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8114567-DD8C-4FD4-A45C-2DC373582DDF}" xr6:coauthVersionLast="47" xr6:coauthVersionMax="47" xr10:uidLastSave="{00000000-0000-0000-0000-000000000000}"/>
  <bookViews>
    <workbookView xWindow="-120" yWindow="-120" windowWidth="20730" windowHeight="11160" firstSheet="4" activeTab="7" xr2:uid="{83F5FBE7-6EEA-4143-86CD-4171EC84FB41}"/>
  </bookViews>
  <sheets>
    <sheet name="year vs revenue" sheetId="3" r:id="rId1"/>
    <sheet name="dashboard" sheetId="5" r:id="rId2"/>
    <sheet name="cust satisfaction vs perform wi" sheetId="9" r:id="rId3"/>
    <sheet name="State vs price" sheetId="10" r:id="rId4"/>
    <sheet name="Customer Acquisition vs return" sheetId="11" r:id="rId5"/>
    <sheet name="product vs avg units" sheetId="12" r:id="rId6"/>
    <sheet name="satisfication vs price" sheetId="14" r:id="rId7"/>
    <sheet name="Data" sheetId="2" r:id="rId8"/>
  </sheets>
  <definedNames>
    <definedName name="Slicer_Customer_Acquisition_Type">#N/A</definedName>
    <definedName name="Slicer_Customer_Satisfaction">#N/A</definedName>
    <definedName name="Slicer_State">#N/A</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947" i="2"/>
  <c r="B2948" i="2"/>
  <c r="B2949" i="2"/>
  <c r="B2950" i="2"/>
  <c r="B2951" i="2"/>
  <c r="B2952" i="2"/>
  <c r="B2953" i="2"/>
  <c r="B2954" i="2"/>
  <c r="B2955" i="2"/>
  <c r="B2956" i="2"/>
  <c r="B2957" i="2"/>
  <c r="B2958" i="2"/>
  <c r="B2959" i="2"/>
  <c r="B2960" i="2"/>
  <c r="B2961" i="2"/>
  <c r="B2962" i="2"/>
  <c r="B2963" i="2"/>
  <c r="B2964" i="2"/>
  <c r="B2965" i="2"/>
  <c r="B2966" i="2"/>
  <c r="B2967" i="2"/>
  <c r="B2968" i="2"/>
  <c r="B2969" i="2"/>
  <c r="B2970" i="2"/>
  <c r="B2971" i="2"/>
  <c r="B2972" i="2"/>
  <c r="B2973" i="2"/>
  <c r="B2974" i="2"/>
  <c r="B2975" i="2"/>
  <c r="B2976" i="2"/>
  <c r="B2977" i="2"/>
  <c r="B2978" i="2"/>
  <c r="B2979" i="2"/>
  <c r="B2980" i="2"/>
  <c r="B2981" i="2"/>
  <c r="B2982" i="2"/>
  <c r="B2983" i="2"/>
  <c r="B2984" i="2"/>
  <c r="B2985" i="2"/>
  <c r="B2986" i="2"/>
  <c r="B2987" i="2"/>
  <c r="B2988" i="2"/>
  <c r="B2989" i="2"/>
  <c r="B2990" i="2"/>
  <c r="B2991" i="2"/>
  <c r="B2992" i="2"/>
  <c r="B2993" i="2"/>
  <c r="B2994" i="2"/>
  <c r="B2995" i="2"/>
  <c r="B2996" i="2"/>
  <c r="B2997" i="2"/>
  <c r="B2998" i="2"/>
  <c r="B2999" i="2"/>
  <c r="B3000" i="2"/>
  <c r="B3001" i="2"/>
  <c r="B3002" i="2"/>
  <c r="B3003" i="2"/>
  <c r="B3004" i="2"/>
  <c r="B3005" i="2"/>
  <c r="B3006" i="2"/>
  <c r="B3007" i="2"/>
  <c r="B3008" i="2"/>
  <c r="B3009" i="2"/>
  <c r="B3010" i="2"/>
  <c r="B3011" i="2"/>
  <c r="B3012" i="2"/>
  <c r="B3013" i="2"/>
  <c r="B3014" i="2"/>
  <c r="B3015" i="2"/>
  <c r="B3016" i="2"/>
  <c r="B3017" i="2"/>
  <c r="B3018" i="2"/>
  <c r="B3019" i="2"/>
  <c r="B3020" i="2"/>
  <c r="B3021" i="2"/>
  <c r="B3022" i="2"/>
  <c r="B3023" i="2"/>
  <c r="B3024" i="2"/>
  <c r="B3025" i="2"/>
  <c r="B3026" i="2"/>
  <c r="B3027" i="2"/>
  <c r="B3028" i="2"/>
  <c r="B3029" i="2"/>
  <c r="B3030" i="2"/>
  <c r="B3031" i="2"/>
  <c r="B3032" i="2"/>
  <c r="B3033" i="2"/>
  <c r="B3034" i="2"/>
  <c r="B3035" i="2"/>
  <c r="B3036" i="2"/>
  <c r="B3037" i="2"/>
  <c r="B3038" i="2"/>
  <c r="B3039" i="2"/>
  <c r="B3040" i="2"/>
  <c r="B3041" i="2"/>
  <c r="B3042" i="2"/>
  <c r="B3043" i="2"/>
  <c r="B3044" i="2"/>
  <c r="B3045" i="2"/>
  <c r="B3046" i="2"/>
  <c r="B3047" i="2"/>
  <c r="B3048" i="2"/>
  <c r="B3049" i="2"/>
  <c r="B3050" i="2"/>
  <c r="B3051" i="2"/>
  <c r="B3052" i="2"/>
  <c r="B3053" i="2"/>
  <c r="B3054" i="2"/>
  <c r="B3055" i="2"/>
  <c r="B3056" i="2"/>
  <c r="B3057" i="2"/>
  <c r="B3058" i="2"/>
  <c r="B3059" i="2"/>
  <c r="B3060" i="2"/>
  <c r="B3061" i="2"/>
  <c r="B3062" i="2"/>
  <c r="B3063" i="2"/>
  <c r="B3064" i="2"/>
  <c r="B3065" i="2"/>
  <c r="B3066" i="2"/>
  <c r="B3067" i="2"/>
  <c r="B3068" i="2"/>
  <c r="B3069" i="2"/>
  <c r="B3070" i="2"/>
  <c r="B3071" i="2"/>
  <c r="B3072" i="2"/>
  <c r="B3073" i="2"/>
  <c r="B3074" i="2"/>
  <c r="B3075" i="2"/>
  <c r="B3076" i="2"/>
  <c r="B3077" i="2"/>
  <c r="B3078" i="2"/>
  <c r="B3079" i="2"/>
  <c r="B3080" i="2"/>
  <c r="B3081" i="2"/>
  <c r="B3082" i="2"/>
  <c r="B3083" i="2"/>
  <c r="B3084" i="2"/>
  <c r="B3085" i="2"/>
  <c r="B3086" i="2"/>
  <c r="B3087" i="2"/>
  <c r="B3088" i="2"/>
  <c r="B3089" i="2"/>
  <c r="B3090" i="2"/>
  <c r="B3091" i="2"/>
  <c r="B3092" i="2"/>
  <c r="B3093" i="2"/>
  <c r="B3094" i="2"/>
  <c r="B3095" i="2"/>
  <c r="B3096" i="2"/>
  <c r="B3097" i="2"/>
  <c r="B3098" i="2"/>
  <c r="B3099" i="2"/>
  <c r="B3100" i="2"/>
  <c r="B3101" i="2"/>
  <c r="B3102" i="2"/>
  <c r="B3103" i="2"/>
  <c r="B3104" i="2"/>
  <c r="B3105" i="2"/>
  <c r="B3106" i="2"/>
  <c r="B3107" i="2"/>
  <c r="B3108" i="2"/>
  <c r="B3109" i="2"/>
  <c r="B3110" i="2"/>
  <c r="B3111" i="2"/>
  <c r="B3112" i="2"/>
  <c r="B3113" i="2"/>
  <c r="B3114" i="2"/>
  <c r="B3115" i="2"/>
  <c r="B3116" i="2"/>
  <c r="B3117" i="2"/>
  <c r="B3118" i="2"/>
  <c r="B3119" i="2"/>
  <c r="B3120" i="2"/>
  <c r="B3121" i="2"/>
  <c r="B3122" i="2"/>
  <c r="B3123" i="2"/>
  <c r="B3124" i="2"/>
  <c r="B3125" i="2"/>
  <c r="B3126" i="2"/>
  <c r="B3127" i="2"/>
  <c r="B3128" i="2"/>
  <c r="B3129" i="2"/>
  <c r="B3130" i="2"/>
  <c r="B3131" i="2"/>
  <c r="B3132" i="2"/>
  <c r="B3133" i="2"/>
  <c r="B3134" i="2"/>
  <c r="B3135" i="2"/>
  <c r="B3136" i="2"/>
  <c r="B3137" i="2"/>
  <c r="B3138" i="2"/>
  <c r="B3139" i="2"/>
  <c r="B3140" i="2"/>
  <c r="B3141" i="2"/>
  <c r="B3142" i="2"/>
  <c r="B3143" i="2"/>
  <c r="B3144" i="2"/>
  <c r="B3145" i="2"/>
  <c r="B3146" i="2"/>
  <c r="B3147" i="2"/>
  <c r="B3148" i="2"/>
  <c r="B3149" i="2"/>
  <c r="B3150" i="2"/>
  <c r="B3151" i="2"/>
  <c r="B3152" i="2"/>
  <c r="B3153" i="2"/>
  <c r="B3154" i="2"/>
  <c r="B3155" i="2"/>
  <c r="B3156" i="2"/>
  <c r="B3157" i="2"/>
  <c r="B3158" i="2"/>
  <c r="B3159" i="2"/>
  <c r="B3160" i="2"/>
  <c r="B3161" i="2"/>
  <c r="B3162" i="2"/>
  <c r="B3163" i="2"/>
  <c r="B3164" i="2"/>
  <c r="B3165" i="2"/>
  <c r="B3166" i="2"/>
  <c r="B3167" i="2"/>
  <c r="B3168" i="2"/>
  <c r="B3169" i="2"/>
  <c r="B3170" i="2"/>
  <c r="B3171" i="2"/>
  <c r="B3172" i="2"/>
  <c r="B3173" i="2"/>
  <c r="B3174" i="2"/>
  <c r="B3175" i="2"/>
  <c r="B3176" i="2"/>
  <c r="B3177" i="2"/>
  <c r="B3178" i="2"/>
  <c r="B3179" i="2"/>
  <c r="B3180" i="2"/>
  <c r="B3181" i="2"/>
  <c r="B3182" i="2"/>
  <c r="B3183" i="2"/>
  <c r="B3184" i="2"/>
  <c r="B3185" i="2"/>
  <c r="B3186" i="2"/>
  <c r="B3187" i="2"/>
  <c r="B3188" i="2"/>
  <c r="B3189" i="2"/>
  <c r="B3190" i="2"/>
  <c r="B3191" i="2"/>
  <c r="B3192" i="2"/>
  <c r="B3193" i="2"/>
  <c r="B3194" i="2"/>
  <c r="B3195" i="2"/>
  <c r="B3196" i="2"/>
  <c r="B3197" i="2"/>
  <c r="B3198" i="2"/>
  <c r="B3199" i="2"/>
  <c r="B3200" i="2"/>
  <c r="B3201" i="2"/>
  <c r="B3202" i="2"/>
  <c r="B3203" i="2"/>
  <c r="B3204" i="2"/>
  <c r="B3205" i="2"/>
  <c r="B3206" i="2"/>
  <c r="B3207" i="2"/>
  <c r="B3208" i="2"/>
  <c r="B3209" i="2"/>
  <c r="B3210" i="2"/>
  <c r="B3211" i="2"/>
  <c r="B3212" i="2"/>
  <c r="B3213" i="2"/>
  <c r="B3214" i="2"/>
  <c r="B3215" i="2"/>
  <c r="B3216" i="2"/>
  <c r="B3217" i="2"/>
  <c r="B3218" i="2"/>
  <c r="B3219" i="2"/>
  <c r="B3220" i="2"/>
  <c r="B3221" i="2"/>
  <c r="B3222" i="2"/>
  <c r="B3223" i="2"/>
  <c r="B3224" i="2"/>
  <c r="B3225" i="2"/>
  <c r="B3226" i="2"/>
  <c r="B3227" i="2"/>
  <c r="B3228" i="2"/>
  <c r="B3229" i="2"/>
  <c r="B3230" i="2"/>
  <c r="B3231" i="2"/>
  <c r="B3232" i="2"/>
  <c r="B3233" i="2"/>
  <c r="B3234" i="2"/>
  <c r="B3235" i="2"/>
  <c r="B3236" i="2"/>
  <c r="B3237" i="2"/>
  <c r="B3238" i="2"/>
  <c r="B3239" i="2"/>
  <c r="B3240" i="2"/>
  <c r="B3241" i="2"/>
  <c r="B3242" i="2"/>
  <c r="B3243" i="2"/>
  <c r="B3244" i="2"/>
  <c r="B3245" i="2"/>
  <c r="B3246" i="2"/>
  <c r="B3247" i="2"/>
  <c r="B3248" i="2"/>
  <c r="B3249" i="2"/>
  <c r="B3250" i="2"/>
  <c r="B3251" i="2"/>
  <c r="B3252" i="2"/>
  <c r="B3253" i="2"/>
  <c r="B3254" i="2"/>
  <c r="B3255" i="2"/>
  <c r="B3256" i="2"/>
  <c r="B3257" i="2"/>
  <c r="B3258" i="2"/>
  <c r="B3259" i="2"/>
  <c r="B3260" i="2"/>
  <c r="B3261" i="2"/>
  <c r="B3262" i="2"/>
  <c r="B3263" i="2"/>
  <c r="B3264" i="2"/>
  <c r="B3265" i="2"/>
  <c r="B3266" i="2"/>
  <c r="B3267" i="2"/>
  <c r="B3268" i="2"/>
  <c r="B3269" i="2"/>
  <c r="B3270" i="2"/>
  <c r="B3271" i="2"/>
  <c r="B3272" i="2"/>
  <c r="B3273" i="2"/>
  <c r="B3274" i="2"/>
  <c r="B3275" i="2"/>
  <c r="B3276" i="2"/>
  <c r="B3277" i="2"/>
  <c r="B3278" i="2"/>
  <c r="B3279" i="2"/>
  <c r="B3280" i="2"/>
  <c r="B3281" i="2"/>
  <c r="B3282" i="2"/>
  <c r="B3283" i="2"/>
  <c r="B3284" i="2"/>
  <c r="B3285" i="2"/>
  <c r="B3286" i="2"/>
  <c r="B3287" i="2"/>
  <c r="B3288" i="2"/>
  <c r="B3289" i="2"/>
  <c r="B3290" i="2"/>
  <c r="B3291" i="2"/>
  <c r="B3292" i="2"/>
  <c r="B3293" i="2"/>
  <c r="B3294" i="2"/>
  <c r="B3295" i="2"/>
  <c r="B3296" i="2"/>
  <c r="B3297" i="2"/>
  <c r="B3298" i="2"/>
  <c r="B3299" i="2"/>
  <c r="B3300" i="2"/>
  <c r="B3301" i="2"/>
  <c r="B3302" i="2"/>
  <c r="B3303" i="2"/>
  <c r="B3304" i="2"/>
  <c r="B3305" i="2"/>
  <c r="B3306" i="2"/>
  <c r="B3307" i="2"/>
  <c r="B3308" i="2"/>
  <c r="B3309" i="2"/>
  <c r="B3310" i="2"/>
  <c r="B3311" i="2"/>
  <c r="B3312" i="2"/>
  <c r="B3313" i="2"/>
  <c r="B3314" i="2"/>
  <c r="B3315" i="2"/>
  <c r="B3316" i="2"/>
  <c r="B3317" i="2"/>
  <c r="B3318" i="2"/>
  <c r="B3319" i="2"/>
  <c r="B3320" i="2"/>
  <c r="B3321" i="2"/>
  <c r="B3322" i="2"/>
  <c r="B3323" i="2"/>
  <c r="B3324" i="2"/>
  <c r="B3325" i="2"/>
  <c r="B3326" i="2"/>
  <c r="B3327" i="2"/>
  <c r="B3328" i="2"/>
  <c r="B3329" i="2"/>
  <c r="B3330" i="2"/>
  <c r="B3331" i="2"/>
  <c r="B3332" i="2"/>
  <c r="B3333" i="2"/>
  <c r="B3334" i="2"/>
  <c r="B3335" i="2"/>
  <c r="B3336" i="2"/>
  <c r="B3337" i="2"/>
  <c r="B3338" i="2"/>
  <c r="B3339" i="2"/>
  <c r="B3340" i="2"/>
  <c r="B3341" i="2"/>
  <c r="B3342" i="2"/>
  <c r="B3343" i="2"/>
  <c r="B3344" i="2"/>
  <c r="B3345" i="2"/>
  <c r="B3346" i="2"/>
  <c r="B3347" i="2"/>
  <c r="B3348" i="2"/>
  <c r="B3349" i="2"/>
  <c r="B3350" i="2"/>
  <c r="B3351" i="2"/>
  <c r="B3352" i="2"/>
  <c r="B3353" i="2"/>
  <c r="B3354" i="2"/>
  <c r="B3355" i="2"/>
  <c r="B3356" i="2"/>
  <c r="B3357" i="2"/>
  <c r="B3358" i="2"/>
  <c r="B3359" i="2"/>
  <c r="B3360" i="2"/>
  <c r="B3361" i="2"/>
  <c r="B3362" i="2"/>
  <c r="B3363" i="2"/>
  <c r="B3364" i="2"/>
  <c r="B3365" i="2"/>
  <c r="B3366" i="2"/>
  <c r="B3367" i="2"/>
  <c r="B3368" i="2"/>
  <c r="B3369" i="2"/>
  <c r="B3370" i="2"/>
  <c r="B3371" i="2"/>
  <c r="B3372" i="2"/>
  <c r="B3373" i="2"/>
  <c r="B3374" i="2"/>
  <c r="B3375" i="2"/>
  <c r="B3376" i="2"/>
  <c r="B3377" i="2"/>
  <c r="B3378" i="2"/>
  <c r="B3379" i="2"/>
  <c r="B3380" i="2"/>
  <c r="B3381" i="2"/>
  <c r="B3382" i="2"/>
  <c r="B3383" i="2"/>
  <c r="B3384" i="2"/>
  <c r="B3385" i="2"/>
  <c r="B3386" i="2"/>
  <c r="B3387" i="2"/>
  <c r="B3388" i="2"/>
  <c r="B3389" i="2"/>
  <c r="B3390" i="2"/>
  <c r="B3391" i="2"/>
  <c r="B3392" i="2"/>
  <c r="B3393" i="2"/>
  <c r="B3394" i="2"/>
  <c r="B3395" i="2"/>
  <c r="B3396" i="2"/>
  <c r="B3397" i="2"/>
  <c r="B3398" i="2"/>
  <c r="B3399" i="2"/>
  <c r="B3400" i="2"/>
  <c r="B3401" i="2"/>
  <c r="B3402" i="2"/>
  <c r="B3403" i="2"/>
  <c r="B3404" i="2"/>
  <c r="B3405" i="2"/>
  <c r="B3406" i="2"/>
  <c r="B3407" i="2"/>
  <c r="B3408" i="2"/>
  <c r="B3409" i="2"/>
  <c r="B3410" i="2"/>
  <c r="B3411" i="2"/>
  <c r="B3412" i="2"/>
  <c r="B3413" i="2"/>
  <c r="B3414" i="2"/>
  <c r="B3415" i="2"/>
  <c r="B3416" i="2"/>
  <c r="B3417" i="2"/>
  <c r="B3418" i="2"/>
  <c r="B3419" i="2"/>
  <c r="B3420" i="2"/>
  <c r="B3421" i="2"/>
  <c r="B3422" i="2"/>
  <c r="B3423" i="2"/>
  <c r="B3424" i="2"/>
  <c r="B3425" i="2"/>
  <c r="B3426" i="2"/>
  <c r="B3427" i="2"/>
  <c r="B3428" i="2"/>
  <c r="B3429" i="2"/>
  <c r="B3430" i="2"/>
  <c r="B3431" i="2"/>
  <c r="B3432" i="2"/>
  <c r="B3433" i="2"/>
  <c r="B3434" i="2"/>
  <c r="B3435" i="2"/>
  <c r="B3436" i="2"/>
  <c r="B3437" i="2"/>
  <c r="B3438" i="2"/>
  <c r="B3439" i="2"/>
  <c r="B3440" i="2"/>
  <c r="B3441" i="2"/>
  <c r="B3442" i="2"/>
  <c r="B3443" i="2"/>
  <c r="B3444" i="2"/>
  <c r="B3445" i="2"/>
  <c r="B3446" i="2"/>
  <c r="B3447" i="2"/>
  <c r="B3448" i="2"/>
  <c r="B3449" i="2"/>
  <c r="B3450" i="2"/>
  <c r="B3451" i="2"/>
  <c r="B3452" i="2"/>
  <c r="B3453" i="2"/>
  <c r="B3454" i="2"/>
  <c r="B3455" i="2"/>
  <c r="B3456" i="2"/>
  <c r="B3457" i="2"/>
  <c r="B3458" i="2"/>
  <c r="B3459" i="2"/>
  <c r="B3460" i="2"/>
  <c r="B3461" i="2"/>
  <c r="B3462" i="2"/>
  <c r="B3463" i="2"/>
  <c r="B3464" i="2"/>
  <c r="B3465" i="2"/>
  <c r="B3466" i="2"/>
  <c r="B3467" i="2"/>
  <c r="B3468" i="2"/>
  <c r="B3469" i="2"/>
  <c r="B3470" i="2"/>
  <c r="B3471" i="2"/>
  <c r="B3472" i="2"/>
  <c r="B3473" i="2"/>
  <c r="B3474" i="2"/>
  <c r="B3475" i="2"/>
  <c r="B3476" i="2"/>
  <c r="B3477" i="2"/>
  <c r="B3478" i="2"/>
  <c r="B3479" i="2"/>
  <c r="B3480" i="2"/>
  <c r="B3481" i="2"/>
  <c r="B3482" i="2"/>
  <c r="B3483" i="2"/>
  <c r="B3484" i="2"/>
  <c r="B3485" i="2"/>
  <c r="B3486" i="2"/>
  <c r="B3487" i="2"/>
  <c r="B3488" i="2"/>
  <c r="B3489" i="2"/>
  <c r="B3490" i="2"/>
  <c r="B3491" i="2"/>
  <c r="B3492" i="2"/>
  <c r="B3493" i="2"/>
  <c r="B3494" i="2"/>
  <c r="B3495" i="2"/>
  <c r="B3496" i="2"/>
  <c r="B3497" i="2"/>
  <c r="B3498" i="2"/>
  <c r="B3499" i="2"/>
  <c r="B3500" i="2"/>
  <c r="B3501" i="2"/>
  <c r="B3502" i="2"/>
  <c r="B3503" i="2"/>
  <c r="B3504" i="2"/>
  <c r="B3505" i="2"/>
  <c r="B3506" i="2"/>
  <c r="B3507" i="2"/>
  <c r="B3508" i="2"/>
  <c r="B3509" i="2"/>
  <c r="B3510" i="2"/>
  <c r="B3511" i="2"/>
  <c r="B3512" i="2"/>
  <c r="B3513" i="2"/>
  <c r="B3514" i="2"/>
  <c r="B3515" i="2"/>
  <c r="B3516" i="2"/>
  <c r="B3517" i="2"/>
  <c r="B3518" i="2"/>
  <c r="B3519" i="2"/>
  <c r="B3520" i="2"/>
  <c r="B3521" i="2"/>
  <c r="B3522" i="2"/>
  <c r="B3523" i="2"/>
  <c r="B3524" i="2"/>
  <c r="B3525" i="2"/>
  <c r="B3526" i="2"/>
  <c r="B3527" i="2"/>
  <c r="B3528" i="2"/>
  <c r="B3529" i="2"/>
  <c r="B3530" i="2"/>
  <c r="B3531" i="2"/>
  <c r="B3532" i="2"/>
  <c r="B3533" i="2"/>
  <c r="B3534" i="2"/>
  <c r="B3535" i="2"/>
  <c r="B3536" i="2"/>
  <c r="B3537" i="2"/>
  <c r="B3538" i="2"/>
  <c r="B3539" i="2"/>
  <c r="B3540" i="2"/>
  <c r="B3541" i="2"/>
  <c r="B3542" i="2"/>
  <c r="B3543" i="2"/>
  <c r="B3544" i="2"/>
  <c r="B3545" i="2"/>
  <c r="B3546" i="2"/>
  <c r="B3547" i="2"/>
  <c r="B3548" i="2"/>
  <c r="B3549"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690" i="2"/>
  <c r="B3691" i="2"/>
  <c r="B3692" i="2"/>
  <c r="B3693" i="2"/>
  <c r="B3694" i="2"/>
  <c r="B3695" i="2"/>
  <c r="B3696" i="2"/>
  <c r="B3697" i="2"/>
  <c r="B3698" i="2"/>
  <c r="B3699" i="2"/>
  <c r="B3700" i="2"/>
  <c r="B3701" i="2"/>
  <c r="B3702" i="2"/>
  <c r="B3703" i="2"/>
  <c r="B3704" i="2"/>
  <c r="B3705" i="2"/>
  <c r="B3706" i="2"/>
  <c r="B3707" i="2"/>
  <c r="B3708" i="2"/>
  <c r="B3709" i="2"/>
  <c r="B3710" i="2"/>
  <c r="B3711" i="2"/>
  <c r="B3712" i="2"/>
  <c r="B3713" i="2"/>
  <c r="B3714" i="2"/>
  <c r="B3715" i="2"/>
  <c r="B3716" i="2"/>
  <c r="B3717" i="2"/>
  <c r="B3718" i="2"/>
  <c r="B3719" i="2"/>
  <c r="B3720" i="2"/>
  <c r="B3721" i="2"/>
  <c r="B3722" i="2"/>
  <c r="B3723" i="2"/>
  <c r="B3724" i="2"/>
  <c r="B3725" i="2"/>
  <c r="B3726" i="2"/>
  <c r="B3727" i="2"/>
  <c r="B3728" i="2"/>
  <c r="B3729" i="2"/>
  <c r="B3730" i="2"/>
  <c r="B3731" i="2"/>
  <c r="B3732" i="2"/>
  <c r="B3733" i="2"/>
  <c r="B3734" i="2"/>
  <c r="B3735" i="2"/>
  <c r="B3736" i="2"/>
  <c r="B3737" i="2"/>
  <c r="B3738" i="2"/>
  <c r="B3739" i="2"/>
  <c r="B3740" i="2"/>
  <c r="B3741" i="2"/>
  <c r="B3742" i="2"/>
  <c r="B3743" i="2"/>
  <c r="B3744" i="2"/>
  <c r="B3745" i="2"/>
  <c r="B3746" i="2"/>
  <c r="B3747" i="2"/>
  <c r="B3748" i="2"/>
  <c r="B3749" i="2"/>
  <c r="B3750" i="2"/>
  <c r="B3751" i="2"/>
  <c r="B3752" i="2"/>
  <c r="B3753" i="2"/>
  <c r="B3754" i="2"/>
  <c r="B3755" i="2"/>
  <c r="B3756" i="2"/>
  <c r="B3757" i="2"/>
  <c r="B3758" i="2"/>
  <c r="B3759" i="2"/>
  <c r="B3760" i="2"/>
  <c r="B3761" i="2"/>
  <c r="B3762" i="2"/>
  <c r="B3763" i="2"/>
  <c r="B3764" i="2"/>
  <c r="B3765" i="2"/>
  <c r="B3766" i="2"/>
  <c r="B3767" i="2"/>
  <c r="B3768" i="2"/>
  <c r="B3769" i="2"/>
  <c r="B3770" i="2"/>
  <c r="B3771" i="2"/>
  <c r="B3772" i="2"/>
  <c r="B3773" i="2"/>
  <c r="B3774" i="2"/>
  <c r="B3775" i="2"/>
  <c r="B3776" i="2"/>
  <c r="B3777" i="2"/>
  <c r="B3778" i="2"/>
  <c r="B3779" i="2"/>
  <c r="B3780" i="2"/>
  <c r="B3781" i="2"/>
  <c r="B3782" i="2"/>
  <c r="B3783" i="2"/>
  <c r="B3784" i="2"/>
  <c r="B3785" i="2"/>
  <c r="B3786" i="2"/>
  <c r="B3787" i="2"/>
  <c r="B3788" i="2"/>
  <c r="B3789" i="2"/>
  <c r="B3790" i="2"/>
  <c r="B3791" i="2"/>
  <c r="B3792" i="2"/>
  <c r="B3793" i="2"/>
  <c r="B3794" i="2"/>
  <c r="B3795" i="2"/>
  <c r="B3796" i="2"/>
  <c r="B3797" i="2"/>
  <c r="B3798" i="2"/>
  <c r="B3799" i="2"/>
  <c r="B3800" i="2"/>
  <c r="B3801" i="2"/>
  <c r="B3802" i="2"/>
  <c r="B3803" i="2"/>
  <c r="B3804" i="2"/>
  <c r="B3805" i="2"/>
  <c r="B3806" i="2"/>
  <c r="B3807" i="2"/>
  <c r="B3808" i="2"/>
  <c r="B3809" i="2"/>
  <c r="B3810" i="2"/>
  <c r="B3811" i="2"/>
  <c r="B3812" i="2"/>
  <c r="B3813" i="2"/>
  <c r="B3814" i="2"/>
  <c r="B3815" i="2"/>
  <c r="B3816" i="2"/>
  <c r="B3817" i="2"/>
  <c r="B3818" i="2"/>
  <c r="B3819" i="2"/>
  <c r="B3820" i="2"/>
  <c r="B3821" i="2"/>
  <c r="B3822" i="2"/>
  <c r="B3823" i="2"/>
  <c r="B3824" i="2"/>
  <c r="B3825" i="2"/>
  <c r="B3826" i="2"/>
  <c r="B3827" i="2"/>
  <c r="B3828" i="2"/>
  <c r="B3829" i="2"/>
  <c r="B3830" i="2"/>
  <c r="B3831" i="2"/>
  <c r="B3832" i="2"/>
  <c r="B3833" i="2"/>
  <c r="B3834" i="2"/>
  <c r="B3835" i="2"/>
  <c r="B3836" i="2"/>
  <c r="B3837" i="2"/>
  <c r="B3838" i="2"/>
  <c r="B3839" i="2"/>
  <c r="B3840" i="2"/>
  <c r="B3841" i="2"/>
  <c r="B3842" i="2"/>
  <c r="B3843" i="2"/>
  <c r="B3844" i="2"/>
  <c r="B3845" i="2"/>
  <c r="B3846" i="2"/>
  <c r="B3847" i="2"/>
  <c r="B3848" i="2"/>
  <c r="B3849" i="2"/>
  <c r="B3850" i="2"/>
  <c r="B3851" i="2"/>
  <c r="B3852" i="2"/>
  <c r="B3853" i="2"/>
  <c r="B3854" i="2"/>
  <c r="B3855" i="2"/>
  <c r="B3856" i="2"/>
  <c r="B3857" i="2"/>
  <c r="B3858" i="2"/>
  <c r="B3859" i="2"/>
  <c r="B3860" i="2"/>
  <c r="B3861" i="2"/>
  <c r="B3862" i="2"/>
  <c r="B3863" i="2"/>
  <c r="B3864" i="2"/>
  <c r="B3865" i="2"/>
  <c r="B3866" i="2"/>
  <c r="B3867" i="2"/>
  <c r="B3868" i="2"/>
  <c r="B3869" i="2"/>
  <c r="B3870" i="2"/>
  <c r="B3871" i="2"/>
  <c r="B3872" i="2"/>
  <c r="B3873" i="2"/>
  <c r="B3874" i="2"/>
  <c r="B3875" i="2"/>
  <c r="B3876" i="2"/>
  <c r="B3877" i="2"/>
  <c r="B3878" i="2"/>
  <c r="B3879" i="2"/>
  <c r="B3880" i="2"/>
  <c r="B3881" i="2"/>
  <c r="B3882" i="2"/>
  <c r="B3883" i="2"/>
  <c r="B3884" i="2"/>
  <c r="B3885" i="2"/>
  <c r="B3886" i="2"/>
  <c r="B3887" i="2"/>
  <c r="B3888" i="2"/>
  <c r="B3889" i="2"/>
  <c r="B3890" i="2"/>
  <c r="B3891" i="2"/>
  <c r="B3892" i="2"/>
  <c r="B3893" i="2"/>
  <c r="B3894" i="2"/>
  <c r="B3895" i="2"/>
  <c r="B3896" i="2"/>
  <c r="B3897" i="2"/>
  <c r="B3898" i="2"/>
  <c r="B3899" i="2"/>
  <c r="B3900" i="2"/>
  <c r="B3901" i="2"/>
  <c r="B3902" i="2"/>
  <c r="B3903" i="2"/>
  <c r="B3904" i="2"/>
  <c r="B3905" i="2"/>
  <c r="B3906" i="2"/>
  <c r="B3907" i="2"/>
  <c r="B3908" i="2"/>
  <c r="B3909" i="2"/>
  <c r="B3910" i="2"/>
  <c r="B3911" i="2"/>
  <c r="B3912" i="2"/>
  <c r="B3913" i="2"/>
  <c r="B3914" i="2"/>
  <c r="B3915" i="2"/>
  <c r="B3916" i="2"/>
  <c r="B3917" i="2"/>
  <c r="B3918" i="2"/>
  <c r="B3919" i="2"/>
  <c r="B3920" i="2"/>
  <c r="B3921" i="2"/>
  <c r="B3922" i="2"/>
  <c r="B3923" i="2"/>
  <c r="B3924" i="2"/>
  <c r="B3925" i="2"/>
  <c r="B3926" i="2"/>
  <c r="B3927" i="2"/>
  <c r="B3928" i="2"/>
  <c r="B3929" i="2"/>
  <c r="B3930" i="2"/>
  <c r="B3931" i="2"/>
  <c r="B3932" i="2"/>
  <c r="B3933" i="2"/>
  <c r="B3934" i="2"/>
  <c r="B3935" i="2"/>
  <c r="B3936" i="2"/>
  <c r="B3937" i="2"/>
  <c r="B3938" i="2"/>
  <c r="B3939" i="2"/>
  <c r="B3940" i="2"/>
  <c r="B3941" i="2"/>
  <c r="B3942" i="2"/>
  <c r="B3943" i="2"/>
  <c r="B3944" i="2"/>
  <c r="B3945" i="2"/>
  <c r="B3946" i="2"/>
  <c r="B3947" i="2"/>
  <c r="B3948" i="2"/>
  <c r="B3949" i="2"/>
  <c r="B3950" i="2"/>
  <c r="B3951" i="2"/>
  <c r="B3952" i="2"/>
  <c r="B3953" i="2"/>
  <c r="B3954" i="2"/>
  <c r="B3955" i="2"/>
  <c r="B3956" i="2"/>
  <c r="B3957" i="2"/>
  <c r="B3958" i="2"/>
  <c r="B3959" i="2"/>
  <c r="B3960" i="2"/>
  <c r="B3961" i="2"/>
  <c r="B3962" i="2"/>
  <c r="B3963" i="2"/>
  <c r="B3964" i="2"/>
  <c r="B3965" i="2"/>
  <c r="B3966" i="2"/>
  <c r="B3967" i="2"/>
  <c r="B3968" i="2"/>
  <c r="B3969" i="2"/>
  <c r="B3970" i="2"/>
  <c r="B3971" i="2"/>
  <c r="B3972" i="2"/>
  <c r="B3973" i="2"/>
  <c r="B3974" i="2"/>
  <c r="B3975" i="2"/>
  <c r="B3976" i="2"/>
  <c r="B3977" i="2"/>
  <c r="B3978" i="2"/>
  <c r="B3979" i="2"/>
  <c r="B3980" i="2"/>
  <c r="B3981" i="2"/>
  <c r="B3982" i="2"/>
  <c r="B3983" i="2"/>
  <c r="B3984" i="2"/>
  <c r="B3985" i="2"/>
  <c r="B3986" i="2"/>
  <c r="B3987" i="2"/>
  <c r="B3988" i="2"/>
  <c r="B3989" i="2"/>
  <c r="B3990" i="2"/>
  <c r="B3991" i="2"/>
  <c r="B3992" i="2"/>
  <c r="B3993" i="2"/>
  <c r="B3994" i="2"/>
  <c r="B3995" i="2"/>
  <c r="B3996" i="2"/>
  <c r="B3997" i="2"/>
  <c r="B3998" i="2"/>
  <c r="B3999" i="2"/>
  <c r="B4000" i="2"/>
  <c r="B4001" i="2"/>
  <c r="B4002" i="2"/>
  <c r="B4003" i="2"/>
  <c r="B4004" i="2"/>
  <c r="B4005" i="2"/>
  <c r="B4006" i="2"/>
  <c r="B4007" i="2"/>
  <c r="B4008" i="2"/>
  <c r="B4009" i="2"/>
  <c r="B4010" i="2"/>
  <c r="B4011" i="2"/>
  <c r="B4012" i="2"/>
  <c r="B4013" i="2"/>
  <c r="B4014" i="2"/>
  <c r="B4015" i="2"/>
  <c r="B4016" i="2"/>
  <c r="B4017" i="2"/>
  <c r="B4018" i="2"/>
  <c r="B4019" i="2"/>
  <c r="B4020" i="2"/>
  <c r="B4021" i="2"/>
  <c r="B4022" i="2"/>
  <c r="B4023" i="2"/>
  <c r="B4024" i="2"/>
  <c r="B4025" i="2"/>
  <c r="B4026" i="2"/>
  <c r="B4027" i="2"/>
  <c r="B4028" i="2"/>
  <c r="B4029" i="2"/>
  <c r="B4030" i="2"/>
  <c r="B4031" i="2"/>
  <c r="B4032" i="2"/>
  <c r="B4033" i="2"/>
  <c r="B4034" i="2"/>
  <c r="B4035" i="2"/>
  <c r="B4036" i="2"/>
  <c r="B4037" i="2"/>
  <c r="B4038" i="2"/>
  <c r="B4039" i="2"/>
  <c r="B4040" i="2"/>
  <c r="B4041" i="2"/>
  <c r="B4042" i="2"/>
  <c r="B4043" i="2"/>
  <c r="B4044" i="2"/>
  <c r="B4045" i="2"/>
  <c r="B4046" i="2"/>
  <c r="B4047" i="2"/>
  <c r="B4048" i="2"/>
  <c r="B4049" i="2"/>
  <c r="B4050" i="2"/>
  <c r="B4051" i="2"/>
  <c r="B4052" i="2"/>
  <c r="B4053" i="2"/>
  <c r="B4054" i="2"/>
  <c r="B4055" i="2"/>
  <c r="B4056" i="2"/>
  <c r="B4057" i="2"/>
  <c r="B4058" i="2"/>
  <c r="B4059" i="2"/>
  <c r="B4060" i="2"/>
  <c r="B4061" i="2"/>
  <c r="B4062" i="2"/>
  <c r="B4063" i="2"/>
  <c r="B4064" i="2"/>
  <c r="B4065" i="2"/>
  <c r="B4066" i="2"/>
  <c r="B4067" i="2"/>
  <c r="B4068" i="2"/>
  <c r="B4069" i="2"/>
  <c r="B4070" i="2"/>
  <c r="B4071" i="2"/>
  <c r="B4072" i="2"/>
  <c r="B4073" i="2"/>
  <c r="B4074" i="2"/>
  <c r="B4075" i="2"/>
  <c r="B4076" i="2"/>
  <c r="B4077" i="2"/>
  <c r="B4078" i="2"/>
  <c r="B4079" i="2"/>
  <c r="B4080" i="2"/>
  <c r="B4081" i="2"/>
  <c r="B4082" i="2"/>
  <c r="B4083" i="2"/>
  <c r="B4084" i="2"/>
  <c r="B4085" i="2"/>
  <c r="B4086" i="2"/>
  <c r="B4087" i="2"/>
  <c r="B4088" i="2"/>
  <c r="B4089" i="2"/>
  <c r="B4090" i="2"/>
  <c r="B4091" i="2"/>
  <c r="B4092" i="2"/>
  <c r="B4093" i="2"/>
  <c r="B4094" i="2"/>
  <c r="B4095" i="2"/>
  <c r="B4096" i="2"/>
  <c r="B4097" i="2"/>
  <c r="B4098" i="2"/>
  <c r="B4099" i="2"/>
  <c r="B4100" i="2"/>
  <c r="B4101" i="2"/>
  <c r="B4102" i="2"/>
  <c r="B4103" i="2"/>
  <c r="B4104" i="2"/>
  <c r="B4105" i="2"/>
  <c r="B4106" i="2"/>
  <c r="B4107" i="2"/>
  <c r="B4108" i="2"/>
  <c r="B4109" i="2"/>
  <c r="B4110" i="2"/>
  <c r="B4111" i="2"/>
  <c r="B4112" i="2"/>
  <c r="B4113" i="2"/>
  <c r="B4114" i="2"/>
  <c r="B4115" i="2"/>
  <c r="B4116" i="2"/>
  <c r="B4117" i="2"/>
  <c r="B4118" i="2"/>
  <c r="B4119" i="2"/>
  <c r="B4120" i="2"/>
  <c r="B4121" i="2"/>
  <c r="B4122" i="2"/>
  <c r="B4123" i="2"/>
  <c r="B4124" i="2"/>
  <c r="B4125" i="2"/>
  <c r="B4126" i="2"/>
  <c r="B4127" i="2"/>
  <c r="B4128" i="2"/>
  <c r="B4129" i="2"/>
  <c r="B4130" i="2"/>
  <c r="B4131" i="2"/>
  <c r="B4132" i="2"/>
  <c r="B4133" i="2"/>
  <c r="B4134" i="2"/>
  <c r="B4135" i="2"/>
  <c r="B4136" i="2"/>
  <c r="B4137" i="2"/>
  <c r="B4138" i="2"/>
  <c r="B4139" i="2"/>
  <c r="B4140" i="2"/>
  <c r="B4141" i="2"/>
  <c r="B4142" i="2"/>
  <c r="B4143" i="2"/>
  <c r="B4144" i="2"/>
  <c r="B4145" i="2"/>
  <c r="B4146" i="2"/>
  <c r="B4147" i="2"/>
  <c r="B4148" i="2"/>
  <c r="B4149" i="2"/>
  <c r="B4150" i="2"/>
  <c r="B4151" i="2"/>
  <c r="B4152" i="2"/>
  <c r="B4153" i="2"/>
  <c r="B4154" i="2"/>
  <c r="B4155" i="2"/>
  <c r="B4156" i="2"/>
  <c r="B4157" i="2"/>
  <c r="B4158" i="2"/>
  <c r="B4159" i="2"/>
  <c r="B4160" i="2"/>
  <c r="B4161" i="2"/>
  <c r="B4162" i="2"/>
  <c r="B4163" i="2"/>
  <c r="B4164" i="2"/>
  <c r="B4165" i="2"/>
  <c r="B4166" i="2"/>
  <c r="B4167" i="2"/>
  <c r="B4168" i="2"/>
  <c r="B4169" i="2"/>
  <c r="B4170" i="2"/>
  <c r="B4171" i="2"/>
  <c r="B4172" i="2"/>
  <c r="B4173" i="2"/>
  <c r="B4174" i="2"/>
  <c r="B4175" i="2"/>
  <c r="B4176" i="2"/>
  <c r="B4177" i="2"/>
  <c r="B4178" i="2"/>
  <c r="B4179" i="2"/>
  <c r="B4180" i="2"/>
  <c r="B4181" i="2"/>
  <c r="B4182" i="2"/>
  <c r="B4183" i="2"/>
  <c r="B4184" i="2"/>
  <c r="B4185" i="2"/>
  <c r="B4186" i="2"/>
  <c r="B4187" i="2"/>
  <c r="B4188" i="2"/>
  <c r="B4189" i="2"/>
  <c r="B4190" i="2"/>
  <c r="B4191" i="2"/>
  <c r="B4192" i="2"/>
  <c r="B4193" i="2"/>
  <c r="B4194" i="2"/>
  <c r="B4195" i="2"/>
  <c r="B4196" i="2"/>
  <c r="B4197" i="2"/>
  <c r="B4198" i="2"/>
  <c r="B4199" i="2"/>
  <c r="B4200" i="2"/>
  <c r="B4201" i="2"/>
  <c r="B4202" i="2"/>
  <c r="B4203" i="2"/>
  <c r="B4204" i="2"/>
  <c r="B4205" i="2"/>
  <c r="B4206" i="2"/>
  <c r="B4207" i="2"/>
  <c r="B4208" i="2"/>
  <c r="B4209" i="2"/>
  <c r="B4210" i="2"/>
  <c r="B4211" i="2"/>
  <c r="B4212" i="2"/>
  <c r="B4213" i="2"/>
  <c r="B4214" i="2"/>
  <c r="B4215" i="2"/>
  <c r="B4216" i="2"/>
  <c r="B4217" i="2"/>
  <c r="B4218" i="2"/>
  <c r="B4219" i="2"/>
  <c r="B4220" i="2"/>
  <c r="B4221" i="2"/>
  <c r="B4222" i="2"/>
  <c r="B4223" i="2"/>
  <c r="B4224" i="2"/>
  <c r="B4225" i="2"/>
  <c r="B4226" i="2"/>
  <c r="B4227" i="2"/>
  <c r="B4228" i="2"/>
  <c r="B4229" i="2"/>
  <c r="B4230" i="2"/>
  <c r="B4231" i="2"/>
  <c r="B4232" i="2"/>
  <c r="B4233" i="2"/>
  <c r="B4234" i="2"/>
  <c r="B4235" i="2"/>
  <c r="B4236" i="2"/>
  <c r="B4237" i="2"/>
  <c r="B4238" i="2"/>
  <c r="B4239" i="2"/>
  <c r="B4240" i="2"/>
  <c r="B4241" i="2"/>
  <c r="B4242" i="2"/>
  <c r="B4243" i="2"/>
  <c r="B4244" i="2"/>
  <c r="B4245" i="2"/>
  <c r="B4246" i="2"/>
  <c r="B4247" i="2"/>
  <c r="B4248" i="2"/>
  <c r="B4249" i="2"/>
  <c r="B4250" i="2"/>
  <c r="B4251" i="2"/>
  <c r="B4252" i="2"/>
  <c r="B4253" i="2"/>
  <c r="B4254" i="2"/>
  <c r="B4255" i="2"/>
  <c r="B4256" i="2"/>
  <c r="B4257" i="2"/>
  <c r="B4258" i="2"/>
  <c r="B4259" i="2"/>
  <c r="B4260" i="2"/>
  <c r="B4261" i="2"/>
  <c r="B4262" i="2"/>
  <c r="B4263" i="2"/>
  <c r="B4264" i="2"/>
  <c r="B4265" i="2"/>
  <c r="B4266" i="2"/>
  <c r="B4267" i="2"/>
  <c r="B4268" i="2"/>
  <c r="B4269" i="2"/>
  <c r="B4270" i="2"/>
  <c r="B4271" i="2"/>
  <c r="B4272" i="2"/>
  <c r="B4273" i="2"/>
  <c r="B4274" i="2"/>
  <c r="B4275" i="2"/>
  <c r="B4276" i="2"/>
  <c r="B4277" i="2"/>
  <c r="B4278" i="2"/>
  <c r="B4279" i="2"/>
  <c r="B4280" i="2"/>
  <c r="B4281" i="2"/>
  <c r="B4282" i="2"/>
  <c r="B4283" i="2"/>
  <c r="B4284" i="2"/>
  <c r="B4285" i="2"/>
  <c r="B4286" i="2"/>
  <c r="B4287" i="2"/>
  <c r="B4288" i="2"/>
  <c r="B4289" i="2"/>
  <c r="B4290" i="2"/>
  <c r="B4291" i="2"/>
  <c r="B4292" i="2"/>
  <c r="B4293" i="2"/>
  <c r="B4294" i="2"/>
  <c r="B4295" i="2"/>
  <c r="B4296" i="2"/>
  <c r="B4297" i="2"/>
  <c r="B4298" i="2"/>
  <c r="B4299" i="2"/>
  <c r="B4300" i="2"/>
  <c r="B4301" i="2"/>
  <c r="B4302" i="2"/>
  <c r="B4303" i="2"/>
  <c r="B4304" i="2"/>
  <c r="B4305" i="2"/>
  <c r="B4306" i="2"/>
  <c r="B4307" i="2"/>
  <c r="B4308" i="2"/>
  <c r="B4309" i="2"/>
  <c r="B4310" i="2"/>
  <c r="B4311" i="2"/>
  <c r="B4312" i="2"/>
  <c r="B4313" i="2"/>
  <c r="B4314" i="2"/>
  <c r="B4315" i="2"/>
  <c r="B4316" i="2"/>
  <c r="B4317" i="2"/>
  <c r="B4318" i="2"/>
  <c r="B4319" i="2"/>
  <c r="B4320" i="2"/>
  <c r="B4321" i="2"/>
  <c r="B4322" i="2"/>
  <c r="B4323" i="2"/>
  <c r="B4324" i="2"/>
  <c r="B4325" i="2"/>
  <c r="B4326" i="2"/>
  <c r="B4327" i="2"/>
  <c r="B4328" i="2"/>
  <c r="B4329" i="2"/>
  <c r="B4330" i="2"/>
  <c r="B4331" i="2"/>
  <c r="B4332" i="2"/>
  <c r="B4333" i="2"/>
  <c r="B4334" i="2"/>
  <c r="B4335" i="2"/>
  <c r="B4336" i="2"/>
  <c r="B4337" i="2"/>
  <c r="B4338" i="2"/>
  <c r="B4339" i="2"/>
  <c r="B4340" i="2"/>
  <c r="B4341" i="2"/>
  <c r="B4342" i="2"/>
  <c r="B4343" i="2"/>
  <c r="B4344" i="2"/>
  <c r="B4345" i="2"/>
  <c r="B4346" i="2"/>
  <c r="B4347" i="2"/>
  <c r="B4348" i="2"/>
  <c r="B4349" i="2"/>
  <c r="B4350" i="2"/>
  <c r="B4351" i="2"/>
  <c r="B4352" i="2"/>
  <c r="B4353" i="2"/>
  <c r="B4354" i="2"/>
  <c r="B4355" i="2"/>
  <c r="B4356" i="2"/>
  <c r="B4357" i="2"/>
  <c r="B4358" i="2"/>
  <c r="B4359" i="2"/>
  <c r="B4360" i="2"/>
  <c r="B4361" i="2"/>
  <c r="B4362" i="2"/>
  <c r="B4363" i="2"/>
  <c r="B4364" i="2"/>
  <c r="B4365" i="2"/>
  <c r="B4366" i="2"/>
  <c r="B4367" i="2"/>
  <c r="B4368" i="2"/>
  <c r="B4369" i="2"/>
  <c r="B4370" i="2"/>
  <c r="B4371" i="2"/>
  <c r="B4372" i="2"/>
  <c r="B4373" i="2"/>
  <c r="B4374" i="2"/>
  <c r="B4375" i="2"/>
  <c r="B4376" i="2"/>
  <c r="B4377" i="2"/>
  <c r="B4378" i="2"/>
  <c r="B4379" i="2"/>
  <c r="B4380" i="2"/>
  <c r="B4381" i="2"/>
  <c r="B4382" i="2"/>
  <c r="B4383" i="2"/>
  <c r="B4384" i="2"/>
  <c r="B4385" i="2"/>
  <c r="B4386" i="2"/>
  <c r="B4387" i="2"/>
  <c r="B4388" i="2"/>
  <c r="B4389" i="2"/>
  <c r="B4390" i="2"/>
  <c r="B4391" i="2"/>
  <c r="B4392" i="2"/>
  <c r="B4393" i="2"/>
  <c r="B4394" i="2"/>
  <c r="B4395" i="2"/>
  <c r="B4396" i="2"/>
  <c r="B4397" i="2"/>
  <c r="B4398" i="2"/>
  <c r="B4399" i="2"/>
  <c r="B4400" i="2"/>
  <c r="B4401" i="2"/>
  <c r="B4402" i="2"/>
  <c r="B4403" i="2"/>
  <c r="B4404" i="2"/>
  <c r="B4405" i="2"/>
  <c r="B4406" i="2"/>
  <c r="B4407" i="2"/>
  <c r="B4408" i="2"/>
  <c r="B4409" i="2"/>
  <c r="B4410" i="2"/>
  <c r="B4411" i="2"/>
  <c r="B4412" i="2"/>
  <c r="B4413" i="2"/>
  <c r="B4414" i="2"/>
  <c r="B4415" i="2"/>
  <c r="B4416" i="2"/>
  <c r="B4417" i="2"/>
  <c r="B4418" i="2"/>
  <c r="B4419" i="2"/>
  <c r="B4420" i="2"/>
  <c r="B4421" i="2"/>
  <c r="B4422" i="2"/>
  <c r="B4423" i="2"/>
  <c r="B4424" i="2"/>
  <c r="B4425" i="2"/>
  <c r="B4426" i="2"/>
  <c r="B4427" i="2"/>
  <c r="B4428" i="2"/>
  <c r="B4429" i="2"/>
  <c r="B4430" i="2"/>
  <c r="B4431" i="2"/>
  <c r="B4432" i="2"/>
  <c r="B4433" i="2"/>
  <c r="B4434" i="2"/>
  <c r="B4435" i="2"/>
  <c r="B4436" i="2"/>
  <c r="B4437" i="2"/>
  <c r="B4438" i="2"/>
  <c r="B4439" i="2"/>
  <c r="B4440" i="2"/>
  <c r="B4441" i="2"/>
  <c r="B4442" i="2"/>
  <c r="B4443" i="2"/>
  <c r="B4444" i="2"/>
  <c r="B4445" i="2"/>
  <c r="B4446" i="2"/>
  <c r="B4447" i="2"/>
  <c r="B4448" i="2"/>
  <c r="B4449" i="2"/>
  <c r="B4450" i="2"/>
  <c r="B4451" i="2"/>
  <c r="B4452" i="2"/>
  <c r="B4453" i="2"/>
  <c r="B4454" i="2"/>
  <c r="B4455" i="2"/>
  <c r="B4456" i="2"/>
  <c r="B4457" i="2"/>
  <c r="B4458" i="2"/>
  <c r="B4459" i="2"/>
  <c r="B4460" i="2"/>
  <c r="B4461" i="2"/>
  <c r="B4462" i="2"/>
  <c r="B4463" i="2"/>
  <c r="B4464" i="2"/>
  <c r="B4465" i="2"/>
  <c r="B4466" i="2"/>
  <c r="B4467" i="2"/>
  <c r="B4468" i="2"/>
  <c r="B4469" i="2"/>
  <c r="B4470" i="2"/>
  <c r="B4471" i="2"/>
  <c r="B4472" i="2"/>
  <c r="B4473" i="2"/>
  <c r="B4474" i="2"/>
  <c r="B4475" i="2"/>
  <c r="B4476" i="2"/>
  <c r="B4477" i="2"/>
  <c r="B4478" i="2"/>
  <c r="B4479" i="2"/>
  <c r="B4480" i="2"/>
  <c r="B4481" i="2"/>
  <c r="B4482" i="2"/>
  <c r="B4483" i="2"/>
  <c r="B4484" i="2"/>
  <c r="B4485" i="2"/>
  <c r="B4486" i="2"/>
  <c r="B4487" i="2"/>
  <c r="B4488" i="2"/>
  <c r="B4489" i="2"/>
  <c r="B4490" i="2"/>
  <c r="B4491" i="2"/>
  <c r="B4492" i="2"/>
  <c r="B4493" i="2"/>
  <c r="B4494" i="2"/>
  <c r="B4495" i="2"/>
  <c r="B4496" i="2"/>
  <c r="B4497" i="2"/>
  <c r="B4498" i="2"/>
  <c r="B4499" i="2"/>
  <c r="B4500" i="2"/>
  <c r="B4501" i="2"/>
  <c r="B4502" i="2"/>
  <c r="B4503" i="2"/>
  <c r="B4504" i="2"/>
  <c r="B4505" i="2"/>
  <c r="B4506" i="2"/>
  <c r="B4507" i="2"/>
  <c r="B4508" i="2"/>
  <c r="B4509" i="2"/>
  <c r="B4510" i="2"/>
  <c r="B4511" i="2"/>
  <c r="B4512" i="2"/>
  <c r="B4513" i="2"/>
  <c r="B4514" i="2"/>
  <c r="B4515" i="2"/>
  <c r="B4516" i="2"/>
  <c r="B4517" i="2"/>
  <c r="B4518" i="2"/>
  <c r="B4519" i="2"/>
  <c r="B4520" i="2"/>
  <c r="B4521" i="2"/>
  <c r="B4522" i="2"/>
  <c r="B4523" i="2"/>
  <c r="B4524" i="2"/>
  <c r="B4525" i="2"/>
  <c r="B4526" i="2"/>
  <c r="B4527" i="2"/>
  <c r="B4528" i="2"/>
  <c r="B4529" i="2"/>
  <c r="B4530" i="2"/>
  <c r="B4531" i="2"/>
  <c r="B4532" i="2"/>
  <c r="B4533" i="2"/>
  <c r="B4534" i="2"/>
  <c r="B4535" i="2"/>
  <c r="B4536" i="2"/>
  <c r="B4537" i="2"/>
  <c r="B4538" i="2"/>
  <c r="B4539" i="2"/>
  <c r="B4540" i="2"/>
  <c r="B4541" i="2"/>
  <c r="B4542" i="2"/>
  <c r="B4543" i="2"/>
  <c r="B4544" i="2"/>
  <c r="B4545" i="2"/>
  <c r="B4546" i="2"/>
  <c r="B4547" i="2"/>
  <c r="B4548" i="2"/>
  <c r="B4549" i="2"/>
  <c r="B4550" i="2"/>
  <c r="B4551" i="2"/>
  <c r="B4552" i="2"/>
  <c r="B4553" i="2"/>
  <c r="B4554" i="2"/>
  <c r="B4555" i="2"/>
  <c r="B4556" i="2"/>
  <c r="B4557" i="2"/>
  <c r="B4558" i="2"/>
  <c r="B4559" i="2"/>
  <c r="B4560" i="2"/>
  <c r="B4561" i="2"/>
  <c r="B4562" i="2"/>
  <c r="B4563" i="2"/>
  <c r="B4564" i="2"/>
  <c r="B4565" i="2"/>
  <c r="B4566" i="2"/>
  <c r="B4567" i="2"/>
  <c r="B4568" i="2"/>
  <c r="B4569" i="2"/>
  <c r="B4570" i="2"/>
  <c r="B4571" i="2"/>
  <c r="B4572" i="2"/>
  <c r="B4573" i="2"/>
  <c r="B4574" i="2"/>
  <c r="B4575" i="2"/>
  <c r="B4576" i="2"/>
  <c r="B4577" i="2"/>
  <c r="B4578" i="2"/>
  <c r="B4579" i="2"/>
  <c r="B4580" i="2"/>
  <c r="B4581" i="2"/>
  <c r="B4582" i="2"/>
  <c r="B4583" i="2"/>
  <c r="B4584" i="2"/>
  <c r="B4585" i="2"/>
  <c r="B4586" i="2"/>
  <c r="B4587" i="2"/>
  <c r="B4588" i="2"/>
  <c r="B4589" i="2"/>
  <c r="B4590" i="2"/>
  <c r="B4591" i="2"/>
  <c r="B4592" i="2"/>
  <c r="B4593" i="2"/>
  <c r="B4594" i="2"/>
  <c r="B4595" i="2"/>
  <c r="B4596" i="2"/>
  <c r="B4597" i="2"/>
  <c r="B4598" i="2"/>
  <c r="B4599" i="2"/>
  <c r="B4600" i="2"/>
  <c r="B4601" i="2"/>
  <c r="B4602" i="2"/>
  <c r="B4603" i="2"/>
  <c r="B4604" i="2"/>
  <c r="B4605" i="2"/>
  <c r="B4606" i="2"/>
  <c r="B4607" i="2"/>
  <c r="B4608" i="2"/>
  <c r="B4609" i="2"/>
  <c r="B4610" i="2"/>
  <c r="B4611" i="2"/>
  <c r="B4612" i="2"/>
  <c r="B4613" i="2"/>
  <c r="B4614" i="2"/>
  <c r="B4615" i="2"/>
  <c r="B4616" i="2"/>
  <c r="B4617" i="2"/>
  <c r="B4618" i="2"/>
  <c r="B4619" i="2"/>
  <c r="B4620" i="2"/>
  <c r="B4621" i="2"/>
  <c r="B4622" i="2"/>
  <c r="B4623" i="2"/>
  <c r="B4624" i="2"/>
  <c r="B4625" i="2"/>
  <c r="B4626" i="2"/>
  <c r="B4627" i="2"/>
  <c r="B4628" i="2"/>
  <c r="B4629" i="2"/>
  <c r="B4630" i="2"/>
  <c r="B4631" i="2"/>
  <c r="B4632" i="2"/>
  <c r="B4633" i="2"/>
  <c r="B4634" i="2"/>
  <c r="B4635" i="2"/>
  <c r="B4636" i="2"/>
  <c r="B4637" i="2"/>
  <c r="B4638" i="2"/>
  <c r="B4639" i="2"/>
  <c r="B4640" i="2"/>
  <c r="B4641" i="2"/>
  <c r="B4642" i="2"/>
  <c r="B4643" i="2"/>
  <c r="B4644" i="2"/>
  <c r="B4645" i="2"/>
  <c r="B4646" i="2"/>
  <c r="B4647" i="2"/>
  <c r="B4648" i="2"/>
  <c r="B4649" i="2"/>
  <c r="B4650" i="2"/>
  <c r="B4651" i="2"/>
  <c r="B4652" i="2"/>
  <c r="B4653" i="2"/>
  <c r="B4654" i="2"/>
  <c r="B4655" i="2"/>
  <c r="B4656" i="2"/>
  <c r="B4657" i="2"/>
  <c r="B4658" i="2"/>
  <c r="B4659" i="2"/>
  <c r="B4660" i="2"/>
  <c r="B4661" i="2"/>
  <c r="B4662" i="2"/>
  <c r="B4663" i="2"/>
  <c r="B4664" i="2"/>
  <c r="B4665" i="2"/>
  <c r="B4666" i="2"/>
  <c r="B4667" i="2"/>
  <c r="B4668" i="2"/>
  <c r="B4669" i="2"/>
  <c r="B4670" i="2"/>
  <c r="B4671" i="2"/>
  <c r="B4672" i="2"/>
  <c r="B4673" i="2"/>
  <c r="B4674" i="2"/>
  <c r="B4675" i="2"/>
  <c r="B4676" i="2"/>
  <c r="B4677" i="2"/>
  <c r="B4678" i="2"/>
  <c r="B4679" i="2"/>
  <c r="B4680" i="2"/>
  <c r="B4681" i="2"/>
  <c r="B4682" i="2"/>
  <c r="B4683" i="2"/>
  <c r="B4684" i="2"/>
  <c r="B4685" i="2"/>
  <c r="B4686" i="2"/>
  <c r="B4687" i="2"/>
  <c r="B4688" i="2"/>
  <c r="B4689" i="2"/>
  <c r="B4690" i="2"/>
  <c r="B4691" i="2"/>
  <c r="B4692" i="2"/>
  <c r="B4693" i="2"/>
  <c r="B4694" i="2"/>
  <c r="B4695" i="2"/>
  <c r="B4696" i="2"/>
  <c r="B4697" i="2"/>
  <c r="B4698" i="2"/>
  <c r="B4699" i="2"/>
  <c r="B4700" i="2"/>
  <c r="B4701" i="2"/>
  <c r="B4702" i="2"/>
  <c r="B4703" i="2"/>
  <c r="B4704" i="2"/>
  <c r="B4705" i="2"/>
  <c r="B4706" i="2"/>
  <c r="B4707" i="2"/>
  <c r="B4708" i="2"/>
  <c r="B4709" i="2"/>
  <c r="B4710" i="2"/>
  <c r="B4711" i="2"/>
  <c r="B4712" i="2"/>
  <c r="B4713" i="2"/>
  <c r="B4714" i="2"/>
  <c r="B4715" i="2"/>
  <c r="B4716" i="2"/>
  <c r="B4717" i="2"/>
  <c r="B4718" i="2"/>
  <c r="B4719" i="2"/>
  <c r="B4720" i="2"/>
  <c r="B4721" i="2"/>
  <c r="B4722" i="2"/>
  <c r="B4723" i="2"/>
  <c r="B4724" i="2"/>
  <c r="B4725" i="2"/>
  <c r="B4726" i="2"/>
  <c r="B4727" i="2"/>
  <c r="B4728" i="2"/>
  <c r="B4729" i="2"/>
  <c r="B4730" i="2"/>
  <c r="B4731" i="2"/>
  <c r="B4732" i="2"/>
  <c r="B4733" i="2"/>
  <c r="B4734" i="2"/>
  <c r="B4735" i="2"/>
  <c r="B4736" i="2"/>
  <c r="B4737" i="2"/>
  <c r="B4738" i="2"/>
  <c r="B4739" i="2"/>
  <c r="B4740" i="2"/>
  <c r="B4741" i="2"/>
  <c r="B4742" i="2"/>
  <c r="B4743" i="2"/>
  <c r="B4744" i="2"/>
  <c r="B4745" i="2"/>
  <c r="B4746" i="2"/>
  <c r="B4747" i="2"/>
  <c r="B4748" i="2"/>
  <c r="B4749" i="2"/>
  <c r="B4750" i="2"/>
  <c r="B4751" i="2"/>
  <c r="B4752" i="2"/>
  <c r="B4753" i="2"/>
  <c r="B4754" i="2"/>
  <c r="B4755" i="2"/>
  <c r="B4756" i="2"/>
  <c r="B4757" i="2"/>
  <c r="B4758" i="2"/>
  <c r="B4759" i="2"/>
  <c r="B4760" i="2"/>
  <c r="B4761" i="2"/>
  <c r="B4762" i="2"/>
  <c r="B4763" i="2"/>
  <c r="B4764" i="2"/>
  <c r="B4765" i="2"/>
  <c r="B4766" i="2"/>
  <c r="B4767" i="2"/>
  <c r="B4768" i="2"/>
  <c r="B4769" i="2"/>
  <c r="B4770" i="2"/>
  <c r="B4771" i="2"/>
  <c r="B4772" i="2"/>
  <c r="B4773" i="2"/>
  <c r="B4774" i="2"/>
  <c r="B4775" i="2"/>
  <c r="B4776" i="2"/>
  <c r="B4777" i="2"/>
  <c r="B4778" i="2"/>
  <c r="B4779" i="2"/>
  <c r="B4780" i="2"/>
  <c r="B4781" i="2"/>
  <c r="B4782" i="2"/>
  <c r="B4783" i="2"/>
  <c r="B4784" i="2"/>
  <c r="B4785" i="2"/>
  <c r="B4786" i="2"/>
  <c r="B4787" i="2"/>
  <c r="B4788" i="2"/>
  <c r="B4789" i="2"/>
  <c r="B4790" i="2"/>
  <c r="B4791" i="2"/>
  <c r="B4792" i="2"/>
  <c r="B4793" i="2"/>
  <c r="B4794" i="2"/>
  <c r="B4795" i="2"/>
  <c r="B4796" i="2"/>
  <c r="B4797" i="2"/>
  <c r="B4798" i="2"/>
  <c r="B4799" i="2"/>
  <c r="B4800" i="2"/>
  <c r="B4801" i="2"/>
  <c r="B4802" i="2"/>
  <c r="B4803" i="2"/>
  <c r="B4804" i="2"/>
  <c r="B4805" i="2"/>
  <c r="B4806" i="2"/>
  <c r="B4807" i="2"/>
  <c r="B4808" i="2"/>
  <c r="B4809" i="2"/>
  <c r="B4810" i="2"/>
  <c r="B4811" i="2"/>
  <c r="B4812" i="2"/>
  <c r="B4813" i="2"/>
  <c r="B4814" i="2"/>
  <c r="B4815" i="2"/>
  <c r="B4816" i="2"/>
  <c r="B4817" i="2"/>
  <c r="B4818" i="2"/>
  <c r="B4819" i="2"/>
  <c r="B4820" i="2"/>
  <c r="B4821" i="2"/>
  <c r="B4822" i="2"/>
  <c r="B4823" i="2"/>
  <c r="B4824" i="2"/>
  <c r="B4825" i="2"/>
  <c r="B4826" i="2"/>
  <c r="B4827" i="2"/>
  <c r="B4828" i="2"/>
  <c r="B4829" i="2"/>
  <c r="B4830" i="2"/>
  <c r="B4831" i="2"/>
  <c r="B4832" i="2"/>
  <c r="B4833" i="2"/>
  <c r="B4834" i="2"/>
  <c r="B4835" i="2"/>
  <c r="B4836" i="2"/>
  <c r="B4837" i="2"/>
  <c r="B4838" i="2"/>
  <c r="B4839" i="2"/>
  <c r="B4840" i="2"/>
  <c r="B4841" i="2"/>
  <c r="B4842" i="2"/>
  <c r="B4843" i="2"/>
  <c r="B4844" i="2"/>
  <c r="B4845" i="2"/>
  <c r="B4846" i="2"/>
  <c r="B4847" i="2"/>
  <c r="B4848" i="2"/>
  <c r="B4849" i="2"/>
  <c r="B4850" i="2"/>
  <c r="B4851" i="2"/>
  <c r="B4852" i="2"/>
  <c r="B4853" i="2"/>
  <c r="B4854" i="2"/>
  <c r="B4855" i="2"/>
  <c r="B4856" i="2"/>
  <c r="B4857" i="2"/>
  <c r="B4858" i="2"/>
  <c r="B4859" i="2"/>
  <c r="B4860" i="2"/>
  <c r="B4861" i="2"/>
  <c r="B4862" i="2"/>
  <c r="B4863" i="2"/>
  <c r="B4864" i="2"/>
  <c r="B4865" i="2"/>
  <c r="B4866" i="2"/>
  <c r="B4867" i="2"/>
  <c r="B4868" i="2"/>
  <c r="B4869" i="2"/>
  <c r="B4870" i="2"/>
  <c r="B4871" i="2"/>
  <c r="B4872" i="2"/>
  <c r="B4873" i="2"/>
  <c r="B4874" i="2"/>
  <c r="B4875" i="2"/>
  <c r="B4876" i="2"/>
  <c r="B4877" i="2"/>
  <c r="B4878" i="2"/>
  <c r="B4879" i="2"/>
  <c r="B4880" i="2"/>
  <c r="B4881" i="2"/>
  <c r="B4882" i="2"/>
  <c r="B4883" i="2"/>
  <c r="B4884" i="2"/>
  <c r="B4885" i="2"/>
  <c r="B4886" i="2"/>
  <c r="B4887" i="2"/>
  <c r="B4888" i="2"/>
  <c r="B4889" i="2"/>
  <c r="B4890" i="2"/>
  <c r="B4891" i="2"/>
  <c r="B4892" i="2"/>
  <c r="B4893" i="2"/>
  <c r="B4894" i="2"/>
  <c r="B4895" i="2"/>
  <c r="B4896" i="2"/>
  <c r="B4897" i="2"/>
  <c r="B4898" i="2"/>
  <c r="B4899" i="2"/>
  <c r="B4900" i="2"/>
  <c r="B4901" i="2"/>
  <c r="B4902" i="2"/>
  <c r="B4903" i="2"/>
  <c r="B4904" i="2"/>
  <c r="B4905" i="2"/>
  <c r="B4906" i="2"/>
  <c r="B4907" i="2"/>
  <c r="B4908" i="2"/>
  <c r="B4909" i="2"/>
  <c r="B4910" i="2"/>
  <c r="B4911" i="2"/>
  <c r="B4912" i="2"/>
  <c r="B4913" i="2"/>
  <c r="B4914" i="2"/>
  <c r="B4915" i="2"/>
  <c r="B4916" i="2"/>
  <c r="B4917" i="2"/>
  <c r="B4918" i="2"/>
  <c r="B4919" i="2"/>
  <c r="B4920" i="2"/>
  <c r="B4921" i="2"/>
  <c r="B4922" i="2"/>
  <c r="B4923" i="2"/>
  <c r="B4924" i="2"/>
  <c r="B4925" i="2"/>
  <c r="B4926" i="2"/>
  <c r="B4927" i="2"/>
  <c r="B4928" i="2"/>
  <c r="B4929" i="2"/>
  <c r="B4930" i="2"/>
  <c r="B4931" i="2"/>
  <c r="B4932" i="2"/>
  <c r="B4933" i="2"/>
  <c r="B4934" i="2"/>
  <c r="B4935" i="2"/>
  <c r="B4936" i="2"/>
  <c r="B4937" i="2"/>
  <c r="B4938" i="2"/>
  <c r="B4939" i="2"/>
  <c r="B4940" i="2"/>
  <c r="B4941" i="2"/>
  <c r="B4942" i="2"/>
  <c r="B4943" i="2"/>
  <c r="B4944" i="2"/>
  <c r="B4945" i="2"/>
  <c r="B4946" i="2"/>
  <c r="B4947" i="2"/>
  <c r="B4948" i="2"/>
  <c r="B4949" i="2"/>
  <c r="B4950" i="2"/>
  <c r="B4951" i="2"/>
  <c r="B4952" i="2"/>
  <c r="B4953" i="2"/>
  <c r="B4954" i="2"/>
  <c r="B4955" i="2"/>
  <c r="B4956" i="2"/>
  <c r="B4957" i="2"/>
  <c r="B4958" i="2"/>
  <c r="B4959" i="2"/>
  <c r="B4960" i="2"/>
  <c r="B4961" i="2"/>
  <c r="B4962" i="2"/>
  <c r="B4963" i="2"/>
  <c r="B4964" i="2"/>
  <c r="B4965" i="2"/>
  <c r="B4966" i="2"/>
  <c r="B4967" i="2"/>
  <c r="B4968" i="2"/>
  <c r="B4969" i="2"/>
  <c r="B4970" i="2"/>
  <c r="B4971" i="2"/>
  <c r="B4972" i="2"/>
  <c r="B4973" i="2"/>
  <c r="B4974" i="2"/>
  <c r="B4975" i="2"/>
  <c r="B4976" i="2"/>
  <c r="B4977" i="2"/>
  <c r="B4978" i="2"/>
  <c r="B4979" i="2"/>
  <c r="B4980" i="2"/>
  <c r="B4981" i="2"/>
  <c r="B4982" i="2"/>
  <c r="B4983" i="2"/>
  <c r="B4984" i="2"/>
  <c r="B4985" i="2"/>
  <c r="B4986" i="2"/>
  <c r="B4987" i="2"/>
  <c r="B4988" i="2"/>
  <c r="B4989" i="2"/>
  <c r="B4990" i="2"/>
  <c r="B4991" i="2"/>
  <c r="B4992" i="2"/>
  <c r="B4993" i="2"/>
  <c r="B4994" i="2"/>
  <c r="B4995" i="2"/>
  <c r="B4996" i="2"/>
  <c r="B4997" i="2"/>
  <c r="B4998" i="2"/>
  <c r="B4999" i="2"/>
  <c r="B5000" i="2"/>
  <c r="B5001" i="2"/>
  <c r="B5002" i="2"/>
  <c r="B5003" i="2"/>
  <c r="B5004" i="2"/>
  <c r="B5005" i="2"/>
  <c r="B5006" i="2"/>
  <c r="B5007" i="2"/>
  <c r="B5008" i="2"/>
  <c r="B5009" i="2"/>
  <c r="B5010" i="2"/>
  <c r="B5011" i="2"/>
  <c r="B5012" i="2"/>
  <c r="B5013" i="2"/>
  <c r="B5014" i="2"/>
  <c r="B5015" i="2"/>
  <c r="B5016" i="2"/>
  <c r="B5017" i="2"/>
  <c r="B5018" i="2"/>
  <c r="B5019" i="2"/>
  <c r="B5020" i="2"/>
  <c r="B5021" i="2"/>
  <c r="B5022" i="2"/>
  <c r="B5023" i="2"/>
  <c r="B5024" i="2"/>
  <c r="B5025" i="2"/>
  <c r="B5026" i="2"/>
  <c r="B5027" i="2"/>
  <c r="B5028" i="2"/>
  <c r="B5029" i="2"/>
  <c r="B5030" i="2"/>
  <c r="B5031" i="2"/>
  <c r="B5032" i="2"/>
  <c r="B5033" i="2"/>
  <c r="B5034" i="2"/>
  <c r="B5035" i="2"/>
  <c r="B5036" i="2"/>
  <c r="B5037" i="2"/>
  <c r="B5038" i="2"/>
  <c r="B5039" i="2"/>
  <c r="B5040" i="2"/>
  <c r="B5041" i="2"/>
  <c r="B5042" i="2"/>
  <c r="B5043" i="2"/>
  <c r="B5044" i="2"/>
  <c r="B5045" i="2"/>
  <c r="B5046" i="2"/>
  <c r="B5047" i="2"/>
  <c r="B5048" i="2"/>
  <c r="B5049" i="2"/>
  <c r="B5050" i="2"/>
  <c r="B5051" i="2"/>
  <c r="B5052" i="2"/>
  <c r="B5053" i="2"/>
  <c r="B5054" i="2"/>
  <c r="B5055" i="2"/>
  <c r="B5056" i="2"/>
  <c r="B5057" i="2"/>
  <c r="B5058" i="2"/>
  <c r="B5059" i="2"/>
  <c r="B5060" i="2"/>
  <c r="B5061" i="2"/>
  <c r="B5062" i="2"/>
  <c r="B5063" i="2"/>
  <c r="B5064" i="2"/>
  <c r="B5065" i="2"/>
  <c r="B5066" i="2"/>
  <c r="B5067" i="2"/>
  <c r="B5068" i="2"/>
  <c r="B5069" i="2"/>
  <c r="B5070" i="2"/>
  <c r="B5071" i="2"/>
  <c r="B5072" i="2"/>
  <c r="B5073" i="2"/>
  <c r="B5074" i="2"/>
  <c r="B5075" i="2"/>
  <c r="B5076" i="2"/>
  <c r="B5077" i="2"/>
  <c r="B5078" i="2"/>
  <c r="B5079" i="2"/>
  <c r="B5080" i="2"/>
  <c r="B5081" i="2"/>
  <c r="B5082" i="2"/>
  <c r="B5083" i="2"/>
  <c r="B5084" i="2"/>
  <c r="B5085" i="2"/>
  <c r="B5086" i="2"/>
  <c r="B5087" i="2"/>
  <c r="B5088" i="2"/>
  <c r="B5089" i="2"/>
  <c r="B5090" i="2"/>
  <c r="B5091" i="2"/>
  <c r="B5092" i="2"/>
  <c r="B5093" i="2"/>
  <c r="B5094" i="2"/>
  <c r="B5095" i="2"/>
  <c r="B5096" i="2"/>
  <c r="B5097" i="2"/>
  <c r="B5098" i="2"/>
  <c r="B5099" i="2"/>
  <c r="B5100" i="2"/>
  <c r="B5101" i="2"/>
  <c r="B5102" i="2"/>
  <c r="B5103" i="2"/>
  <c r="B5104" i="2"/>
  <c r="B5105" i="2"/>
  <c r="B5106" i="2"/>
  <c r="B5107" i="2"/>
  <c r="B5108" i="2"/>
  <c r="B5109" i="2"/>
  <c r="B5110" i="2"/>
  <c r="B5111" i="2"/>
  <c r="B5112" i="2"/>
  <c r="B5113" i="2"/>
  <c r="B5114" i="2"/>
  <c r="B5115" i="2"/>
  <c r="B5116" i="2"/>
  <c r="B5117" i="2"/>
  <c r="B5118" i="2"/>
  <c r="B5119" i="2"/>
  <c r="B5120" i="2"/>
  <c r="B5121" i="2"/>
  <c r="B5122" i="2"/>
  <c r="B5123" i="2"/>
  <c r="B5124" i="2"/>
  <c r="B5125" i="2"/>
  <c r="B5126" i="2"/>
  <c r="B5127" i="2"/>
  <c r="B5128" i="2"/>
  <c r="B5129" i="2"/>
  <c r="B5130" i="2"/>
  <c r="B5131" i="2"/>
  <c r="B5132" i="2"/>
  <c r="B5133" i="2"/>
  <c r="B5134" i="2"/>
  <c r="B5135" i="2"/>
  <c r="B5136" i="2"/>
  <c r="B5137" i="2"/>
  <c r="B5138" i="2"/>
  <c r="B5139" i="2"/>
  <c r="B5140" i="2"/>
  <c r="B5141" i="2"/>
  <c r="B5142" i="2"/>
  <c r="B5143" i="2"/>
  <c r="B5144" i="2"/>
  <c r="B5145" i="2"/>
  <c r="B5146" i="2"/>
  <c r="B5147" i="2"/>
  <c r="B5148" i="2"/>
  <c r="B5149" i="2"/>
  <c r="B5150" i="2"/>
  <c r="B5151" i="2"/>
  <c r="B5152" i="2"/>
  <c r="B5153" i="2"/>
  <c r="B5154" i="2"/>
  <c r="B5155" i="2"/>
  <c r="B5156" i="2"/>
  <c r="B5157" i="2"/>
  <c r="B5158" i="2"/>
  <c r="B5159" i="2"/>
  <c r="B5160" i="2"/>
  <c r="B5161" i="2"/>
  <c r="B5162" i="2"/>
  <c r="B5163" i="2"/>
  <c r="B5164" i="2"/>
  <c r="B5165" i="2"/>
  <c r="B5166" i="2"/>
  <c r="B5167" i="2"/>
  <c r="B5168" i="2"/>
  <c r="B5169" i="2"/>
  <c r="B5170" i="2"/>
  <c r="B5171" i="2"/>
  <c r="B5172" i="2"/>
  <c r="B5173" i="2"/>
  <c r="B5174" i="2"/>
  <c r="B5175" i="2"/>
  <c r="B5176" i="2"/>
  <c r="B5177" i="2"/>
  <c r="B5178" i="2"/>
  <c r="B5179" i="2"/>
  <c r="B5180" i="2"/>
  <c r="B5181" i="2"/>
  <c r="B5182" i="2"/>
  <c r="B5183" i="2"/>
  <c r="B5184" i="2"/>
  <c r="B5185" i="2"/>
  <c r="B5186" i="2"/>
  <c r="B5187" i="2"/>
  <c r="B5188" i="2"/>
  <c r="B5189" i="2"/>
  <c r="B5190" i="2"/>
  <c r="B5191" i="2"/>
  <c r="B5192" i="2"/>
  <c r="B5193" i="2"/>
  <c r="B5194" i="2"/>
  <c r="B5195" i="2"/>
  <c r="B5196" i="2"/>
  <c r="B5197" i="2"/>
  <c r="B5198" i="2"/>
  <c r="B5199" i="2"/>
  <c r="B5200" i="2"/>
  <c r="B5201" i="2"/>
  <c r="B5202" i="2"/>
  <c r="B5203" i="2"/>
  <c r="B5204" i="2"/>
  <c r="B5205" i="2"/>
  <c r="B5206" i="2"/>
  <c r="B5207" i="2"/>
  <c r="B5208" i="2"/>
  <c r="B5209" i="2"/>
  <c r="B5210" i="2"/>
  <c r="B5211" i="2"/>
  <c r="B5212" i="2"/>
  <c r="B5213" i="2"/>
  <c r="B5214" i="2"/>
  <c r="B5215" i="2"/>
  <c r="B5216" i="2"/>
  <c r="B5217" i="2"/>
  <c r="B5218" i="2"/>
  <c r="B5219" i="2"/>
  <c r="B5220" i="2"/>
  <c r="B5221" i="2"/>
  <c r="B5222" i="2"/>
  <c r="B5223" i="2"/>
  <c r="B5224" i="2"/>
  <c r="B5225" i="2"/>
  <c r="B5226" i="2"/>
  <c r="B5227" i="2"/>
  <c r="B5228" i="2"/>
  <c r="B5229" i="2"/>
  <c r="B5230" i="2"/>
  <c r="B5231" i="2"/>
  <c r="B5232" i="2"/>
  <c r="B5233" i="2"/>
  <c r="B5234" i="2"/>
  <c r="B5235" i="2"/>
  <c r="B5236" i="2"/>
  <c r="B5237" i="2"/>
  <c r="B5238" i="2"/>
  <c r="B5239" i="2"/>
  <c r="B5240" i="2"/>
  <c r="B5241" i="2"/>
  <c r="B5242" i="2"/>
  <c r="B5243" i="2"/>
  <c r="B5244" i="2"/>
  <c r="B5245" i="2"/>
  <c r="B5246" i="2"/>
  <c r="B5247" i="2"/>
  <c r="B5248" i="2"/>
  <c r="B5249" i="2"/>
  <c r="B5250" i="2"/>
  <c r="B5251" i="2"/>
  <c r="B5252" i="2"/>
  <c r="B5253" i="2"/>
  <c r="B5254" i="2"/>
  <c r="B5255" i="2"/>
  <c r="B5256" i="2"/>
  <c r="B5257" i="2"/>
  <c r="B5258" i="2"/>
  <c r="B5259" i="2"/>
  <c r="B5260" i="2"/>
  <c r="B5261" i="2"/>
  <c r="B5262" i="2"/>
  <c r="B5263" i="2"/>
  <c r="B5264" i="2"/>
  <c r="B5265" i="2"/>
  <c r="B5266" i="2"/>
  <c r="B5267" i="2"/>
  <c r="B5268" i="2"/>
  <c r="B5269" i="2"/>
  <c r="B5270" i="2"/>
  <c r="B5271" i="2"/>
  <c r="B5272" i="2"/>
  <c r="B5273" i="2"/>
  <c r="B5274" i="2"/>
  <c r="B5275" i="2"/>
  <c r="B5276" i="2"/>
  <c r="B5277" i="2"/>
  <c r="B5278" i="2"/>
  <c r="B5279" i="2"/>
  <c r="B5280" i="2"/>
  <c r="B5281" i="2"/>
  <c r="B5282" i="2"/>
  <c r="B5283" i="2"/>
  <c r="B5284" i="2"/>
  <c r="B5285" i="2"/>
  <c r="B5286" i="2"/>
  <c r="B5287" i="2"/>
  <c r="B5288" i="2"/>
  <c r="B5289" i="2"/>
  <c r="B5290" i="2"/>
  <c r="B5291" i="2"/>
  <c r="B5292" i="2"/>
  <c r="B5293" i="2"/>
  <c r="B5294" i="2"/>
  <c r="B5295" i="2"/>
  <c r="B5296" i="2"/>
  <c r="B5297" i="2"/>
  <c r="B5298" i="2"/>
  <c r="B5299" i="2"/>
  <c r="B5300" i="2"/>
  <c r="B5301" i="2"/>
  <c r="B5302" i="2"/>
  <c r="B5303" i="2"/>
  <c r="B5304" i="2"/>
  <c r="B5305" i="2"/>
  <c r="B5306" i="2"/>
  <c r="B5307" i="2"/>
  <c r="B5308" i="2"/>
  <c r="B5309" i="2"/>
  <c r="B5310" i="2"/>
  <c r="B5311" i="2"/>
  <c r="B5312" i="2"/>
  <c r="B5313" i="2"/>
  <c r="B5314" i="2"/>
  <c r="B5315" i="2"/>
  <c r="B5316" i="2"/>
  <c r="B5317" i="2"/>
  <c r="B5318" i="2"/>
  <c r="B5319" i="2"/>
  <c r="B5320" i="2"/>
  <c r="B5321" i="2"/>
  <c r="B5322" i="2"/>
  <c r="B5323" i="2"/>
  <c r="B5324" i="2"/>
  <c r="B5325" i="2"/>
  <c r="B5326" i="2"/>
  <c r="B5327" i="2"/>
  <c r="B5328" i="2"/>
  <c r="B5329" i="2"/>
  <c r="B5330" i="2"/>
  <c r="B5331" i="2"/>
  <c r="B5332" i="2"/>
  <c r="B5333" i="2"/>
  <c r="B5334" i="2"/>
  <c r="B5335" i="2"/>
  <c r="B5336" i="2"/>
  <c r="B5337" i="2"/>
  <c r="B5338" i="2"/>
  <c r="B5339" i="2"/>
  <c r="B5340" i="2"/>
  <c r="B5341" i="2"/>
  <c r="B5342" i="2"/>
  <c r="B5343" i="2"/>
  <c r="B5344" i="2"/>
  <c r="B5345" i="2"/>
  <c r="B5346" i="2"/>
  <c r="B5347" i="2"/>
  <c r="B5348" i="2"/>
  <c r="B5349" i="2"/>
  <c r="B5350" i="2"/>
  <c r="B5351" i="2"/>
  <c r="B5352" i="2"/>
  <c r="B5353" i="2"/>
  <c r="B5354" i="2"/>
  <c r="B5355" i="2"/>
  <c r="B5356" i="2"/>
  <c r="B5357" i="2"/>
  <c r="B5358" i="2"/>
  <c r="B5359" i="2"/>
  <c r="B5360" i="2"/>
  <c r="B5361" i="2"/>
  <c r="B5362" i="2"/>
  <c r="B5363" i="2"/>
  <c r="B5364" i="2"/>
  <c r="B5365" i="2"/>
  <c r="B5366" i="2"/>
  <c r="B5367" i="2"/>
  <c r="B5368" i="2"/>
  <c r="B5369" i="2"/>
  <c r="B5370" i="2"/>
  <c r="B5371" i="2"/>
  <c r="B5372" i="2"/>
  <c r="B5373" i="2"/>
  <c r="B5374" i="2"/>
  <c r="B5375" i="2"/>
  <c r="B5376" i="2"/>
  <c r="B5377" i="2"/>
  <c r="B5378" i="2"/>
  <c r="B5379" i="2"/>
  <c r="B5380" i="2"/>
  <c r="B5381" i="2"/>
  <c r="B5382" i="2"/>
  <c r="B5383" i="2"/>
  <c r="B5384" i="2"/>
  <c r="B5385" i="2"/>
  <c r="B5386" i="2"/>
  <c r="B5387" i="2"/>
  <c r="B5388" i="2"/>
  <c r="B5389" i="2"/>
  <c r="B5390" i="2"/>
  <c r="B5391" i="2"/>
  <c r="B5392" i="2"/>
  <c r="B5393" i="2"/>
  <c r="B5394" i="2"/>
  <c r="B5395" i="2"/>
  <c r="B5396" i="2"/>
  <c r="B5397" i="2"/>
  <c r="B5398" i="2"/>
  <c r="B5399" i="2"/>
  <c r="B5400" i="2"/>
  <c r="B5401" i="2"/>
  <c r="B5402" i="2"/>
  <c r="B5403" i="2"/>
  <c r="B5404" i="2"/>
  <c r="B5405" i="2"/>
  <c r="B5406" i="2"/>
  <c r="B5407" i="2"/>
  <c r="B5408" i="2"/>
  <c r="B5409" i="2"/>
  <c r="B5410" i="2"/>
  <c r="B5411" i="2"/>
  <c r="B5412" i="2"/>
  <c r="B5413" i="2"/>
  <c r="B5414" i="2"/>
  <c r="B5415" i="2"/>
  <c r="B5416" i="2"/>
  <c r="B5417" i="2"/>
  <c r="B5418" i="2"/>
  <c r="B5419" i="2"/>
  <c r="B5420" i="2"/>
  <c r="B5421" i="2"/>
  <c r="B5422" i="2"/>
  <c r="B5423" i="2"/>
  <c r="B5424" i="2"/>
  <c r="B5425" i="2"/>
  <c r="B5426" i="2"/>
  <c r="B5427" i="2"/>
  <c r="B5428" i="2"/>
  <c r="B5429" i="2"/>
  <c r="B5430" i="2"/>
  <c r="B5431" i="2"/>
  <c r="B5432" i="2"/>
  <c r="B5433" i="2"/>
  <c r="B5434" i="2"/>
  <c r="B5435" i="2"/>
  <c r="B5436" i="2"/>
  <c r="B5437" i="2"/>
  <c r="B5438" i="2"/>
  <c r="B5439" i="2"/>
  <c r="B5440" i="2"/>
  <c r="B5441" i="2"/>
  <c r="B5442" i="2"/>
  <c r="B5443" i="2"/>
  <c r="B5444" i="2"/>
  <c r="B5445" i="2"/>
  <c r="B5446" i="2"/>
  <c r="B5447" i="2"/>
  <c r="B5448" i="2"/>
  <c r="B5449" i="2"/>
  <c r="B5450" i="2"/>
  <c r="B5451" i="2"/>
  <c r="B5452" i="2"/>
  <c r="B5453" i="2"/>
  <c r="B5454" i="2"/>
  <c r="B5455" i="2"/>
  <c r="B5456" i="2"/>
  <c r="B5457" i="2"/>
  <c r="B5458" i="2"/>
  <c r="B5459" i="2"/>
  <c r="B5460" i="2"/>
  <c r="B5461" i="2"/>
  <c r="B5462" i="2"/>
  <c r="B5463" i="2"/>
  <c r="B5464" i="2"/>
  <c r="B5465" i="2"/>
  <c r="B5466" i="2"/>
  <c r="B5467" i="2"/>
  <c r="B5468" i="2"/>
  <c r="B5469" i="2"/>
  <c r="B5470" i="2"/>
  <c r="B5471" i="2"/>
  <c r="B5472" i="2"/>
  <c r="B5473" i="2"/>
  <c r="B5474" i="2"/>
  <c r="B5475" i="2"/>
  <c r="B5476" i="2"/>
  <c r="B5477" i="2"/>
  <c r="B5478" i="2"/>
  <c r="B5479" i="2"/>
  <c r="B5480" i="2"/>
  <c r="B5481" i="2"/>
  <c r="B5482" i="2"/>
  <c r="B5483" i="2"/>
  <c r="B5484" i="2"/>
  <c r="B5485" i="2"/>
  <c r="B5486" i="2"/>
  <c r="B5487" i="2"/>
  <c r="B5488" i="2"/>
  <c r="B5489" i="2"/>
  <c r="B5490" i="2"/>
  <c r="B5491" i="2"/>
  <c r="B5492" i="2"/>
  <c r="B5493" i="2"/>
  <c r="B5494" i="2"/>
  <c r="B5495" i="2"/>
  <c r="B5496" i="2"/>
  <c r="B5497" i="2"/>
  <c r="B5498" i="2"/>
  <c r="B5499" i="2"/>
  <c r="B5500" i="2"/>
  <c r="B5501" i="2"/>
  <c r="B5502" i="2"/>
  <c r="B5503" i="2"/>
  <c r="B5504" i="2"/>
  <c r="B5505" i="2"/>
  <c r="B5506" i="2"/>
  <c r="B5507" i="2"/>
  <c r="B5508" i="2"/>
  <c r="B5509" i="2"/>
  <c r="B5510" i="2"/>
  <c r="B5511" i="2"/>
  <c r="B5512" i="2"/>
  <c r="B5513" i="2"/>
  <c r="B5514" i="2"/>
  <c r="B5515" i="2"/>
  <c r="B5516" i="2"/>
  <c r="B5517" i="2"/>
  <c r="B5518" i="2"/>
  <c r="B5519" i="2"/>
  <c r="B5520" i="2"/>
  <c r="B5521" i="2"/>
  <c r="B5522" i="2"/>
  <c r="B5523" i="2"/>
  <c r="B5524" i="2"/>
  <c r="B5525" i="2"/>
  <c r="B5526" i="2"/>
  <c r="B5527" i="2"/>
  <c r="B5528" i="2"/>
  <c r="B5529" i="2"/>
  <c r="B5530" i="2"/>
  <c r="B5531" i="2"/>
  <c r="B5532" i="2"/>
  <c r="B5533" i="2"/>
  <c r="B5534" i="2"/>
  <c r="B5535" i="2"/>
  <c r="B5536" i="2"/>
  <c r="B5537" i="2"/>
  <c r="B5538" i="2"/>
  <c r="B5539" i="2"/>
  <c r="B5540" i="2"/>
  <c r="B5541" i="2"/>
  <c r="B5542" i="2"/>
  <c r="B5543" i="2"/>
  <c r="B5544" i="2"/>
  <c r="B5545" i="2"/>
  <c r="B5546" i="2"/>
  <c r="B5547" i="2"/>
  <c r="B5548" i="2"/>
  <c r="B5549" i="2"/>
  <c r="B5550" i="2"/>
  <c r="B5551" i="2"/>
  <c r="B5552" i="2"/>
  <c r="B5553" i="2"/>
  <c r="B5554" i="2"/>
  <c r="B5555" i="2"/>
  <c r="B5556" i="2"/>
  <c r="B5557" i="2"/>
  <c r="B5558" i="2"/>
  <c r="B5559" i="2"/>
  <c r="B5560" i="2"/>
  <c r="B5561" i="2"/>
  <c r="B5562" i="2"/>
  <c r="B5563" i="2"/>
  <c r="B5564" i="2"/>
  <c r="B5565" i="2"/>
  <c r="B5566" i="2"/>
  <c r="B5567" i="2"/>
  <c r="B5568" i="2"/>
  <c r="B5569" i="2"/>
  <c r="B5570" i="2"/>
  <c r="B5571" i="2"/>
  <c r="B5572" i="2"/>
  <c r="B5573" i="2"/>
  <c r="B5574" i="2"/>
  <c r="B5575" i="2"/>
  <c r="B5576" i="2"/>
  <c r="B5577" i="2"/>
  <c r="B5578" i="2"/>
  <c r="B5579" i="2"/>
  <c r="B5580" i="2"/>
  <c r="B5581" i="2"/>
  <c r="B5582" i="2"/>
  <c r="B5583" i="2"/>
  <c r="B5584" i="2"/>
  <c r="B5585" i="2"/>
  <c r="B5586" i="2"/>
  <c r="B5587" i="2"/>
  <c r="B5588" i="2"/>
  <c r="B5589" i="2"/>
  <c r="B5590" i="2"/>
  <c r="B5591" i="2"/>
  <c r="B5592" i="2"/>
  <c r="B5593" i="2"/>
  <c r="B5594" i="2"/>
  <c r="B5595" i="2"/>
  <c r="B5596" i="2"/>
  <c r="B5597" i="2"/>
  <c r="B5598" i="2"/>
  <c r="B5599" i="2"/>
  <c r="B5600" i="2"/>
  <c r="B5601" i="2"/>
  <c r="B5602" i="2"/>
  <c r="B5603" i="2"/>
  <c r="B5604" i="2"/>
  <c r="B5605" i="2"/>
  <c r="B5606" i="2"/>
  <c r="B5607" i="2"/>
  <c r="B5608" i="2"/>
  <c r="B5609" i="2"/>
  <c r="B5610" i="2"/>
  <c r="B5611" i="2"/>
  <c r="B5612" i="2"/>
  <c r="B5613" i="2"/>
  <c r="B5614" i="2"/>
  <c r="B5615" i="2"/>
  <c r="B5616" i="2"/>
  <c r="B5617" i="2"/>
  <c r="B5618" i="2"/>
  <c r="B5619" i="2"/>
  <c r="B5620" i="2"/>
  <c r="B5621" i="2"/>
  <c r="B5622" i="2"/>
  <c r="B5623" i="2"/>
  <c r="B5624" i="2"/>
  <c r="B5625" i="2"/>
  <c r="B5626" i="2"/>
  <c r="B5627" i="2"/>
  <c r="B5628" i="2"/>
  <c r="B5629" i="2"/>
  <c r="B5630" i="2"/>
  <c r="B5631" i="2"/>
  <c r="B5632" i="2"/>
  <c r="B5633" i="2"/>
  <c r="B5634" i="2"/>
  <c r="B5635" i="2"/>
  <c r="B5636" i="2"/>
  <c r="B5637" i="2"/>
  <c r="B5638" i="2"/>
  <c r="B5639" i="2"/>
  <c r="B5640" i="2"/>
  <c r="B5641" i="2"/>
  <c r="B5642" i="2"/>
  <c r="B5643" i="2"/>
  <c r="B5644" i="2"/>
  <c r="B5645" i="2"/>
  <c r="B5646" i="2"/>
  <c r="B5647" i="2"/>
  <c r="B5648" i="2"/>
  <c r="B5649" i="2"/>
  <c r="B5650" i="2"/>
  <c r="B5651" i="2"/>
  <c r="B5652" i="2"/>
  <c r="B5653" i="2"/>
  <c r="B5654" i="2"/>
  <c r="B5655" i="2"/>
  <c r="B5656" i="2"/>
  <c r="B5657" i="2"/>
  <c r="B5658" i="2"/>
  <c r="B5659" i="2"/>
  <c r="B5660" i="2"/>
  <c r="B5661" i="2"/>
  <c r="B5662" i="2"/>
  <c r="B5663" i="2"/>
  <c r="B5664" i="2"/>
  <c r="B5665" i="2"/>
  <c r="B5666" i="2"/>
  <c r="B5667" i="2"/>
  <c r="B5668" i="2"/>
  <c r="B5669" i="2"/>
  <c r="B5670" i="2"/>
  <c r="B5671" i="2"/>
  <c r="B5672" i="2"/>
  <c r="B5673" i="2"/>
  <c r="B5674" i="2"/>
  <c r="B5675" i="2"/>
  <c r="B5676" i="2"/>
  <c r="B5677" i="2"/>
  <c r="B5678" i="2"/>
  <c r="B5679" i="2"/>
  <c r="B5680" i="2"/>
  <c r="B5681" i="2"/>
  <c r="B5682" i="2"/>
  <c r="B5683" i="2"/>
  <c r="B5684" i="2"/>
  <c r="B5685" i="2"/>
  <c r="B5686" i="2"/>
  <c r="B5687" i="2"/>
  <c r="B5688" i="2"/>
  <c r="B5689" i="2"/>
  <c r="B5690" i="2"/>
  <c r="B5691" i="2"/>
  <c r="B5692" i="2"/>
  <c r="B5693" i="2"/>
  <c r="B5694" i="2"/>
  <c r="B5695" i="2"/>
  <c r="B5696" i="2"/>
  <c r="B5697" i="2"/>
  <c r="B5698" i="2"/>
  <c r="B5699" i="2"/>
  <c r="B5700" i="2"/>
  <c r="B5701" i="2"/>
  <c r="B5702" i="2"/>
  <c r="B5703" i="2"/>
  <c r="B5704" i="2"/>
  <c r="B5705" i="2"/>
  <c r="B5706" i="2"/>
  <c r="B5707" i="2"/>
  <c r="B5708" i="2"/>
  <c r="B5709" i="2"/>
  <c r="B5710" i="2"/>
  <c r="B5711" i="2"/>
  <c r="B5712" i="2"/>
  <c r="B5713" i="2"/>
  <c r="B5714" i="2"/>
  <c r="B5715" i="2"/>
  <c r="B5716" i="2"/>
  <c r="B5717" i="2"/>
  <c r="B5718" i="2"/>
  <c r="B5719" i="2"/>
  <c r="B5720" i="2"/>
  <c r="B5721" i="2"/>
  <c r="B5722" i="2"/>
  <c r="B5723" i="2"/>
  <c r="B5724" i="2"/>
  <c r="B5725" i="2"/>
  <c r="B5726" i="2"/>
  <c r="B5727" i="2"/>
  <c r="B5728" i="2"/>
  <c r="B5729" i="2"/>
  <c r="B5730" i="2"/>
  <c r="B5731" i="2"/>
  <c r="B5732" i="2"/>
  <c r="B5733" i="2"/>
  <c r="B5734" i="2"/>
  <c r="B5735" i="2"/>
  <c r="B5736" i="2"/>
  <c r="B5737" i="2"/>
  <c r="B5738" i="2"/>
  <c r="B5739" i="2"/>
  <c r="B5740" i="2"/>
  <c r="B5741" i="2"/>
  <c r="B5742" i="2"/>
  <c r="B5743" i="2"/>
  <c r="B5744" i="2"/>
  <c r="B5745" i="2"/>
  <c r="B5746" i="2"/>
  <c r="B5747" i="2"/>
  <c r="B5748" i="2"/>
  <c r="B5749" i="2"/>
  <c r="B5750" i="2"/>
  <c r="B5751" i="2"/>
  <c r="B5752" i="2"/>
  <c r="B5753" i="2"/>
  <c r="B5754" i="2"/>
  <c r="B5755" i="2"/>
  <c r="B5756" i="2"/>
  <c r="B5757" i="2"/>
  <c r="B5758" i="2"/>
  <c r="B5759" i="2"/>
  <c r="B5760" i="2"/>
  <c r="B5761" i="2"/>
  <c r="B5762" i="2"/>
  <c r="B5763" i="2"/>
  <c r="B5764" i="2"/>
  <c r="B5765" i="2"/>
  <c r="B5766" i="2"/>
  <c r="B5767" i="2"/>
  <c r="B5768" i="2"/>
  <c r="B5769" i="2"/>
  <c r="B5770" i="2"/>
  <c r="B5771" i="2"/>
  <c r="B5772" i="2"/>
  <c r="B5773" i="2"/>
  <c r="B5774" i="2"/>
  <c r="B5775" i="2"/>
  <c r="B5776" i="2"/>
  <c r="B5777" i="2"/>
  <c r="B5778" i="2"/>
  <c r="B5779" i="2"/>
  <c r="B5780" i="2"/>
  <c r="B5781"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alcChain>
</file>

<file path=xl/sharedStrings.xml><?xml version="1.0" encoding="utf-8"?>
<sst xmlns="http://schemas.openxmlformats.org/spreadsheetml/2006/main" count="34718" uniqueCount="46">
  <si>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</si>
  <si>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</si>
  <si>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</si>
  <si>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</si>
  <si>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</si>
  <si>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</si>
  <si>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</si>
  <si>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</si>
  <si>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</si>
  <si>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</si>
  <si>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</si>
  <si>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</si>
  <si>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</si>
  <si>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</si>
  <si>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</si>
  <si>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</si>
  <si>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</si>
  <si>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</si>
  <si>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</si>
  <si>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</si>
  <si>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</si>
  <si>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</si>
  <si>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</si>
  <si>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</si>
  <si>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</si>
  <si>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</si>
  <si>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</si>
  <si>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</si>
  <si>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</si>
  <si>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</si>
  <si>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</si>
  <si>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</si>
  <si>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</si>
  <si>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</si>
  <si>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year</t>
  </si>
  <si>
    <t>month</t>
  </si>
  <si>
    <t>Row Labels</t>
  </si>
  <si>
    <t>Sum of Revenue</t>
  </si>
  <si>
    <t>Sum of Price</t>
  </si>
  <si>
    <t>Grand Total</t>
  </si>
  <si>
    <t>Sum of Units</t>
  </si>
  <si>
    <t>Average of Units</t>
  </si>
  <si>
    <t>Column Labels</t>
  </si>
  <si>
    <t>Count of Return</t>
  </si>
  <si>
    <t xml:space="preserve">                                          customer satisfication</t>
  </si>
  <si>
    <t xml:space="preserve">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</si>
</sst>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5" formatCode="[$-F800]dddd\,\ mmmm\ dd\,\ yyyy"/>
  </numFmts>
  <fonts count="3" x14ac:knownFonts="1">
    <font>
      <sz val="12"/>
      <color theme="1"/>
      <name val="Calibri"/>
      <family val="2"/>
      <scheme val="minor"/>
    </font>
    <font>
      <b/>
      <sz val="12"/>
      <color theme="1"/>
      <name val="Calibri"/>
      <family val="2"/>
      <scheme val="minor"/>
    </font>
    <font>
      <b/>
      <sz val="20"/>
      <color rgb="FFFF0000"/>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0" borderId="0" xfId="0" applyFont="1"/>
    <xf numFmtId="164" fontId="0" fillId="0" borderId="0" xfId="0" applyNumberFormat="1"/>
    <xf numFmtId="164" fontId="1" fillId="0" borderId="0" xfId="0" applyNumberFormat="1" applyFont="1"/>
    <xf numFmtId="165" fontId="0" fillId="0" borderId="0" xfId="0" applyNumberFormat="1"/>
    <xf numFmtId="14" fontId="1"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right"/>
    </xf>
    <xf numFmtId="0" fontId="1" fillId="0" borderId="0" xfId="0" applyFont="1" applyAlignment="1">
      <alignment horizontal="right"/>
    </xf>
    <xf numFmtId="0" fontId="0" fillId="0" borderId="0" xfId="0" applyNumberFormat="1"/>
    <xf numFmtId="0" fontId="2" fillId="2" borderId="0" xfId="0" applyFont="1" applyFill="1" applyAlignment="1">
      <alignment horizontal="center"/>
    </xf>
    <xf numFmtId="0" fontId="0" fillId="2" borderId="0" xfId="0" applyFill="1"/>
  </cellXfs>
  <cellStyles count="1">
    <cellStyle name="Normal" xfId="0" builtinId="0"/>
  </cellStyles>
  <dxfs count="12">
    <dxf>
      <numFmt numFmtId="164" formatCode="_-[$$-409]* #,##0.00_ ;_-[$$-409]* \-#,##0.00\ ;_-[$$-409]* &quot;-&quot;??_ ;_-@_ "/>
    </dxf>
    <dxf>
      <numFmt numFmtId="164" formatCode="_-[$$-409]* #,##0.00_ ;_-[$$-409]* \-#,##0.00\ ;_-[$$-409]* &quot;-&quot;??_ ;_-@_ "/>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alignment horizontal="right" vertical="bottom" textRotation="0" wrapText="0" indent="0" justifyLastLine="0" shrinkToFit="0" readingOrder="0"/>
    </dxf>
    <dxf>
      <numFmt numFmtId="19" formatCode="dd/mm/yyyy"/>
    </dxf>
    <dxf>
      <font>
        <b/>
        <i val="0"/>
        <strike val="0"/>
        <condense val="0"/>
        <extend val="0"/>
        <outline val="0"/>
        <shadow val="0"/>
        <u val="none"/>
        <vertAlign val="baseline"/>
        <sz val="12"/>
        <color theme="1"/>
        <name val="Calibri"/>
        <family val="2"/>
        <scheme val="minor"/>
      </font>
    </dxf>
    <dxf>
      <font>
        <color theme="0"/>
      </font>
      <fill>
        <patternFill>
          <bgColor theme="1"/>
        </patternFill>
      </fill>
    </dxf>
    <dxf>
      <font>
        <color theme="0"/>
      </font>
      <fill>
        <patternFill>
          <bgColor theme="1"/>
        </patternFill>
      </fill>
      <border diagonalUp="0" diagonalDown="0">
        <left/>
        <right/>
        <top/>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2" defaultTableStyle="TableStyleMedium2" defaultPivotStyle="PivotStyleLight16">
    <tableStyle name="Custom Style" pivot="0" table="0" count="10" xr9:uid="{D2829CA6-B944-4200-8883-2C860FB2D9EC}">
      <tableStyleElement type="wholeTable" dxfId="11"/>
      <tableStyleElement type="headerRow" dxfId="10"/>
    </tableStyle>
    <tableStyle name="Custom Style Blue" pivot="0" table="0" count="4" xr9:uid="{08A7CD34-A315-4807-B732-05FCB006EBE9}">
      <tableStyleElement type="wholeTable" dxfId="9"/>
      <tableStyleElement type="headerRow" dxfId="8"/>
    </tableStyle>
  </tableStyles>
  <colors>
    <mruColors>
      <color rgb="FF3F7397"/>
      <color rgb="FFFF0000"/>
      <color rgb="FF49638D"/>
      <color rgb="FFFA1212"/>
      <color rgb="FF478AB7"/>
      <color rgb="FF386D9E"/>
      <color rgb="FF1E9BB8"/>
      <color rgb="FFFF5D5B"/>
      <color rgb="FF217346"/>
      <color rgb="FF712CFF"/>
    </mruColors>
  </colors>
  <extLst>
    <ext xmlns:x14="http://schemas.microsoft.com/office/spreadsheetml/2009/9/main" uri="{46F421CA-312F-682f-3DD2-61675219B42D}">
      <x14:dxfs count="10">
        <dxf>
          <fill>
            <patternFill>
              <bgColor rgb="FFFF0000"/>
            </patternFill>
          </fill>
        </dxf>
        <dxf>
          <font>
            <color auto="1"/>
          </font>
          <fill>
            <patternFill>
              <bgColor theme="0"/>
            </patternFill>
          </fill>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Custom Style Blue">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Dashboard.xlsx]year vs revenue!PivotTable1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vs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a:sp3d/>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'year vs revenue'!$B$3</c:f>
              <c:strCache>
                <c:ptCount val="1"/>
                <c:pt idx="0">
                  <c:v>Total</c:v>
                </c:pt>
              </c:strCache>
            </c:strRef>
          </c:tx>
          <c:spPr>
            <a:solidFill>
              <a:schemeClr val="accent3"/>
            </a:solidFill>
            <a:ln>
              <a:noFill/>
            </a:ln>
            <a:effectLst/>
            <a:sp3d/>
          </c:spPr>
          <c:invertIfNegative val="0"/>
          <c:cat>
            <c:strRef>
              <c:f>'year vs revenue'!$A$4:$A$19</c:f>
              <c:strCache>
                <c:ptCount val="16"/>
                <c:pt idx="0">
                  <c:v>2028</c:v>
                </c:pt>
                <c:pt idx="1">
                  <c:v>2031</c:v>
                </c:pt>
                <c:pt idx="2">
                  <c:v>2024</c:v>
                </c:pt>
                <c:pt idx="3">
                  <c:v>2023</c:v>
                </c:pt>
                <c:pt idx="4">
                  <c:v>2027</c:v>
                </c:pt>
                <c:pt idx="5">
                  <c:v>2026</c:v>
                </c:pt>
                <c:pt idx="6">
                  <c:v>2029</c:v>
                </c:pt>
                <c:pt idx="7">
                  <c:v>2021</c:v>
                </c:pt>
                <c:pt idx="8">
                  <c:v>2020</c:v>
                </c:pt>
                <c:pt idx="9">
                  <c:v>2017</c:v>
                </c:pt>
                <c:pt idx="10">
                  <c:v>2030</c:v>
                </c:pt>
                <c:pt idx="11">
                  <c:v>2025</c:v>
                </c:pt>
                <c:pt idx="12">
                  <c:v>2032</c:v>
                </c:pt>
                <c:pt idx="13">
                  <c:v>2022</c:v>
                </c:pt>
                <c:pt idx="14">
                  <c:v>2019</c:v>
                </c:pt>
                <c:pt idx="15">
                  <c:v>2018</c:v>
                </c:pt>
              </c:strCache>
            </c:strRef>
          </c:cat>
          <c:val>
            <c:numRef>
              <c:f>'year vs revenue'!$B$4:$B$19</c:f>
              <c:numCache>
                <c:formatCode>General</c:formatCode>
                <c:ptCount val="16"/>
                <c:pt idx="0">
                  <c:v>12071</c:v>
                </c:pt>
                <c:pt idx="1">
                  <c:v>10476</c:v>
                </c:pt>
                <c:pt idx="2">
                  <c:v>9578</c:v>
                </c:pt>
                <c:pt idx="3">
                  <c:v>8275</c:v>
                </c:pt>
                <c:pt idx="4">
                  <c:v>7175</c:v>
                </c:pt>
                <c:pt idx="5">
                  <c:v>7075</c:v>
                </c:pt>
                <c:pt idx="6">
                  <c:v>6878</c:v>
                </c:pt>
                <c:pt idx="7">
                  <c:v>6583</c:v>
                </c:pt>
                <c:pt idx="8">
                  <c:v>5786</c:v>
                </c:pt>
                <c:pt idx="9">
                  <c:v>5481</c:v>
                </c:pt>
                <c:pt idx="10">
                  <c:v>5178</c:v>
                </c:pt>
                <c:pt idx="11">
                  <c:v>4367</c:v>
                </c:pt>
                <c:pt idx="12">
                  <c:v>3780</c:v>
                </c:pt>
                <c:pt idx="13">
                  <c:v>1689</c:v>
                </c:pt>
                <c:pt idx="14">
                  <c:v>1390</c:v>
                </c:pt>
                <c:pt idx="15">
                  <c:v>1092</c:v>
                </c:pt>
              </c:numCache>
            </c:numRef>
          </c:val>
          <c:extLst>
            <c:ext xmlns:c16="http://schemas.microsoft.com/office/drawing/2014/chart" uri="{C3380CC4-5D6E-409C-BE32-E72D297353CC}">
              <c16:uniqueId val="{00000000-AF9F-4DEC-94AA-9BA412C8AE59}"/>
            </c:ext>
          </c:extLst>
        </c:ser>
        <c:dLbls>
          <c:showLegendKey val="0"/>
          <c:showVal val="0"/>
          <c:showCatName val="0"/>
          <c:showSerName val="0"/>
          <c:showPercent val="0"/>
          <c:showBubbleSize val="0"/>
        </c:dLbls>
        <c:gapWidth val="150"/>
        <c:shape val="box"/>
        <c:axId val="596727296"/>
        <c:axId val="596729456"/>
        <c:axId val="0"/>
      </c:bar3DChart>
      <c:catAx>
        <c:axId val="596727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29456"/>
        <c:crosses val="autoZero"/>
        <c:auto val="1"/>
        <c:lblAlgn val="ctr"/>
        <c:lblOffset val="100"/>
        <c:noMultiLvlLbl val="0"/>
      </c:catAx>
      <c:valAx>
        <c:axId val="596729456"/>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27296"/>
        <c:crosses val="autoZero"/>
        <c:crossBetween val="between"/>
        <c:dispUnits>
          <c:builtInUnit val="hundre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[Customer Satisfaction Dashboard.xlsx]year vs revenue!PivotTable1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vs revenue</a:t>
            </a:r>
          </a:p>
        </c:rich>
      </c:tx>
      <c:overlay val="0"/>
      <c:spPr>
        <a:noFill/>
        <a:ln>
          <a:noFill/>
        </a:ln>
        <a:effectLst/>
      </c:spPr>
    </c:title>
    <c:autoTitleDeleted val="0"/>
    <c:pivotFmts>
      <c:pivotFmt>
        <c:idx val="0"/>
        <c:spPr>
          <a:solidFill>
            <a:schemeClr val="accent3"/>
          </a:solidFill>
          <a:ln>
            <a:noFill/>
          </a:ln>
          <a:effectLst/>
          <a:sp3d/>
        </c:spPr>
        <c:marker>
          <c:symbol val="circle"/>
          <c:size val="5"/>
          <c:spPr>
            <a:solidFill>
              <a:schemeClr val="accent3"/>
            </a:solidFill>
            <a:ln w="9525">
              <a:solidFill>
                <a:schemeClr val="accent3"/>
              </a:solidFill>
            </a:ln>
            <a:effectLst/>
          </c:spPr>
        </c:marker>
        <c:dLbl>
          <c:idx val="0"/>
          <c:delete val="1"/>
          <c:extLst>
            <c:ext xmlns:c15="http://schemas.microsoft.com/office/drawing/2012/chart" uri="{CE6537A1-D6FC-4f65-9D91-7224C49458BB}"/>
          </c:extLst>
        </c:dLbl>
      </c:pivotFmt>
      <c:pivotFmt>
        <c:idx val="1"/>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3"/>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'year vs revenue'!$B$3</c:f>
              <c:strCache>
                <c:ptCount val="1"/>
                <c:pt idx="0">
                  <c:v>Total</c:v>
                </c:pt>
              </c:strCache>
            </c:strRef>
          </c:tx>
          <c:spPr>
            <a:solidFill>
              <a:schemeClr val="accent3"/>
            </a:solidFill>
            <a:ln>
              <a:noFill/>
            </a:ln>
            <a:effectLst/>
            <a:sp3d/>
          </c:spPr>
          <c:invertIfNegative val="0"/>
          <c:cat>
            <c:strRef>
              <c:f>'year vs revenue'!$A$4:$A$19</c:f>
              <c:strCache>
                <c:ptCount val="16"/>
                <c:pt idx="0">
                  <c:v>2028</c:v>
                </c:pt>
                <c:pt idx="1">
                  <c:v>2031</c:v>
                </c:pt>
                <c:pt idx="2">
                  <c:v>2024</c:v>
                </c:pt>
                <c:pt idx="3">
                  <c:v>2023</c:v>
                </c:pt>
                <c:pt idx="4">
                  <c:v>2027</c:v>
                </c:pt>
                <c:pt idx="5">
                  <c:v>2026</c:v>
                </c:pt>
                <c:pt idx="6">
                  <c:v>2029</c:v>
                </c:pt>
                <c:pt idx="7">
                  <c:v>2021</c:v>
                </c:pt>
                <c:pt idx="8">
                  <c:v>2020</c:v>
                </c:pt>
                <c:pt idx="9">
                  <c:v>2017</c:v>
                </c:pt>
                <c:pt idx="10">
                  <c:v>2030</c:v>
                </c:pt>
                <c:pt idx="11">
                  <c:v>2025</c:v>
                </c:pt>
                <c:pt idx="12">
                  <c:v>2032</c:v>
                </c:pt>
                <c:pt idx="13">
                  <c:v>2022</c:v>
                </c:pt>
                <c:pt idx="14">
                  <c:v>2019</c:v>
                </c:pt>
                <c:pt idx="15">
                  <c:v>2018</c:v>
                </c:pt>
              </c:strCache>
            </c:strRef>
          </c:cat>
          <c:val>
            <c:numRef>
              <c:f>'year vs revenue'!$B$4:$B$19</c:f>
              <c:numCache>
                <c:formatCode>General</c:formatCode>
                <c:ptCount val="16"/>
                <c:pt idx="0">
                  <c:v>12071</c:v>
                </c:pt>
                <c:pt idx="1">
                  <c:v>10476</c:v>
                </c:pt>
                <c:pt idx="2">
                  <c:v>9578</c:v>
                </c:pt>
                <c:pt idx="3">
                  <c:v>8275</c:v>
                </c:pt>
                <c:pt idx="4">
                  <c:v>7175</c:v>
                </c:pt>
                <c:pt idx="5">
                  <c:v>7075</c:v>
                </c:pt>
                <c:pt idx="6">
                  <c:v>6878</c:v>
                </c:pt>
                <c:pt idx="7">
                  <c:v>6583</c:v>
                </c:pt>
                <c:pt idx="8">
                  <c:v>5786</c:v>
                </c:pt>
                <c:pt idx="9">
                  <c:v>5481</c:v>
                </c:pt>
                <c:pt idx="10">
                  <c:v>5178</c:v>
                </c:pt>
                <c:pt idx="11">
                  <c:v>4367</c:v>
                </c:pt>
                <c:pt idx="12">
                  <c:v>3780</c:v>
                </c:pt>
                <c:pt idx="13">
                  <c:v>1689</c:v>
                </c:pt>
                <c:pt idx="14">
                  <c:v>1390</c:v>
                </c:pt>
                <c:pt idx="15">
                  <c:v>1092</c:v>
                </c:pt>
              </c:numCache>
            </c:numRef>
          </c:val>
          <c:extLst>
            <c:ext xmlns:c16="http://schemas.microsoft.com/office/drawing/2014/chart" uri="{C3380CC4-5D6E-409C-BE32-E72D297353CC}">
              <c16:uniqueId val="{00000001-97C2-4E06-A568-33E31E83C0BC}"/>
            </c:ext>
          </c:extLst>
        </c:ser>
        <c:dLbls>
          <c:showLegendKey val="0"/>
          <c:showVal val="0"/>
          <c:showCatName val="0"/>
          <c:showSerName val="0"/>
          <c:showPercent val="0"/>
          <c:showBubbleSize val="0"/>
        </c:dLbls>
        <c:gapWidth val="150"/>
        <c:shape val="box"/>
        <c:axId val="596727296"/>
        <c:axId val="596729456"/>
        <c:axId val="0"/>
      </c:bar3DChart>
      <c:catAx>
        <c:axId val="596727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29456"/>
        <c:crosses val="autoZero"/>
        <c:auto val="1"/>
        <c:lblAlgn val="ctr"/>
        <c:lblOffset val="100"/>
        <c:noMultiLvlLbl val="0"/>
      </c:catAx>
      <c:valAx>
        <c:axId val="596729456"/>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727296"/>
        <c:crosses val="autoZero"/>
        <c:crossBetween val="between"/>
        <c:dispUnits>
          <c:builtInUnit val="hundre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Dashboard.xlsx]cust satisfaction vs perform wi!PivotTable4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a:t>
            </a:r>
            <a:r>
              <a:rPr lang="en-IN" baseline="0"/>
              <a:t> satisfaction vs perform with units</a:t>
            </a:r>
            <a:endParaRPr lang="en-IN"/>
          </a:p>
        </c:rich>
      </c:tx>
      <c:layout>
        <c:manualLayout>
          <c:xMode val="edge"/>
          <c:yMode val="edge"/>
          <c:x val="0.10534756401039651"/>
          <c:y val="0.108695652173913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 satisfaction vs perform wi'!$B$3:$B$4</c:f>
              <c:strCache>
                <c:ptCount val="1"/>
                <c:pt idx="0">
                  <c:v>delayed</c:v>
                </c:pt>
              </c:strCache>
            </c:strRef>
          </c:tx>
          <c:spPr>
            <a:solidFill>
              <a:schemeClr val="accent1"/>
            </a:solidFill>
            <a:ln>
              <a:noFill/>
            </a:ln>
            <a:effectLst/>
          </c:spPr>
          <c:invertIfNegative val="0"/>
          <c:cat>
            <c:strRef>
              <c:f>'cust satisfaction vs perform wi'!$A$5</c:f>
              <c:strCache>
                <c:ptCount val="1"/>
                <c:pt idx="0">
                  <c:v> low</c:v>
                </c:pt>
              </c:strCache>
            </c:strRef>
          </c:cat>
          <c:val>
            <c:numRef>
              <c:f>'cust satisfaction vs perform wi'!$B$5</c:f>
              <c:numCache>
                <c:formatCode>General</c:formatCode>
                <c:ptCount val="1"/>
                <c:pt idx="0">
                  <c:v>125</c:v>
                </c:pt>
              </c:numCache>
            </c:numRef>
          </c:val>
          <c:extLst>
            <c:ext xmlns:c16="http://schemas.microsoft.com/office/drawing/2014/chart" uri="{C3380CC4-5D6E-409C-BE32-E72D297353CC}">
              <c16:uniqueId val="{00000000-B3A5-4096-9B18-B8AC901E9ADF}"/>
            </c:ext>
          </c:extLst>
        </c:ser>
        <c:ser>
          <c:idx val="1"/>
          <c:order val="1"/>
          <c:tx>
            <c:strRef>
              <c:f>'cust satisfaction vs perform wi'!$C$3:$C$4</c:f>
              <c:strCache>
                <c:ptCount val="1"/>
                <c:pt idx="0">
                  <c:v>on-time</c:v>
                </c:pt>
              </c:strCache>
            </c:strRef>
          </c:tx>
          <c:spPr>
            <a:solidFill>
              <a:schemeClr val="accent2"/>
            </a:solidFill>
            <a:ln>
              <a:noFill/>
            </a:ln>
            <a:effectLst/>
          </c:spPr>
          <c:invertIfNegative val="0"/>
          <c:cat>
            <c:strRef>
              <c:f>'cust satisfaction vs perform wi'!$A$5</c:f>
              <c:strCache>
                <c:ptCount val="1"/>
                <c:pt idx="0">
                  <c:v> low</c:v>
                </c:pt>
              </c:strCache>
            </c:strRef>
          </c:cat>
          <c:val>
            <c:numRef>
              <c:f>'cust satisfaction vs perform wi'!$C$5</c:f>
              <c:numCache>
                <c:formatCode>General</c:formatCode>
                <c:ptCount val="1"/>
                <c:pt idx="0">
                  <c:v>201</c:v>
                </c:pt>
              </c:numCache>
            </c:numRef>
          </c:val>
          <c:extLst>
            <c:ext xmlns:c16="http://schemas.microsoft.com/office/drawing/2014/chart" uri="{C3380CC4-5D6E-409C-BE32-E72D297353CC}">
              <c16:uniqueId val="{00000001-B3A5-4096-9B18-B8AC901E9ADF}"/>
            </c:ext>
          </c:extLst>
        </c:ser>
        <c:dLbls>
          <c:showLegendKey val="0"/>
          <c:showVal val="0"/>
          <c:showCatName val="0"/>
          <c:showSerName val="0"/>
          <c:showPercent val="0"/>
          <c:showBubbleSize val="0"/>
        </c:dLbls>
        <c:gapWidth val="219"/>
        <c:overlap val="-27"/>
        <c:axId val="548133472"/>
        <c:axId val="548126992"/>
      </c:barChart>
      <c:catAx>
        <c:axId val="54813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26992"/>
        <c:crosses val="autoZero"/>
        <c:auto val="1"/>
        <c:lblAlgn val="ctr"/>
        <c:lblOffset val="100"/>
        <c:noMultiLvlLbl val="0"/>
      </c:catAx>
      <c:valAx>
        <c:axId val="54812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33472"/>
        <c:crosses val="autoZero"/>
        <c:crossBetween val="between"/>
      </c:valAx>
      <c:spPr>
        <a:noFill/>
        <a:ln>
          <a:noFill/>
        </a:ln>
        <a:effectLst/>
      </c:spPr>
    </c:plotArea>
    <c:legend>
      <c:legendPos val="r"/>
      <c:layout>
        <c:manualLayout>
          <c:xMode val="edge"/>
          <c:yMode val="edge"/>
          <c:x val="0.80213067157054441"/>
          <c:y val="0.43821179961200502"/>
          <c:w val="0.16599683748176414"/>
          <c:h val="0.290029099623416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Dashboard.xlsx]State vs price!PivotTable6</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State vs price</a:t>
            </a:r>
          </a:p>
        </c:rich>
      </c:tx>
      <c:layout>
        <c:manualLayout>
          <c:xMode val="edge"/>
          <c:yMode val="edge"/>
          <c:x val="0.17974055220528581"/>
          <c:y val="3.04182509505703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'State vs price'!$B$3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'State vs price'!$A$4</c:f>
              <c:strCache>
                <c:ptCount val="1"/>
                <c:pt idx="0">
                  <c:v>Georgia</c:v>
                </c:pt>
              </c:strCache>
            </c:strRef>
          </c:cat>
          <c:val>
            <c:numRef>
              <c:f>'State vs price'!$B$4</c:f>
              <c:numCache>
                <c:formatCode>General</c:formatCode>
                <c:ptCount val="1"/>
                <c:pt idx="0">
                  <c:v>18537</c:v>
                </c:pt>
              </c:numCache>
            </c:numRef>
          </c:val>
          <c:extLst>
            <c:ext xmlns:c16="http://schemas.microsoft.com/office/drawing/2014/chart" uri="{C3380CC4-5D6E-409C-BE32-E72D297353CC}">
              <c16:uniqueId val="{00000000-3CB1-4223-BBE0-1E8AE5344024}"/>
            </c:ext>
          </c:extLst>
        </c:ser>
        <c:dLbls>
          <c:showLegendKey val="0"/>
          <c:showVal val="1"/>
          <c:showCatName val="0"/>
          <c:showSerName val="0"/>
          <c:showPercent val="0"/>
          <c:showBubbleSize val="0"/>
        </c:dLbls>
        <c:gapWidth val="65"/>
        <c:shape val="box"/>
        <c:axId val="520303704"/>
        <c:axId val="520304424"/>
        <c:axId val="0"/>
      </c:bar3DChart>
      <c:catAx>
        <c:axId val="5203037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0304424"/>
        <c:crosses val="autoZero"/>
        <c:auto val="1"/>
        <c:lblAlgn val="ctr"/>
        <c:lblOffset val="100"/>
        <c:noMultiLvlLbl val="0"/>
      </c:catAx>
      <c:valAx>
        <c:axId val="5203044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0303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Dashboard.xlsx]Customer Acquisition vs return!PivotTable7</c:name>
    <c:fmtId val="10"/>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          Customer Acquisition vs return</a:t>
            </a:r>
          </a:p>
        </c:rich>
      </c:tx>
      <c:layout>
        <c:manualLayout>
          <c:xMode val="edge"/>
          <c:yMode val="edge"/>
          <c:x val="1.1572752643665481E-2"/>
          <c:y val="7.0906662982916605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6"/>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7"/>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8"/>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1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11"/>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'Customer Acquisition vs return'!$B$3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4574-4AB4-AE5A-6E914722A7AA}"/>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4574-4AB4-AE5A-6E914722A7AA}"/>
              </c:ext>
            </c:extLst>
          </c:dPt>
          <c:dPt>
            <c:idx val="2"/>
            <c:bubble3D val="0"/>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4574-4AB4-AE5A-6E914722A7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'Customer Acquisition vs return'!$A$4</c:f>
              <c:strCache>
                <c:ptCount val="1"/>
                <c:pt idx="0">
                  <c:v>Ad</c:v>
                </c:pt>
              </c:strCache>
            </c:strRef>
          </c:cat>
          <c:val>
            <c:numRef>
              <c:f>'Customer Acquisition vs return'!$B$4</c:f>
              <c:numCache>
                <c:formatCode>General</c:formatCode>
                <c:ptCount val="1"/>
                <c:pt idx="0">
                  <c:v>63</c:v>
                </c:pt>
              </c:numCache>
            </c:numRef>
          </c:val>
          <c:extLst>
            <c:ext xmlns:c16="http://schemas.microsoft.com/office/drawing/2014/chart" uri="{C3380CC4-5D6E-409C-BE32-E72D297353CC}">
              <c16:uniqueId val="{00000006-4574-4AB4-AE5A-6E914722A7AA}"/>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Dashboard.xlsx]product vs avg units!PivotTable9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avg 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vs avg units'!$B$3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'product vs avg units'!$A$4:$A$9</c:f>
              <c:strCache>
                <c:ptCount val="5"/>
                <c:pt idx="0">
                  <c:v>Product 1</c:v>
                </c:pt>
                <c:pt idx="1">
                  <c:v>Product 2</c:v>
                </c:pt>
                <c:pt idx="2">
                  <c:v>Product 3</c:v>
                </c:pt>
                <c:pt idx="3">
                  <c:v>Product 4</c:v>
                </c:pt>
                <c:pt idx="4">
                  <c:v>Product 5</c:v>
                </c:pt>
              </c:strCache>
            </c:strRef>
          </c:cat>
          <c:val>
            <c:numRef>
              <c:f>'product vs avg units'!$B$4:$B$9</c:f>
              <c:numCache>
                <c:formatCode>General</c:formatCode>
                <c:ptCount val="5"/>
                <c:pt idx="0">
                  <c:v>6.416666666666667</c:v>
                </c:pt>
                <c:pt idx="1">
                  <c:v>4.7777777777777777</c:v>
                </c:pt>
                <c:pt idx="2">
                  <c:v>5.166666666666667</c:v>
                </c:pt>
                <c:pt idx="3">
                  <c:v>5.4375</c:v>
                </c:pt>
                <c:pt idx="4">
                  <c:v>4.0714285714285712</c:v>
                </c:pt>
              </c:numCache>
            </c:numRef>
          </c:val>
          <c:smooth val="0"/>
          <c:extLst>
            <c:ext xmlns:c16="http://schemas.microsoft.com/office/drawing/2014/chart" uri="{C3380CC4-5D6E-409C-BE32-E72D297353CC}">
              <c16:uniqueId val="{00000000-D30C-44E2-9F46-159EAE0EAD10}"/>
            </c:ext>
          </c:extLst>
        </c:ser>
        <c:dLbls>
          <c:showLegendKey val="0"/>
          <c:showVal val="0"/>
          <c:showCatName val="0"/>
          <c:showSerName val="0"/>
          <c:showPercent val="0"/>
          <c:showBubbleSize val="0"/>
        </c:dLbls>
        <c:marker val="1"/>
        <c:smooth val="0"/>
        <c:axId val="547761792"/>
        <c:axId val="547758912"/>
      </c:lineChart>
      <c:catAx>
        <c:axId val="54776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8912"/>
        <c:crosses val="autoZero"/>
        <c:auto val="1"/>
        <c:lblAlgn val="ctr"/>
        <c:lblOffset val="100"/>
        <c:noMultiLvlLbl val="0"/>
      </c:catAx>
      <c:valAx>
        <c:axId val="54775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6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Dashboard.xlsx]satisfication vs price!PivotTable2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satisfication vs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pieChart>
        <c:varyColors val="1"/>
        <c:ser>
          <c:idx val="0"/>
          <c:order val="0"/>
          <c:tx>
            <c:strRef>
              <c:f>'satisfication vs price'!$B$3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3E9-49F0-98AD-6E3519A55CE1}"/>
              </c:ext>
            </c:extLst>
          </c:dPt>
          <c:dPt>
            <c:idx val="1"/>
            <c:bubble3D val="0"/>
            <c:spPr>
              <a:solidFill>
                <a:schemeClr val="accent2"/>
              </a:solidFill>
              <a:ln>
                <a:noFill/>
              </a:ln>
              <a:effectLst/>
            </c:spPr>
            <c:extLst>
              <c:ext xmlns:c16="http://schemas.microsoft.com/office/drawing/2014/chart" uri="{C3380CC4-5D6E-409C-BE32-E72D297353CC}">
                <c16:uniqueId val="{00000003-13E9-49F0-98AD-6E3519A55CE1}"/>
              </c:ext>
            </c:extLst>
          </c:dPt>
          <c:dPt>
            <c:idx val="2"/>
            <c:bubble3D val="0"/>
            <c:spPr>
              <a:solidFill>
                <a:schemeClr val="accent3"/>
              </a:solidFill>
              <a:ln>
                <a:noFill/>
              </a:ln>
              <a:effectLst/>
            </c:spPr>
            <c:extLst>
              <c:ext xmlns:c16="http://schemas.microsoft.com/office/drawing/2014/chart" uri="{C3380CC4-5D6E-409C-BE32-E72D297353CC}">
                <c16:uniqueId val="{00000005-13E9-49F0-98AD-6E3519A55CE1}"/>
              </c:ext>
            </c:extLst>
          </c:dPt>
          <c:dPt>
            <c:idx val="3"/>
            <c:bubble3D val="0"/>
            <c:spPr>
              <a:solidFill>
                <a:schemeClr val="accent4"/>
              </a:solidFill>
              <a:ln>
                <a:noFill/>
              </a:ln>
              <a:effectLst/>
            </c:spPr>
            <c:extLst>
              <c:ext xmlns:c16="http://schemas.microsoft.com/office/drawing/2014/chart" uri="{C3380CC4-5D6E-409C-BE32-E72D297353CC}">
                <c16:uniqueId val="{00000007-13E9-49F0-98AD-6E3519A55CE1}"/>
              </c:ext>
            </c:extLst>
          </c:dPt>
          <c:dPt>
            <c:idx val="4"/>
            <c:bubble3D val="0"/>
            <c:spPr>
              <a:solidFill>
                <a:schemeClr val="accent5"/>
              </a:solidFill>
              <a:ln>
                <a:noFill/>
              </a:ln>
              <a:effectLst/>
            </c:spPr>
            <c:extLst>
              <c:ext xmlns:c16="http://schemas.microsoft.com/office/drawing/2014/chart" uri="{C3380CC4-5D6E-409C-BE32-E72D297353CC}">
                <c16:uniqueId val="{00000009-13E9-49F0-98AD-6E3519A55CE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'satisfication vs price'!$A$4</c:f>
              <c:strCache>
                <c:ptCount val="1"/>
                <c:pt idx="0">
                  <c:v> low</c:v>
                </c:pt>
              </c:strCache>
            </c:strRef>
          </c:cat>
          <c:val>
            <c:numRef>
              <c:f>'satisfication vs price'!$B$4</c:f>
              <c:numCache>
                <c:formatCode>General</c:formatCode>
                <c:ptCount val="1"/>
                <c:pt idx="0">
                  <c:v>333980</c:v>
                </c:pt>
              </c:numCache>
            </c:numRef>
          </c:val>
          <c:extLst>
            <c:ext xmlns:c16="http://schemas.microsoft.com/office/drawing/2014/chart" uri="{C3380CC4-5D6E-409C-BE32-E72D297353CC}">
              <c16:uniqueId val="{0000000A-13E9-49F0-98AD-6E3519A55CE1}"/>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Dashboard.xlsx]cust satisfaction vs perform wi!PivotTable4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a:t>
            </a:r>
            <a:r>
              <a:rPr lang="en-IN" baseline="0"/>
              <a:t> satisfaction vs perform with units</a:t>
            </a:r>
            <a:endParaRPr lang="en-IN"/>
          </a:p>
        </c:rich>
      </c:tx>
      <c:layout>
        <c:manualLayout>
          <c:xMode val="edge"/>
          <c:yMode val="edge"/>
          <c:x val="0.10796807283106563"/>
          <c:y val="3.17460317460317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 satisfaction vs perform wi'!$B$3:$B$4</c:f>
              <c:strCache>
                <c:ptCount val="1"/>
                <c:pt idx="0">
                  <c:v>delayed</c:v>
                </c:pt>
              </c:strCache>
            </c:strRef>
          </c:tx>
          <c:spPr>
            <a:solidFill>
              <a:schemeClr val="accent1"/>
            </a:solidFill>
            <a:ln>
              <a:noFill/>
            </a:ln>
            <a:effectLst/>
          </c:spPr>
          <c:invertIfNegative val="0"/>
          <c:cat>
            <c:strRef>
              <c:f>'cust satisfaction vs perform wi'!$A$5</c:f>
              <c:strCache>
                <c:ptCount val="1"/>
                <c:pt idx="0">
                  <c:v> low</c:v>
                </c:pt>
              </c:strCache>
            </c:strRef>
          </c:cat>
          <c:val>
            <c:numRef>
              <c:f>'cust satisfaction vs perform wi'!$B$5</c:f>
              <c:numCache>
                <c:formatCode>General</c:formatCode>
                <c:ptCount val="1"/>
                <c:pt idx="0">
                  <c:v>125</c:v>
                </c:pt>
              </c:numCache>
            </c:numRef>
          </c:val>
          <c:extLst>
            <c:ext xmlns:c16="http://schemas.microsoft.com/office/drawing/2014/chart" uri="{C3380CC4-5D6E-409C-BE32-E72D297353CC}">
              <c16:uniqueId val="{00000000-0F4E-4FC1-AADD-58471DA95D49}"/>
            </c:ext>
          </c:extLst>
        </c:ser>
        <c:ser>
          <c:idx val="1"/>
          <c:order val="1"/>
          <c:tx>
            <c:strRef>
              <c:f>'cust satisfaction vs perform wi'!$C$3:$C$4</c:f>
              <c:strCache>
                <c:ptCount val="1"/>
                <c:pt idx="0">
                  <c:v>on-time</c:v>
                </c:pt>
              </c:strCache>
            </c:strRef>
          </c:tx>
          <c:spPr>
            <a:solidFill>
              <a:schemeClr val="accent2"/>
            </a:solidFill>
            <a:ln>
              <a:noFill/>
            </a:ln>
            <a:effectLst/>
          </c:spPr>
          <c:invertIfNegative val="0"/>
          <c:cat>
            <c:strRef>
              <c:f>'cust satisfaction vs perform wi'!$A$5</c:f>
              <c:strCache>
                <c:ptCount val="1"/>
                <c:pt idx="0">
                  <c:v> low</c:v>
                </c:pt>
              </c:strCache>
            </c:strRef>
          </c:cat>
          <c:val>
            <c:numRef>
              <c:f>'cust satisfaction vs perform wi'!$C$5</c:f>
              <c:numCache>
                <c:formatCode>General</c:formatCode>
                <c:ptCount val="1"/>
                <c:pt idx="0">
                  <c:v>201</c:v>
                </c:pt>
              </c:numCache>
            </c:numRef>
          </c:val>
          <c:extLst>
            <c:ext xmlns:c16="http://schemas.microsoft.com/office/drawing/2014/chart" uri="{C3380CC4-5D6E-409C-BE32-E72D297353CC}">
              <c16:uniqueId val="{00000001-0F4E-4FC1-AADD-58471DA95D49}"/>
            </c:ext>
          </c:extLst>
        </c:ser>
        <c:dLbls>
          <c:showLegendKey val="0"/>
          <c:showVal val="0"/>
          <c:showCatName val="0"/>
          <c:showSerName val="0"/>
          <c:showPercent val="0"/>
          <c:showBubbleSize val="0"/>
        </c:dLbls>
        <c:gapWidth val="219"/>
        <c:overlap val="-27"/>
        <c:axId val="548133472"/>
        <c:axId val="548126992"/>
      </c:barChart>
      <c:catAx>
        <c:axId val="54813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26992"/>
        <c:crosses val="autoZero"/>
        <c:auto val="1"/>
        <c:lblAlgn val="ctr"/>
        <c:lblOffset val="100"/>
        <c:noMultiLvlLbl val="0"/>
      </c:catAx>
      <c:valAx>
        <c:axId val="54812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133472"/>
        <c:crosses val="autoZero"/>
        <c:crossBetween val="between"/>
      </c:valAx>
      <c:spPr>
        <a:noFill/>
        <a:ln>
          <a:noFill/>
        </a:ln>
        <a:effectLst/>
      </c:spPr>
    </c:plotArea>
    <c:legend>
      <c:legendPos val="r"/>
      <c:layout>
        <c:manualLayout>
          <c:xMode val="edge"/>
          <c:yMode val="edge"/>
          <c:x val="0.80569561553549451"/>
          <c:y val="0.14111027788193142"/>
          <c:w val="0.16243187006052712"/>
          <c:h val="0.210318710161229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Dashboard.xlsx]State vs price!PivotTable6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State vs price</a:t>
            </a:r>
          </a:p>
        </c:rich>
      </c:tx>
      <c:layout>
        <c:manualLayout>
          <c:xMode val="edge"/>
          <c:yMode val="edge"/>
          <c:x val="0.17010201435663916"/>
          <c:y val="3.041825095057034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'State vs price'!$B$3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'State vs price'!$A$4</c:f>
              <c:strCache>
                <c:ptCount val="1"/>
                <c:pt idx="0">
                  <c:v>Georgia</c:v>
                </c:pt>
              </c:strCache>
            </c:strRef>
          </c:cat>
          <c:val>
            <c:numRef>
              <c:f>'State vs price'!$B$4</c:f>
              <c:numCache>
                <c:formatCode>General</c:formatCode>
                <c:ptCount val="1"/>
                <c:pt idx="0">
                  <c:v>18537</c:v>
                </c:pt>
              </c:numCache>
            </c:numRef>
          </c:val>
          <c:extLst>
            <c:ext xmlns:c16="http://schemas.microsoft.com/office/drawing/2014/chart" uri="{C3380CC4-5D6E-409C-BE32-E72D297353CC}">
              <c16:uniqueId val="{00000000-8969-4045-A876-7D12AC6E82E7}"/>
            </c:ext>
          </c:extLst>
        </c:ser>
        <c:dLbls>
          <c:showLegendKey val="0"/>
          <c:showVal val="1"/>
          <c:showCatName val="0"/>
          <c:showSerName val="0"/>
          <c:showPercent val="0"/>
          <c:showBubbleSize val="0"/>
        </c:dLbls>
        <c:gapWidth val="65"/>
        <c:shape val="box"/>
        <c:axId val="520303704"/>
        <c:axId val="520304424"/>
        <c:axId val="0"/>
      </c:bar3DChart>
      <c:catAx>
        <c:axId val="52030370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0304424"/>
        <c:crosses val="autoZero"/>
        <c:auto val="1"/>
        <c:lblAlgn val="ctr"/>
        <c:lblOffset val="100"/>
        <c:noMultiLvlLbl val="0"/>
      </c:catAx>
      <c:valAx>
        <c:axId val="5203044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20303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Dashboard.xlsx]Customer Acquisition vs return!PivotTable7</c:name>
    <c:fmtId val="0"/>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Customer Acquisition vs return</a:t>
            </a:r>
          </a:p>
        </c:rich>
      </c:tx>
      <c:layout>
        <c:manualLayout>
          <c:xMode val="edge"/>
          <c:yMode val="edge"/>
          <c:x val="1.1572752643665481E-2"/>
          <c:y val="7.0906662982916605E-2"/>
        </c:manualLayout>
      </c:layout>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2"/>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3"/>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'Customer Acquisition vs return'!$B$3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2-54A9-4F59-9A4C-D3A198B55E78}"/>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54A9-4F59-9A4C-D3A198B55E78}"/>
              </c:ext>
            </c:extLst>
          </c:dPt>
          <c:dPt>
            <c:idx val="2"/>
            <c:bubble3D val="0"/>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4-54A9-4F59-9A4C-D3A198B55E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'Customer Acquisition vs return'!$A$4</c:f>
              <c:strCache>
                <c:ptCount val="1"/>
                <c:pt idx="0">
                  <c:v>Ad</c:v>
                </c:pt>
              </c:strCache>
            </c:strRef>
          </c:cat>
          <c:val>
            <c:numRef>
              <c:f>'Customer Acquisition vs return'!$B$4</c:f>
              <c:numCache>
                <c:formatCode>General</c:formatCode>
                <c:ptCount val="1"/>
                <c:pt idx="0">
                  <c:v>63</c:v>
                </c:pt>
              </c:numCache>
            </c:numRef>
          </c:val>
          <c:extLst>
            <c:ext xmlns:c16="http://schemas.microsoft.com/office/drawing/2014/chart" uri="{C3380CC4-5D6E-409C-BE32-E72D297353CC}">
              <c16:uniqueId val="{00000000-54A9-4F59-9A4C-D3A198B55E78}"/>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Dashboard.xlsx]product vs avg units!PivotTable9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avg 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'product vs avg units'!$B$3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'product vs avg units'!$A$4:$A$9</c:f>
              <c:strCache>
                <c:ptCount val="5"/>
                <c:pt idx="0">
                  <c:v>Product 1</c:v>
                </c:pt>
                <c:pt idx="1">
                  <c:v>Product 2</c:v>
                </c:pt>
                <c:pt idx="2">
                  <c:v>Product 3</c:v>
                </c:pt>
                <c:pt idx="3">
                  <c:v>Product 4</c:v>
                </c:pt>
                <c:pt idx="4">
                  <c:v>Product 5</c:v>
                </c:pt>
              </c:strCache>
            </c:strRef>
          </c:cat>
          <c:val>
            <c:numRef>
              <c:f>'product vs avg units'!$B$4:$B$9</c:f>
              <c:numCache>
                <c:formatCode>General</c:formatCode>
                <c:ptCount val="5"/>
                <c:pt idx="0">
                  <c:v>6.416666666666667</c:v>
                </c:pt>
                <c:pt idx="1">
                  <c:v>4.7777777777777777</c:v>
                </c:pt>
                <c:pt idx="2">
                  <c:v>5.166666666666667</c:v>
                </c:pt>
                <c:pt idx="3">
                  <c:v>5.4375</c:v>
                </c:pt>
                <c:pt idx="4">
                  <c:v>4.0714285714285712</c:v>
                </c:pt>
              </c:numCache>
            </c:numRef>
          </c:val>
          <c:smooth val="0"/>
          <c:extLst>
            <c:ext xmlns:c16="http://schemas.microsoft.com/office/drawing/2014/chart" uri="{C3380CC4-5D6E-409C-BE32-E72D297353CC}">
              <c16:uniqueId val="{00000000-E6DC-46C4-98C2-954A79B56F17}"/>
            </c:ext>
          </c:extLst>
        </c:ser>
        <c:dLbls>
          <c:showLegendKey val="0"/>
          <c:showVal val="0"/>
          <c:showCatName val="0"/>
          <c:showSerName val="0"/>
          <c:showPercent val="0"/>
          <c:showBubbleSize val="0"/>
        </c:dLbls>
        <c:marker val="1"/>
        <c:smooth val="0"/>
        <c:axId val="547761792"/>
        <c:axId val="547758912"/>
      </c:lineChart>
      <c:catAx>
        <c:axId val="54776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58912"/>
        <c:crosses val="autoZero"/>
        <c:auto val="1"/>
        <c:lblAlgn val="ctr"/>
        <c:lblOffset val="100"/>
        <c:noMultiLvlLbl val="0"/>
      </c:catAx>
      <c:valAx>
        <c:axId val="547758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76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Satisfaction Dashboard.xlsx]satisfication vs price!PivotTable2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satisfication vs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'satisfication vs price'!$B$3</c:f>
              <c:strCache>
                <c:ptCount val="1"/>
                <c:pt idx="0">
                  <c:v>Total</c:v>
                </c:pt>
              </c:strCache>
            </c:strRef>
          </c:tx>
          <c:dPt>
            <c:idx val="0"/>
            <c:bubble3D val="0"/>
            <c:spPr>
              <a:solidFill>
                <a:schemeClr val="accent1"/>
              </a:solidFill>
              <a:ln>
                <a:no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'satisfication vs price'!$A$4</c:f>
              <c:strCache>
                <c:ptCount val="1"/>
                <c:pt idx="0">
                  <c:v> low</c:v>
                </c:pt>
              </c:strCache>
            </c:strRef>
          </c:cat>
          <c:val>
            <c:numRef>
              <c:f>'satisfication vs price'!$B$4</c:f>
              <c:numCache>
                <c:formatCode>General</c:formatCode>
                <c:ptCount val="1"/>
                <c:pt idx="0">
                  <c:v>333980</c:v>
                </c:pt>
              </c:numCache>
            </c:numRef>
          </c:val>
          <c:extLst>
            <c:ext xmlns:c16="http://schemas.microsoft.com/office/drawing/2014/chart" uri="{C3380CC4-5D6E-409C-BE32-E72D297353CC}">
              <c16:uniqueId val="{00000000-4BEF-4B0F-8A0D-05048650F17A}"/>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1828800</xdr:colOff>
      <xdr:row>4</xdr:row>
      <xdr:rowOff>171449</xdr:rowOff>
    </xdr:from>
    <xdr:to>
      <xdr:col>8</xdr:col>
      <xdr:colOff>409574</xdr:colOff>
      <xdr:row>20</xdr:row>
      <xdr:rowOff>171450</xdr:rowOff>
    </xdr:to>
    <xdr:graphicFrame macro="">
      <xdr:nvGraphicFramePr>
        <xdr:cNvPr id="4" name="Chart 3">
          <a:extLst>
            <a:ext uri="{FF2B5EF4-FFF2-40B4-BE49-F238E27FC236}">
              <a16:creationId xmlns:a16="http://schemas.microsoft.com/office/drawing/2014/main" id="{FB93BC29-5E29-4DB4-8108-9C99528D2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323850</xdr:colOff>
      <xdr:row>3</xdr:row>
      <xdr:rowOff>19050</xdr:rowOff>
    </xdr:from>
    <xdr:to>
      <xdr:col>6</xdr:col>
      <xdr:colOff>200024</xdr:colOff>
      <xdr:row>12</xdr:row>
      <xdr:rowOff>0</xdr:rowOff>
    </xdr:to>
    <xdr:graphicFrame macro="">
      <xdr:nvGraphicFramePr>
        <xdr:cNvPr id="2" name="Chart 1">
          <a:extLst>
            <a:ext uri="{FF2B5EF4-FFF2-40B4-BE49-F238E27FC236}">
              <a16:creationId xmlns:a16="http://schemas.microsoft.com/office/drawing/2014/main" id="{04A7EBF1-51FA-4F18-B316-DFA18C061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219075</xdr:colOff>
      <xdr:row>3</xdr:row>
      <xdr:rowOff>9526</xdr:rowOff>
    </xdr:from>
    <xdr:to>
      <xdr:col>11</xdr:col>
      <xdr:colOff>133350</xdr:colOff>
      <xdr:row>11</xdr:row>
      <xdr:rowOff>152400</xdr:rowOff>
    </xdr:to>
    <xdr:graphicFrame macro="">
      <xdr:nvGraphicFramePr>
        <xdr:cNvPr id="3" name="Chart 2">
          <a:extLst>
            <a:ext uri="{FF2B5EF4-FFF2-40B4-BE49-F238E27FC236}">
              <a16:creationId xmlns:a16="http://schemas.microsoft.com/office/drawing/2014/main" id="{9BBCB6DA-429A-4A2A-B389-0C721EB77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152401</xdr:colOff>
      <xdr:row>3</xdr:row>
      <xdr:rowOff>9525</xdr:rowOff>
    </xdr:from>
    <xdr:to>
      <xdr:col>18</xdr:col>
      <xdr:colOff>533400</xdr:colOff>
      <xdr:row>11</xdr:row>
      <xdr:rowOff>142875</xdr:rowOff>
    </xdr:to>
    <xdr:graphicFrame macro="">
      <xdr:nvGraphicFramePr>
        <xdr:cNvPr id="5" name="Chart 4">
          <a:extLst>
            <a:ext uri="{FF2B5EF4-FFF2-40B4-BE49-F238E27FC236}">
              <a16:creationId xmlns:a16="http://schemas.microsoft.com/office/drawing/2014/main" id="{E62F1521-9054-4774-B298-484547443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238125</xdr:colOff>
      <xdr:row>11</xdr:row>
      <xdr:rowOff>161925</xdr:rowOff>
    </xdr:from>
    <xdr:to>
      <xdr:col>12</xdr:col>
      <xdr:colOff>0</xdr:colOff>
      <xdr:row>19</xdr:row>
      <xdr:rowOff>171449</xdr:rowOff>
    </xdr:to>
    <xdr:graphicFrame macro="">
      <xdr:nvGraphicFramePr>
        <xdr:cNvPr id="8" name="Chart 7">
          <a:extLst>
            <a:ext uri="{FF2B5EF4-FFF2-40B4-BE49-F238E27FC236}">
              <a16:creationId xmlns:a16="http://schemas.microsoft.com/office/drawing/2014/main" id="{D8F8EDBE-6B94-4EE8-9A62-AD60FC182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161925</xdr:colOff>
      <xdr:row>11</xdr:row>
      <xdr:rowOff>152400</xdr:rowOff>
    </xdr:from>
    <xdr:to>
      <xdr:col>18</xdr:col>
      <xdr:colOff>295275</xdr:colOff>
      <xdr:row>21</xdr:row>
      <xdr:rowOff>38100</xdr:rowOff>
    </xdr:to>
    <xdr:graphicFrame macro="">
      <xdr:nvGraphicFramePr>
        <xdr:cNvPr id="11" name="Chart 10">
          <a:extLst>
            <a:ext uri="{FF2B5EF4-FFF2-40B4-BE49-F238E27FC236}">
              <a16:creationId xmlns:a16="http://schemas.microsoft.com/office/drawing/2014/main" id="{94A46FDE-2CDC-4E91-87B5-DAEC8AB4D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28575</xdr:colOff>
      <xdr:row>16</xdr:row>
      <xdr:rowOff>142874</xdr:rowOff>
    </xdr:from>
    <xdr:to>
      <xdr:col>1</xdr:col>
      <xdr:colOff>295275</xdr:colOff>
      <xdr:row>22</xdr:row>
      <xdr:rowOff>114299</xdr:rowOff>
    </xdr:to>
    <mc:AlternateContent xmlns:mc="http://schemas.openxmlformats.org/markup-compatibility/2006">
      <mc:Choice xmlns:a14="http://schemas.microsoft.com/office/drawing/2010/main" Requires="a14">
        <xdr:graphicFrame macro="">
          <xdr:nvGraphicFramePr>
            <xdr:cNvPr id="12" name="Customer Acquisition Type">
              <a:extLst>
                <a:ext uri="{FF2B5EF4-FFF2-40B4-BE49-F238E27FC236}">
                  <a16:creationId xmlns:a16="http://schemas.microsoft.com/office/drawing/2014/main" id="{9A3739D9-BFFF-5CDF-38F4-C13952BA358F}"/>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28575" y="3190874"/>
              <a:ext cx="952500" cy="117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11</xdr:row>
      <xdr:rowOff>38100</xdr:rowOff>
    </xdr:from>
    <xdr:to>
      <xdr:col>1</xdr:col>
      <xdr:colOff>342900</xdr:colOff>
      <xdr:row>17</xdr:row>
      <xdr:rowOff>19050</xdr:rowOff>
    </xdr:to>
    <mc:AlternateContent xmlns:mc="http://schemas.openxmlformats.org/markup-compatibility/2006">
      <mc:Choice xmlns:a14="http://schemas.microsoft.com/office/drawing/2010/main" Requires="a14">
        <xdr:graphicFrame macro="">
          <xdr:nvGraphicFramePr>
            <xdr:cNvPr id="13" name="State">
              <a:extLst>
                <a:ext uri="{FF2B5EF4-FFF2-40B4-BE49-F238E27FC236}">
                  <a16:creationId xmlns:a16="http://schemas.microsoft.com/office/drawing/2014/main" id="{6A81345E-3C19-36DA-AA16-BF7F68F76E0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9050" y="2085975"/>
              <a:ext cx="100965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3</xdr:row>
      <xdr:rowOff>28575</xdr:rowOff>
    </xdr:from>
    <xdr:to>
      <xdr:col>1</xdr:col>
      <xdr:colOff>352425</xdr:colOff>
      <xdr:row>11</xdr:row>
      <xdr:rowOff>38100</xdr:rowOff>
    </xdr:to>
    <mc:AlternateContent xmlns:mc="http://schemas.openxmlformats.org/markup-compatibility/2006">
      <mc:Choice xmlns:a14="http://schemas.microsoft.com/office/drawing/2010/main" Requires="a14">
        <xdr:graphicFrame macro="">
          <xdr:nvGraphicFramePr>
            <xdr:cNvPr id="7" name="Customer Satisfaction">
              <a:extLst>
                <a:ext uri="{FF2B5EF4-FFF2-40B4-BE49-F238E27FC236}">
                  <a16:creationId xmlns:a16="http://schemas.microsoft.com/office/drawing/2014/main" id="{48AF5DC6-1C8E-232F-6403-7A957A25E035}"/>
                </a:ext>
              </a:extLst>
            </xdr:cNvPr>
            <xdr:cNvGraphicFramePr/>
          </xdr:nvGraphicFramePr>
          <xdr:xfrm>
            <a:off x="0" y="0"/>
            <a:ext cx="0" cy="0"/>
          </xdr:xfrm>
          <a:graphic>
            <a:graphicData uri="http://schemas.microsoft.com/office/drawing/2010/slicer">
              <sle:slicer xmlns:sle="http://schemas.microsoft.com/office/drawing/2010/slicer" name="Customer Satisfaction"/>
            </a:graphicData>
          </a:graphic>
        </xdr:graphicFrame>
      </mc:Choice>
      <mc:Fallback>
        <xdr:sp macro="" textlink="">
          <xdr:nvSpPr>
            <xdr:cNvPr id="0" name=""/>
            <xdr:cNvSpPr>
              <a:spLocks noTextEdit="1"/>
            </xdr:cNvSpPr>
          </xdr:nvSpPr>
          <xdr:spPr>
            <a:xfrm>
              <a:off x="9525" y="476250"/>
              <a:ext cx="1028700" cy="1609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390525</xdr:colOff>
      <xdr:row>11</xdr:row>
      <xdr:rowOff>114300</xdr:rowOff>
    </xdr:from>
    <xdr:to>
      <xdr:col>6</xdr:col>
      <xdr:colOff>219075</xdr:colOff>
      <xdr:row>21</xdr:row>
      <xdr:rowOff>114300</xdr:rowOff>
    </xdr:to>
    <xdr:graphicFrame macro="">
      <xdr:nvGraphicFramePr>
        <xdr:cNvPr id="17" name="Chart 16">
          <a:extLst>
            <a:ext uri="{FF2B5EF4-FFF2-40B4-BE49-F238E27FC236}">
              <a16:creationId xmlns:a16="http://schemas.microsoft.com/office/drawing/2014/main" id="{BBC65F28-2914-450A-89EB-C1BB7C49C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561974</xdr:colOff>
      <xdr:row>1</xdr:row>
      <xdr:rowOff>190499</xdr:rowOff>
    </xdr:from>
    <xdr:to>
      <xdr:col>10</xdr:col>
      <xdr:colOff>533399</xdr:colOff>
      <xdr:row>18</xdr:row>
      <xdr:rowOff>114299</xdr:rowOff>
    </xdr:to>
    <xdr:graphicFrame macro="">
      <xdr:nvGraphicFramePr>
        <xdr:cNvPr id="2" name="Chart 1">
          <a:extLst>
            <a:ext uri="{FF2B5EF4-FFF2-40B4-BE49-F238E27FC236}">
              <a16:creationId xmlns:a16="http://schemas.microsoft.com/office/drawing/2014/main" id="{9E8BF4DE-56ED-00B9-413D-AD25DB78E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5</xdr:row>
      <xdr:rowOff>9525</xdr:rowOff>
    </xdr:from>
    <xdr:to>
      <xdr:col>8</xdr:col>
      <xdr:colOff>38100</xdr:colOff>
      <xdr:row>17</xdr:row>
      <xdr:rowOff>114300</xdr:rowOff>
    </xdr:to>
    <xdr:graphicFrame macro="">
      <xdr:nvGraphicFramePr>
        <xdr:cNvPr id="2" name="Chart 1">
          <a:extLst>
            <a:ext uri="{FF2B5EF4-FFF2-40B4-BE49-F238E27FC236}">
              <a16:creationId xmlns:a16="http://schemas.microsoft.com/office/drawing/2014/main" id="{2B16113F-4009-75B5-BA43-FAC8AAA77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538163</xdr:colOff>
      <xdr:row>3</xdr:row>
      <xdr:rowOff>47626</xdr:rowOff>
    </xdr:from>
    <xdr:to>
      <xdr:col>9</xdr:col>
      <xdr:colOff>590550</xdr:colOff>
      <xdr:row>14</xdr:row>
      <xdr:rowOff>66675</xdr:rowOff>
    </xdr:to>
    <xdr:graphicFrame macro="">
      <xdr:nvGraphicFramePr>
        <xdr:cNvPr id="2" name="Chart 1">
          <a:extLst>
            <a:ext uri="{FF2B5EF4-FFF2-40B4-BE49-F238E27FC236}">
              <a16:creationId xmlns:a16="http://schemas.microsoft.com/office/drawing/2014/main" id="{772F92B9-F0C5-BE8A-E3BE-0A4A45BBB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71437</xdr:colOff>
      <xdr:row>3</xdr:row>
      <xdr:rowOff>47625</xdr:rowOff>
    </xdr:from>
    <xdr:to>
      <xdr:col>15</xdr:col>
      <xdr:colOff>476250</xdr:colOff>
      <xdr:row>17</xdr:row>
      <xdr:rowOff>9525</xdr:rowOff>
    </xdr:to>
    <xdr:graphicFrame macro="">
      <xdr:nvGraphicFramePr>
        <xdr:cNvPr id="2" name="Chart 1">
          <a:extLst>
            <a:ext uri="{FF2B5EF4-FFF2-40B4-BE49-F238E27FC236}">
              <a16:creationId xmlns:a16="http://schemas.microsoft.com/office/drawing/2014/main" id="{B1281592-8FB2-9B36-BC7D-5BE2BBD9F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481012</xdr:colOff>
      <xdr:row>3</xdr:row>
      <xdr:rowOff>190500</xdr:rowOff>
    </xdr:from>
    <xdr:to>
      <xdr:col>8</xdr:col>
      <xdr:colOff>390525</xdr:colOff>
      <xdr:row>16</xdr:row>
      <xdr:rowOff>28575</xdr:rowOff>
    </xdr:to>
    <xdr:graphicFrame macro="">
      <xdr:nvGraphicFramePr>
        <xdr:cNvPr id="2" name="Chart 1">
          <a:extLst>
            <a:ext uri="{FF2B5EF4-FFF2-40B4-BE49-F238E27FC236}">
              <a16:creationId xmlns:a16="http://schemas.microsoft.com/office/drawing/2014/main" id="{686F3FF7-061C-E302-E1C9-1931B0E808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61.531720601852" createdVersion="8" refreshedVersion="8" minRefreshableVersion="3" recordCount="5780" xr:uid="{F9254503-02FC-407A-92C9-2639E7E5C708}">
  <cacheSource type="worksheet">
    <worksheetSource name="Data_tbl"/>
  </cacheSource>
  <cacheFields count="12">
    <cacheField name="Date" numFmtId="0">
      <sharedItems containsSemiMixedTypes="0" containsNonDate="0" containsDate="1" containsString="0" minDate="2017-01-01T00:00:00" maxDate="2032-10-29T00:00:00"/>
    </cacheField>
    <cacheField name="Column1" numFmtId="0">
      <sharedItems containsSemiMixedTypes="0" containsString="0" containsNumber="1" containsInteger="1" minValue="1" maxValue="12"/>
    </cacheField>
    <cacheField name="year" numFmtId="0">
      <sharedItems containsSemiMixedTypes="0" containsString="0" containsNumber="1" containsInteger="1" minValue="2017" maxValue="2032" count="16">
        <n v="2017"/>
        <n v="2018"/>
        <n v="2019"/>
        <n v="2020"/>
        <n v="2021"/>
        <n v="2022"/>
        <n v="2023"/>
        <n v="2024"/>
        <n v="2025"/>
        <n v="2026"/>
        <n v="2027"/>
        <n v="2028"/>
        <n v="2029"/>
        <n v="2030"/>
        <n v="2031"/>
        <n v="2032"/>
      </sharedItems>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164">
      <sharedItems containsSemiMixedTypes="0" containsString="0" containsNumber="1" containsInteger="1" minValue="99" maxValue="499"/>
    </cacheField>
    <cacheField name="Units" numFmtId="0">
      <sharedItems containsSemiMixedTypes="0" containsString="0" containsNumber="1" containsInteger="1" minValue="1" maxValue="10" count="10">
        <n v="4"/>
        <n v="9"/>
        <n v="6"/>
        <n v="3"/>
        <n v="7"/>
        <n v="5"/>
        <n v="1"/>
        <n v="10"/>
        <n v="8"/>
        <n v="2"/>
      </sharedItems>
    </cacheField>
    <cacheField name="Revenue" numFmtId="164">
      <sharedItems containsSemiMixedTypes="0" containsString="0" containsNumber="1" containsInteger="1" minValue="99" maxValue="4990"/>
    </cacheField>
    <cacheField name="Delivery Performance" numFmtId="0">
      <sharedItems count="2">
        <s v="on-time"/>
        <s v="delayed"/>
      </sharedItems>
    </cacheField>
    <cacheField name="Return" numFmtId="0">
      <sharedItems/>
    </cacheField>
    <cacheField name="Customer Satisfaction" numFmtId="0">
      <sharedItems count="5">
        <s v="(2) low"/>
        <s v="(1) very low"/>
        <s v="(3) ok"/>
        <s v="(4) high"/>
        <s v="(5) very high"/>
      </sharedItems>
    </cacheField>
  </cacheFields>
  <extLst>
    <ext xmlns:x14="http://schemas.microsoft.com/office/spreadsheetml/2009/9/main" uri="{725AE2AE-9491-48be-B2B4-4EB974FC3084}">
      <x14:pivotCacheDefinition pivotCacheId="1491100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d v="2017-01-01T00:00:00"/>
    <n v="1"/>
    <x v="0"/>
    <x v="0"/>
    <x v="0"/>
    <x v="0"/>
    <n v="199"/>
    <x v="0"/>
    <n v="796"/>
    <x v="0"/>
    <s v="no"/>
    <x v="0"/>
  </r>
  <r>
    <d v="2017-01-02T00:00:00"/>
    <n v="1"/>
    <x v="0"/>
    <x v="1"/>
    <x v="1"/>
    <x v="1"/>
    <n v="299"/>
    <x v="1"/>
    <n v="2691"/>
    <x v="0"/>
    <s v="no"/>
    <x v="1"/>
  </r>
  <r>
    <d v="2017-01-03T00:00:00"/>
    <n v="1"/>
    <x v="0"/>
    <x v="2"/>
    <x v="2"/>
    <x v="0"/>
    <n v="199"/>
    <x v="2"/>
    <n v="1194"/>
    <x v="0"/>
    <s v="no"/>
    <x v="2"/>
  </r>
  <r>
    <d v="2017-01-04T00:00:00"/>
    <n v="1"/>
    <x v="0"/>
    <x v="2"/>
    <x v="0"/>
    <x v="2"/>
    <n v="99"/>
    <x v="3"/>
    <n v="297"/>
    <x v="1"/>
    <s v="no"/>
    <x v="0"/>
  </r>
  <r>
    <d v="2017-01-05T00:00:00"/>
    <n v="1"/>
    <x v="0"/>
    <x v="1"/>
    <x v="2"/>
    <x v="0"/>
    <n v="199"/>
    <x v="4"/>
    <n v="1393"/>
    <x v="0"/>
    <s v="no"/>
    <x v="2"/>
  </r>
  <r>
    <d v="2017-01-06T00:00:00"/>
    <n v="1"/>
    <x v="0"/>
    <x v="1"/>
    <x v="0"/>
    <x v="3"/>
    <n v="499"/>
    <x v="2"/>
    <n v="2994"/>
    <x v="1"/>
    <s v="no"/>
    <x v="0"/>
  </r>
  <r>
    <d v="2017-01-07T00:00:00"/>
    <n v="1"/>
    <x v="0"/>
    <x v="2"/>
    <x v="3"/>
    <x v="0"/>
    <n v="199"/>
    <x v="0"/>
    <n v="796"/>
    <x v="0"/>
    <s v="yes"/>
    <x v="2"/>
  </r>
  <r>
    <d v="2017-01-08T00:00:00"/>
    <n v="1"/>
    <x v="0"/>
    <x v="2"/>
    <x v="4"/>
    <x v="2"/>
    <n v="99"/>
    <x v="5"/>
    <n v="495"/>
    <x v="0"/>
    <s v="no"/>
    <x v="2"/>
  </r>
  <r>
    <d v="2017-01-09T00:00:00"/>
    <n v="1"/>
    <x v="0"/>
    <x v="2"/>
    <x v="4"/>
    <x v="1"/>
    <n v="299"/>
    <x v="6"/>
    <n v="299"/>
    <x v="0"/>
    <s v="yes"/>
    <x v="3"/>
  </r>
  <r>
    <d v="2017-01-10T00:00:00"/>
    <n v="1"/>
    <x v="0"/>
    <x v="0"/>
    <x v="3"/>
    <x v="4"/>
    <n v="399"/>
    <x v="4"/>
    <n v="2793"/>
    <x v="0"/>
    <s v="no"/>
    <x v="4"/>
  </r>
  <r>
    <d v="2017-01-11T00:00:00"/>
    <n v="1"/>
    <x v="0"/>
    <x v="1"/>
    <x v="2"/>
    <x v="4"/>
    <n v="399"/>
    <x v="6"/>
    <n v="399"/>
    <x v="0"/>
    <s v="yes"/>
    <x v="2"/>
  </r>
  <r>
    <d v="2017-01-12T00:00:00"/>
    <n v="1"/>
    <x v="0"/>
    <x v="0"/>
    <x v="5"/>
    <x v="1"/>
    <n v="299"/>
    <x v="0"/>
    <n v="1196"/>
    <x v="0"/>
    <s v="no"/>
    <x v="4"/>
  </r>
  <r>
    <d v="2017-01-13T00:00:00"/>
    <n v="1"/>
    <x v="0"/>
    <x v="1"/>
    <x v="1"/>
    <x v="0"/>
    <n v="199"/>
    <x v="0"/>
    <n v="796"/>
    <x v="0"/>
    <s v="no"/>
    <x v="2"/>
  </r>
  <r>
    <d v="2017-01-14T00:00:00"/>
    <n v="1"/>
    <x v="0"/>
    <x v="0"/>
    <x v="5"/>
    <x v="3"/>
    <n v="499"/>
    <x v="7"/>
    <n v="4990"/>
    <x v="0"/>
    <s v="no"/>
    <x v="2"/>
  </r>
  <r>
    <d v="2017-01-15T00:00:00"/>
    <n v="1"/>
    <x v="0"/>
    <x v="1"/>
    <x v="5"/>
    <x v="2"/>
    <n v="99"/>
    <x v="2"/>
    <n v="594"/>
    <x v="0"/>
    <s v="no"/>
    <x v="3"/>
  </r>
  <r>
    <d v="2017-01-16T00:00:00"/>
    <n v="1"/>
    <x v="0"/>
    <x v="2"/>
    <x v="3"/>
    <x v="3"/>
    <n v="499"/>
    <x v="6"/>
    <n v="499"/>
    <x v="0"/>
    <s v="no"/>
    <x v="2"/>
  </r>
  <r>
    <d v="2017-01-17T00:00:00"/>
    <n v="1"/>
    <x v="0"/>
    <x v="2"/>
    <x v="4"/>
    <x v="2"/>
    <n v="99"/>
    <x v="5"/>
    <n v="495"/>
    <x v="0"/>
    <s v="no"/>
    <x v="0"/>
  </r>
  <r>
    <d v="2017-01-18T00:00:00"/>
    <n v="1"/>
    <x v="0"/>
    <x v="0"/>
    <x v="1"/>
    <x v="2"/>
    <n v="99"/>
    <x v="5"/>
    <n v="495"/>
    <x v="0"/>
    <s v="no"/>
    <x v="3"/>
  </r>
  <r>
    <d v="2017-01-19T00:00:00"/>
    <n v="1"/>
    <x v="0"/>
    <x v="2"/>
    <x v="0"/>
    <x v="3"/>
    <n v="499"/>
    <x v="7"/>
    <n v="4990"/>
    <x v="1"/>
    <s v="no"/>
    <x v="3"/>
  </r>
  <r>
    <d v="2017-01-20T00:00:00"/>
    <n v="1"/>
    <x v="0"/>
    <x v="1"/>
    <x v="4"/>
    <x v="2"/>
    <n v="99"/>
    <x v="3"/>
    <n v="297"/>
    <x v="1"/>
    <s v="no"/>
    <x v="2"/>
  </r>
  <r>
    <d v="2017-01-21T00:00:00"/>
    <n v="1"/>
    <x v="0"/>
    <x v="2"/>
    <x v="4"/>
    <x v="1"/>
    <n v="299"/>
    <x v="3"/>
    <n v="897"/>
    <x v="0"/>
    <s v="no"/>
    <x v="2"/>
  </r>
  <r>
    <d v="2017-01-22T00:00:00"/>
    <n v="1"/>
    <x v="0"/>
    <x v="1"/>
    <x v="0"/>
    <x v="2"/>
    <n v="99"/>
    <x v="7"/>
    <n v="990"/>
    <x v="0"/>
    <s v="no"/>
    <x v="4"/>
  </r>
  <r>
    <d v="2017-01-23T00:00:00"/>
    <n v="1"/>
    <x v="0"/>
    <x v="0"/>
    <x v="2"/>
    <x v="3"/>
    <n v="499"/>
    <x v="7"/>
    <n v="4990"/>
    <x v="0"/>
    <s v="no"/>
    <x v="3"/>
  </r>
  <r>
    <d v="2017-01-24T00:00:00"/>
    <n v="1"/>
    <x v="0"/>
    <x v="2"/>
    <x v="2"/>
    <x v="3"/>
    <n v="499"/>
    <x v="6"/>
    <n v="499"/>
    <x v="0"/>
    <s v="no"/>
    <x v="1"/>
  </r>
  <r>
    <d v="2017-01-25T00:00:00"/>
    <n v="1"/>
    <x v="0"/>
    <x v="0"/>
    <x v="6"/>
    <x v="4"/>
    <n v="399"/>
    <x v="4"/>
    <n v="2793"/>
    <x v="0"/>
    <s v="yes"/>
    <x v="2"/>
  </r>
  <r>
    <d v="2017-01-26T00:00:00"/>
    <n v="1"/>
    <x v="0"/>
    <x v="0"/>
    <x v="0"/>
    <x v="3"/>
    <n v="499"/>
    <x v="5"/>
    <n v="2495"/>
    <x v="0"/>
    <s v="no"/>
    <x v="2"/>
  </r>
  <r>
    <d v="2017-01-27T00:00:00"/>
    <n v="1"/>
    <x v="0"/>
    <x v="0"/>
    <x v="4"/>
    <x v="2"/>
    <n v="99"/>
    <x v="5"/>
    <n v="495"/>
    <x v="0"/>
    <s v="no"/>
    <x v="2"/>
  </r>
  <r>
    <d v="2017-01-28T00:00:00"/>
    <n v="1"/>
    <x v="0"/>
    <x v="2"/>
    <x v="4"/>
    <x v="1"/>
    <n v="299"/>
    <x v="3"/>
    <n v="897"/>
    <x v="0"/>
    <s v="no"/>
    <x v="0"/>
  </r>
  <r>
    <d v="2017-01-29T00:00:00"/>
    <n v="1"/>
    <x v="0"/>
    <x v="2"/>
    <x v="0"/>
    <x v="2"/>
    <n v="99"/>
    <x v="4"/>
    <n v="693"/>
    <x v="0"/>
    <s v="no"/>
    <x v="0"/>
  </r>
  <r>
    <d v="2017-01-30T00:00:00"/>
    <n v="1"/>
    <x v="0"/>
    <x v="1"/>
    <x v="1"/>
    <x v="3"/>
    <n v="499"/>
    <x v="8"/>
    <n v="3992"/>
    <x v="0"/>
    <s v="no"/>
    <x v="3"/>
  </r>
  <r>
    <d v="2017-01-31T00:00:00"/>
    <n v="1"/>
    <x v="0"/>
    <x v="2"/>
    <x v="1"/>
    <x v="2"/>
    <n v="99"/>
    <x v="2"/>
    <n v="594"/>
    <x v="0"/>
    <s v="no"/>
    <x v="2"/>
  </r>
  <r>
    <d v="2017-02-01T00:00:00"/>
    <n v="2"/>
    <x v="0"/>
    <x v="1"/>
    <x v="3"/>
    <x v="4"/>
    <n v="399"/>
    <x v="8"/>
    <n v="3192"/>
    <x v="1"/>
    <s v="no"/>
    <x v="0"/>
  </r>
  <r>
    <d v="2017-02-02T00:00:00"/>
    <n v="2"/>
    <x v="0"/>
    <x v="0"/>
    <x v="3"/>
    <x v="0"/>
    <n v="199"/>
    <x v="7"/>
    <n v="1990"/>
    <x v="0"/>
    <s v="no"/>
    <x v="2"/>
  </r>
  <r>
    <d v="2017-02-03T00:00:00"/>
    <n v="2"/>
    <x v="0"/>
    <x v="2"/>
    <x v="3"/>
    <x v="1"/>
    <n v="299"/>
    <x v="7"/>
    <n v="2990"/>
    <x v="1"/>
    <s v="no"/>
    <x v="2"/>
  </r>
  <r>
    <d v="2017-02-04T00:00:00"/>
    <n v="2"/>
    <x v="0"/>
    <x v="2"/>
    <x v="1"/>
    <x v="1"/>
    <n v="299"/>
    <x v="7"/>
    <n v="2990"/>
    <x v="0"/>
    <s v="no"/>
    <x v="1"/>
  </r>
  <r>
    <d v="2017-02-05T00:00:00"/>
    <n v="2"/>
    <x v="0"/>
    <x v="0"/>
    <x v="3"/>
    <x v="0"/>
    <n v="199"/>
    <x v="2"/>
    <n v="1194"/>
    <x v="1"/>
    <s v="no"/>
    <x v="1"/>
  </r>
  <r>
    <d v="2017-02-06T00:00:00"/>
    <n v="2"/>
    <x v="0"/>
    <x v="1"/>
    <x v="0"/>
    <x v="1"/>
    <n v="299"/>
    <x v="4"/>
    <n v="2093"/>
    <x v="1"/>
    <s v="no"/>
    <x v="0"/>
  </r>
  <r>
    <d v="2017-02-07T00:00:00"/>
    <n v="2"/>
    <x v="0"/>
    <x v="2"/>
    <x v="4"/>
    <x v="0"/>
    <n v="199"/>
    <x v="8"/>
    <n v="1592"/>
    <x v="1"/>
    <s v="no"/>
    <x v="0"/>
  </r>
  <r>
    <d v="2017-02-08T00:00:00"/>
    <n v="2"/>
    <x v="0"/>
    <x v="2"/>
    <x v="2"/>
    <x v="4"/>
    <n v="399"/>
    <x v="4"/>
    <n v="2793"/>
    <x v="0"/>
    <s v="no"/>
    <x v="2"/>
  </r>
  <r>
    <d v="2017-02-09T00:00:00"/>
    <n v="2"/>
    <x v="0"/>
    <x v="1"/>
    <x v="6"/>
    <x v="2"/>
    <n v="99"/>
    <x v="5"/>
    <n v="495"/>
    <x v="1"/>
    <s v="no"/>
    <x v="3"/>
  </r>
  <r>
    <d v="2017-02-10T00:00:00"/>
    <n v="2"/>
    <x v="0"/>
    <x v="0"/>
    <x v="1"/>
    <x v="0"/>
    <n v="199"/>
    <x v="4"/>
    <n v="1393"/>
    <x v="0"/>
    <s v="no"/>
    <x v="3"/>
  </r>
  <r>
    <d v="2017-02-11T00:00:00"/>
    <n v="2"/>
    <x v="0"/>
    <x v="0"/>
    <x v="3"/>
    <x v="2"/>
    <n v="99"/>
    <x v="3"/>
    <n v="297"/>
    <x v="0"/>
    <s v="no"/>
    <x v="0"/>
  </r>
  <r>
    <d v="2017-02-12T00:00:00"/>
    <n v="2"/>
    <x v="0"/>
    <x v="0"/>
    <x v="3"/>
    <x v="4"/>
    <n v="399"/>
    <x v="2"/>
    <n v="2394"/>
    <x v="0"/>
    <s v="no"/>
    <x v="2"/>
  </r>
  <r>
    <d v="2017-02-13T00:00:00"/>
    <n v="2"/>
    <x v="0"/>
    <x v="2"/>
    <x v="4"/>
    <x v="3"/>
    <n v="499"/>
    <x v="0"/>
    <n v="1996"/>
    <x v="1"/>
    <s v="no"/>
    <x v="0"/>
  </r>
  <r>
    <d v="2017-02-14T00:00:00"/>
    <n v="2"/>
    <x v="0"/>
    <x v="1"/>
    <x v="3"/>
    <x v="4"/>
    <n v="399"/>
    <x v="8"/>
    <n v="3192"/>
    <x v="0"/>
    <s v="no"/>
    <x v="2"/>
  </r>
  <r>
    <d v="2017-02-15T00:00:00"/>
    <n v="2"/>
    <x v="0"/>
    <x v="1"/>
    <x v="3"/>
    <x v="2"/>
    <n v="99"/>
    <x v="9"/>
    <n v="198"/>
    <x v="0"/>
    <s v="yes"/>
    <x v="3"/>
  </r>
  <r>
    <d v="2017-02-16T00:00:00"/>
    <n v="2"/>
    <x v="0"/>
    <x v="2"/>
    <x v="2"/>
    <x v="2"/>
    <n v="99"/>
    <x v="2"/>
    <n v="594"/>
    <x v="0"/>
    <s v="no"/>
    <x v="3"/>
  </r>
  <r>
    <d v="2017-02-17T00:00:00"/>
    <n v="2"/>
    <x v="0"/>
    <x v="2"/>
    <x v="5"/>
    <x v="2"/>
    <n v="99"/>
    <x v="3"/>
    <n v="297"/>
    <x v="0"/>
    <s v="no"/>
    <x v="2"/>
  </r>
  <r>
    <d v="2017-02-18T00:00:00"/>
    <n v="2"/>
    <x v="0"/>
    <x v="0"/>
    <x v="4"/>
    <x v="3"/>
    <n v="499"/>
    <x v="1"/>
    <n v="4491"/>
    <x v="1"/>
    <s v="no"/>
    <x v="1"/>
  </r>
  <r>
    <d v="2017-02-19T00:00:00"/>
    <n v="2"/>
    <x v="0"/>
    <x v="1"/>
    <x v="6"/>
    <x v="1"/>
    <n v="299"/>
    <x v="5"/>
    <n v="1495"/>
    <x v="0"/>
    <s v="no"/>
    <x v="2"/>
  </r>
  <r>
    <d v="2017-02-20T00:00:00"/>
    <n v="2"/>
    <x v="0"/>
    <x v="2"/>
    <x v="3"/>
    <x v="3"/>
    <n v="499"/>
    <x v="4"/>
    <n v="3493"/>
    <x v="1"/>
    <s v="no"/>
    <x v="2"/>
  </r>
  <r>
    <d v="2017-02-21T00:00:00"/>
    <n v="2"/>
    <x v="0"/>
    <x v="2"/>
    <x v="2"/>
    <x v="1"/>
    <n v="299"/>
    <x v="6"/>
    <n v="299"/>
    <x v="0"/>
    <s v="no"/>
    <x v="0"/>
  </r>
  <r>
    <d v="2017-02-22T00:00:00"/>
    <n v="2"/>
    <x v="0"/>
    <x v="1"/>
    <x v="4"/>
    <x v="3"/>
    <n v="499"/>
    <x v="6"/>
    <n v="499"/>
    <x v="1"/>
    <s v="no"/>
    <x v="3"/>
  </r>
  <r>
    <d v="2017-02-23T00:00:00"/>
    <n v="2"/>
    <x v="0"/>
    <x v="1"/>
    <x v="0"/>
    <x v="2"/>
    <n v="99"/>
    <x v="9"/>
    <n v="198"/>
    <x v="1"/>
    <s v="no"/>
    <x v="0"/>
  </r>
  <r>
    <d v="2017-02-24T00:00:00"/>
    <n v="2"/>
    <x v="0"/>
    <x v="1"/>
    <x v="3"/>
    <x v="1"/>
    <n v="299"/>
    <x v="2"/>
    <n v="1794"/>
    <x v="0"/>
    <s v="no"/>
    <x v="3"/>
  </r>
  <r>
    <d v="2017-02-25T00:00:00"/>
    <n v="2"/>
    <x v="0"/>
    <x v="0"/>
    <x v="0"/>
    <x v="0"/>
    <n v="199"/>
    <x v="2"/>
    <n v="1194"/>
    <x v="0"/>
    <s v="no"/>
    <x v="4"/>
  </r>
  <r>
    <d v="2017-02-26T00:00:00"/>
    <n v="2"/>
    <x v="0"/>
    <x v="2"/>
    <x v="2"/>
    <x v="4"/>
    <n v="399"/>
    <x v="7"/>
    <n v="3990"/>
    <x v="0"/>
    <s v="no"/>
    <x v="0"/>
  </r>
  <r>
    <d v="2017-02-27T00:00:00"/>
    <n v="2"/>
    <x v="0"/>
    <x v="2"/>
    <x v="4"/>
    <x v="2"/>
    <n v="99"/>
    <x v="6"/>
    <n v="99"/>
    <x v="0"/>
    <s v="no"/>
    <x v="3"/>
  </r>
  <r>
    <d v="2017-02-28T00:00:00"/>
    <n v="2"/>
    <x v="0"/>
    <x v="2"/>
    <x v="3"/>
    <x v="1"/>
    <n v="299"/>
    <x v="0"/>
    <n v="1196"/>
    <x v="1"/>
    <s v="no"/>
    <x v="2"/>
  </r>
  <r>
    <d v="2017-03-01T00:00:00"/>
    <n v="3"/>
    <x v="0"/>
    <x v="0"/>
    <x v="6"/>
    <x v="1"/>
    <n v="299"/>
    <x v="8"/>
    <n v="2392"/>
    <x v="0"/>
    <s v="no"/>
    <x v="1"/>
  </r>
  <r>
    <d v="2017-03-02T00:00:00"/>
    <n v="3"/>
    <x v="0"/>
    <x v="0"/>
    <x v="4"/>
    <x v="1"/>
    <n v="299"/>
    <x v="8"/>
    <n v="2392"/>
    <x v="0"/>
    <s v="yes"/>
    <x v="3"/>
  </r>
  <r>
    <d v="2017-03-03T00:00:00"/>
    <n v="3"/>
    <x v="0"/>
    <x v="1"/>
    <x v="4"/>
    <x v="0"/>
    <n v="199"/>
    <x v="6"/>
    <n v="199"/>
    <x v="1"/>
    <s v="yes"/>
    <x v="0"/>
  </r>
  <r>
    <d v="2017-03-04T00:00:00"/>
    <n v="3"/>
    <x v="0"/>
    <x v="0"/>
    <x v="4"/>
    <x v="1"/>
    <n v="299"/>
    <x v="8"/>
    <n v="2392"/>
    <x v="0"/>
    <s v="no"/>
    <x v="2"/>
  </r>
  <r>
    <d v="2017-03-05T00:00:00"/>
    <n v="3"/>
    <x v="0"/>
    <x v="2"/>
    <x v="5"/>
    <x v="2"/>
    <n v="99"/>
    <x v="5"/>
    <n v="495"/>
    <x v="0"/>
    <s v="yes"/>
    <x v="1"/>
  </r>
  <r>
    <d v="2017-03-06T00:00:00"/>
    <n v="3"/>
    <x v="0"/>
    <x v="0"/>
    <x v="0"/>
    <x v="3"/>
    <n v="499"/>
    <x v="9"/>
    <n v="998"/>
    <x v="1"/>
    <s v="no"/>
    <x v="3"/>
  </r>
  <r>
    <d v="2017-03-07T00:00:00"/>
    <n v="3"/>
    <x v="0"/>
    <x v="0"/>
    <x v="5"/>
    <x v="2"/>
    <n v="99"/>
    <x v="6"/>
    <n v="99"/>
    <x v="0"/>
    <s v="no"/>
    <x v="2"/>
  </r>
  <r>
    <d v="2017-03-08T00:00:00"/>
    <n v="3"/>
    <x v="0"/>
    <x v="0"/>
    <x v="0"/>
    <x v="0"/>
    <n v="199"/>
    <x v="7"/>
    <n v="1990"/>
    <x v="0"/>
    <s v="no"/>
    <x v="2"/>
  </r>
  <r>
    <d v="2017-03-09T00:00:00"/>
    <n v="3"/>
    <x v="0"/>
    <x v="2"/>
    <x v="1"/>
    <x v="0"/>
    <n v="199"/>
    <x v="8"/>
    <n v="1592"/>
    <x v="0"/>
    <s v="no"/>
    <x v="2"/>
  </r>
  <r>
    <d v="2017-03-10T00:00:00"/>
    <n v="3"/>
    <x v="0"/>
    <x v="2"/>
    <x v="6"/>
    <x v="1"/>
    <n v="299"/>
    <x v="3"/>
    <n v="897"/>
    <x v="0"/>
    <s v="yes"/>
    <x v="1"/>
  </r>
  <r>
    <d v="2017-03-11T00:00:00"/>
    <n v="3"/>
    <x v="0"/>
    <x v="2"/>
    <x v="0"/>
    <x v="4"/>
    <n v="399"/>
    <x v="6"/>
    <n v="399"/>
    <x v="0"/>
    <s v="no"/>
    <x v="3"/>
  </r>
  <r>
    <d v="2017-03-12T00:00:00"/>
    <n v="3"/>
    <x v="0"/>
    <x v="1"/>
    <x v="1"/>
    <x v="3"/>
    <n v="499"/>
    <x v="2"/>
    <n v="2994"/>
    <x v="1"/>
    <s v="no"/>
    <x v="2"/>
  </r>
  <r>
    <d v="2017-03-13T00:00:00"/>
    <n v="3"/>
    <x v="0"/>
    <x v="0"/>
    <x v="3"/>
    <x v="3"/>
    <n v="499"/>
    <x v="5"/>
    <n v="2495"/>
    <x v="0"/>
    <s v="no"/>
    <x v="2"/>
  </r>
  <r>
    <d v="2017-03-14T00:00:00"/>
    <n v="3"/>
    <x v="0"/>
    <x v="1"/>
    <x v="3"/>
    <x v="2"/>
    <n v="99"/>
    <x v="8"/>
    <n v="792"/>
    <x v="0"/>
    <s v="no"/>
    <x v="3"/>
  </r>
  <r>
    <d v="2017-03-15T00:00:00"/>
    <n v="3"/>
    <x v="0"/>
    <x v="2"/>
    <x v="4"/>
    <x v="4"/>
    <n v="399"/>
    <x v="1"/>
    <n v="3591"/>
    <x v="1"/>
    <s v="no"/>
    <x v="3"/>
  </r>
  <r>
    <d v="2017-03-16T00:00:00"/>
    <n v="3"/>
    <x v="0"/>
    <x v="2"/>
    <x v="4"/>
    <x v="2"/>
    <n v="99"/>
    <x v="4"/>
    <n v="693"/>
    <x v="0"/>
    <s v="no"/>
    <x v="2"/>
  </r>
  <r>
    <d v="2017-03-17T00:00:00"/>
    <n v="3"/>
    <x v="0"/>
    <x v="1"/>
    <x v="2"/>
    <x v="0"/>
    <n v="199"/>
    <x v="0"/>
    <n v="796"/>
    <x v="0"/>
    <s v="no"/>
    <x v="3"/>
  </r>
  <r>
    <d v="2017-03-18T00:00:00"/>
    <n v="3"/>
    <x v="0"/>
    <x v="0"/>
    <x v="1"/>
    <x v="3"/>
    <n v="499"/>
    <x v="4"/>
    <n v="3493"/>
    <x v="0"/>
    <s v="no"/>
    <x v="2"/>
  </r>
  <r>
    <d v="2017-03-19T00:00:00"/>
    <n v="3"/>
    <x v="0"/>
    <x v="0"/>
    <x v="2"/>
    <x v="2"/>
    <n v="99"/>
    <x v="0"/>
    <n v="396"/>
    <x v="0"/>
    <s v="no"/>
    <x v="2"/>
  </r>
  <r>
    <d v="2017-03-20T00:00:00"/>
    <n v="3"/>
    <x v="0"/>
    <x v="0"/>
    <x v="2"/>
    <x v="0"/>
    <n v="199"/>
    <x v="9"/>
    <n v="398"/>
    <x v="0"/>
    <s v="no"/>
    <x v="2"/>
  </r>
  <r>
    <d v="2017-03-21T00:00:00"/>
    <n v="3"/>
    <x v="0"/>
    <x v="1"/>
    <x v="5"/>
    <x v="2"/>
    <n v="99"/>
    <x v="2"/>
    <n v="594"/>
    <x v="1"/>
    <s v="no"/>
    <x v="4"/>
  </r>
  <r>
    <d v="2017-03-22T00:00:00"/>
    <n v="3"/>
    <x v="0"/>
    <x v="2"/>
    <x v="0"/>
    <x v="0"/>
    <n v="199"/>
    <x v="1"/>
    <n v="1791"/>
    <x v="1"/>
    <s v="no"/>
    <x v="3"/>
  </r>
  <r>
    <d v="2017-03-23T00:00:00"/>
    <n v="3"/>
    <x v="0"/>
    <x v="2"/>
    <x v="5"/>
    <x v="1"/>
    <n v="299"/>
    <x v="2"/>
    <n v="1794"/>
    <x v="1"/>
    <s v="no"/>
    <x v="3"/>
  </r>
  <r>
    <d v="2017-03-24T00:00:00"/>
    <n v="3"/>
    <x v="0"/>
    <x v="1"/>
    <x v="0"/>
    <x v="4"/>
    <n v="399"/>
    <x v="1"/>
    <n v="3591"/>
    <x v="0"/>
    <s v="no"/>
    <x v="3"/>
  </r>
  <r>
    <d v="2017-03-25T00:00:00"/>
    <n v="3"/>
    <x v="0"/>
    <x v="2"/>
    <x v="0"/>
    <x v="1"/>
    <n v="299"/>
    <x v="8"/>
    <n v="2392"/>
    <x v="0"/>
    <s v="no"/>
    <x v="0"/>
  </r>
  <r>
    <d v="2017-03-26T00:00:00"/>
    <n v="3"/>
    <x v="0"/>
    <x v="0"/>
    <x v="5"/>
    <x v="1"/>
    <n v="299"/>
    <x v="3"/>
    <n v="897"/>
    <x v="0"/>
    <s v="no"/>
    <x v="1"/>
  </r>
  <r>
    <d v="2017-03-27T00:00:00"/>
    <n v="3"/>
    <x v="0"/>
    <x v="0"/>
    <x v="5"/>
    <x v="3"/>
    <n v="499"/>
    <x v="0"/>
    <n v="1996"/>
    <x v="1"/>
    <s v="no"/>
    <x v="3"/>
  </r>
  <r>
    <d v="2017-03-28T00:00:00"/>
    <n v="3"/>
    <x v="0"/>
    <x v="0"/>
    <x v="1"/>
    <x v="2"/>
    <n v="99"/>
    <x v="8"/>
    <n v="792"/>
    <x v="0"/>
    <s v="no"/>
    <x v="2"/>
  </r>
  <r>
    <d v="2017-03-29T00:00:00"/>
    <n v="3"/>
    <x v="0"/>
    <x v="2"/>
    <x v="1"/>
    <x v="4"/>
    <n v="399"/>
    <x v="6"/>
    <n v="399"/>
    <x v="0"/>
    <s v="no"/>
    <x v="0"/>
  </r>
  <r>
    <d v="2017-03-30T00:00:00"/>
    <n v="3"/>
    <x v="0"/>
    <x v="2"/>
    <x v="5"/>
    <x v="4"/>
    <n v="399"/>
    <x v="1"/>
    <n v="3591"/>
    <x v="0"/>
    <s v="no"/>
    <x v="2"/>
  </r>
  <r>
    <d v="2017-03-31T00:00:00"/>
    <n v="3"/>
    <x v="0"/>
    <x v="1"/>
    <x v="5"/>
    <x v="1"/>
    <n v="299"/>
    <x v="4"/>
    <n v="2093"/>
    <x v="1"/>
    <s v="no"/>
    <x v="3"/>
  </r>
  <r>
    <d v="2017-04-01T00:00:00"/>
    <n v="4"/>
    <x v="0"/>
    <x v="2"/>
    <x v="2"/>
    <x v="0"/>
    <n v="199"/>
    <x v="4"/>
    <n v="1393"/>
    <x v="0"/>
    <s v="no"/>
    <x v="2"/>
  </r>
  <r>
    <d v="2017-04-02T00:00:00"/>
    <n v="4"/>
    <x v="0"/>
    <x v="2"/>
    <x v="3"/>
    <x v="2"/>
    <n v="99"/>
    <x v="3"/>
    <n v="297"/>
    <x v="0"/>
    <s v="no"/>
    <x v="2"/>
  </r>
  <r>
    <d v="2017-04-03T00:00:00"/>
    <n v="4"/>
    <x v="0"/>
    <x v="2"/>
    <x v="4"/>
    <x v="0"/>
    <n v="199"/>
    <x v="0"/>
    <n v="796"/>
    <x v="0"/>
    <s v="no"/>
    <x v="0"/>
  </r>
  <r>
    <d v="2017-04-04T00:00:00"/>
    <n v="4"/>
    <x v="0"/>
    <x v="0"/>
    <x v="3"/>
    <x v="3"/>
    <n v="499"/>
    <x v="3"/>
    <n v="1497"/>
    <x v="1"/>
    <s v="no"/>
    <x v="1"/>
  </r>
  <r>
    <d v="2017-04-05T00:00:00"/>
    <n v="4"/>
    <x v="0"/>
    <x v="2"/>
    <x v="2"/>
    <x v="3"/>
    <n v="499"/>
    <x v="2"/>
    <n v="2994"/>
    <x v="0"/>
    <s v="no"/>
    <x v="2"/>
  </r>
  <r>
    <d v="2017-04-06T00:00:00"/>
    <n v="4"/>
    <x v="0"/>
    <x v="2"/>
    <x v="3"/>
    <x v="4"/>
    <n v="399"/>
    <x v="3"/>
    <n v="1197"/>
    <x v="0"/>
    <s v="no"/>
    <x v="0"/>
  </r>
  <r>
    <d v="2017-04-07T00:00:00"/>
    <n v="4"/>
    <x v="0"/>
    <x v="1"/>
    <x v="4"/>
    <x v="2"/>
    <n v="99"/>
    <x v="1"/>
    <n v="891"/>
    <x v="1"/>
    <s v="yes"/>
    <x v="1"/>
  </r>
  <r>
    <d v="2017-04-08T00:00:00"/>
    <n v="4"/>
    <x v="0"/>
    <x v="0"/>
    <x v="0"/>
    <x v="1"/>
    <n v="299"/>
    <x v="9"/>
    <n v="598"/>
    <x v="0"/>
    <s v="no"/>
    <x v="0"/>
  </r>
  <r>
    <d v="2017-04-09T00:00:00"/>
    <n v="4"/>
    <x v="0"/>
    <x v="2"/>
    <x v="5"/>
    <x v="3"/>
    <n v="499"/>
    <x v="0"/>
    <n v="1996"/>
    <x v="0"/>
    <s v="no"/>
    <x v="1"/>
  </r>
  <r>
    <d v="2017-04-10T00:00:00"/>
    <n v="4"/>
    <x v="0"/>
    <x v="0"/>
    <x v="0"/>
    <x v="1"/>
    <n v="299"/>
    <x v="6"/>
    <n v="299"/>
    <x v="0"/>
    <s v="no"/>
    <x v="1"/>
  </r>
  <r>
    <d v="2017-04-11T00:00:00"/>
    <n v="4"/>
    <x v="0"/>
    <x v="0"/>
    <x v="3"/>
    <x v="0"/>
    <n v="199"/>
    <x v="3"/>
    <n v="597"/>
    <x v="0"/>
    <s v="no"/>
    <x v="3"/>
  </r>
  <r>
    <d v="2017-04-12T00:00:00"/>
    <n v="4"/>
    <x v="0"/>
    <x v="0"/>
    <x v="2"/>
    <x v="4"/>
    <n v="399"/>
    <x v="3"/>
    <n v="1197"/>
    <x v="0"/>
    <s v="no"/>
    <x v="2"/>
  </r>
  <r>
    <d v="2017-04-13T00:00:00"/>
    <n v="4"/>
    <x v="0"/>
    <x v="0"/>
    <x v="5"/>
    <x v="3"/>
    <n v="499"/>
    <x v="7"/>
    <n v="4990"/>
    <x v="1"/>
    <s v="no"/>
    <x v="2"/>
  </r>
  <r>
    <d v="2017-04-14T00:00:00"/>
    <n v="4"/>
    <x v="0"/>
    <x v="0"/>
    <x v="6"/>
    <x v="2"/>
    <n v="99"/>
    <x v="5"/>
    <n v="495"/>
    <x v="1"/>
    <s v="no"/>
    <x v="2"/>
  </r>
  <r>
    <d v="2017-04-15T00:00:00"/>
    <n v="4"/>
    <x v="0"/>
    <x v="0"/>
    <x v="1"/>
    <x v="3"/>
    <n v="499"/>
    <x v="0"/>
    <n v="1996"/>
    <x v="0"/>
    <s v="no"/>
    <x v="3"/>
  </r>
  <r>
    <d v="2017-04-16T00:00:00"/>
    <n v="4"/>
    <x v="0"/>
    <x v="0"/>
    <x v="1"/>
    <x v="1"/>
    <n v="299"/>
    <x v="5"/>
    <n v="1495"/>
    <x v="0"/>
    <s v="no"/>
    <x v="3"/>
  </r>
  <r>
    <d v="2017-04-17T00:00:00"/>
    <n v="4"/>
    <x v="0"/>
    <x v="0"/>
    <x v="5"/>
    <x v="0"/>
    <n v="199"/>
    <x v="3"/>
    <n v="597"/>
    <x v="1"/>
    <s v="no"/>
    <x v="2"/>
  </r>
  <r>
    <d v="2017-04-18T00:00:00"/>
    <n v="4"/>
    <x v="0"/>
    <x v="1"/>
    <x v="3"/>
    <x v="1"/>
    <n v="299"/>
    <x v="0"/>
    <n v="1196"/>
    <x v="1"/>
    <s v="no"/>
    <x v="3"/>
  </r>
  <r>
    <d v="2017-04-19T00:00:00"/>
    <n v="4"/>
    <x v="0"/>
    <x v="1"/>
    <x v="4"/>
    <x v="3"/>
    <n v="499"/>
    <x v="6"/>
    <n v="499"/>
    <x v="0"/>
    <s v="no"/>
    <x v="2"/>
  </r>
  <r>
    <d v="2017-04-20T00:00:00"/>
    <n v="4"/>
    <x v="0"/>
    <x v="1"/>
    <x v="5"/>
    <x v="3"/>
    <n v="499"/>
    <x v="4"/>
    <n v="3493"/>
    <x v="1"/>
    <s v="no"/>
    <x v="2"/>
  </r>
  <r>
    <d v="2017-04-21T00:00:00"/>
    <n v="4"/>
    <x v="0"/>
    <x v="0"/>
    <x v="4"/>
    <x v="4"/>
    <n v="399"/>
    <x v="9"/>
    <n v="798"/>
    <x v="0"/>
    <s v="no"/>
    <x v="2"/>
  </r>
  <r>
    <d v="2017-04-22T00:00:00"/>
    <n v="4"/>
    <x v="0"/>
    <x v="2"/>
    <x v="3"/>
    <x v="3"/>
    <n v="499"/>
    <x v="8"/>
    <n v="3992"/>
    <x v="0"/>
    <s v="no"/>
    <x v="3"/>
  </r>
  <r>
    <d v="2017-04-23T00:00:00"/>
    <n v="4"/>
    <x v="0"/>
    <x v="2"/>
    <x v="3"/>
    <x v="0"/>
    <n v="199"/>
    <x v="0"/>
    <n v="796"/>
    <x v="0"/>
    <s v="no"/>
    <x v="2"/>
  </r>
  <r>
    <d v="2017-04-24T00:00:00"/>
    <n v="4"/>
    <x v="0"/>
    <x v="1"/>
    <x v="1"/>
    <x v="2"/>
    <n v="99"/>
    <x v="8"/>
    <n v="792"/>
    <x v="1"/>
    <s v="yes"/>
    <x v="2"/>
  </r>
  <r>
    <d v="2017-04-25T00:00:00"/>
    <n v="4"/>
    <x v="0"/>
    <x v="0"/>
    <x v="4"/>
    <x v="2"/>
    <n v="99"/>
    <x v="2"/>
    <n v="594"/>
    <x v="0"/>
    <s v="no"/>
    <x v="0"/>
  </r>
  <r>
    <d v="2017-04-26T00:00:00"/>
    <n v="4"/>
    <x v="0"/>
    <x v="2"/>
    <x v="1"/>
    <x v="3"/>
    <n v="499"/>
    <x v="2"/>
    <n v="2994"/>
    <x v="0"/>
    <s v="no"/>
    <x v="2"/>
  </r>
  <r>
    <d v="2017-04-27T00:00:00"/>
    <n v="4"/>
    <x v="0"/>
    <x v="0"/>
    <x v="4"/>
    <x v="4"/>
    <n v="399"/>
    <x v="6"/>
    <n v="399"/>
    <x v="1"/>
    <s v="yes"/>
    <x v="0"/>
  </r>
  <r>
    <d v="2017-04-28T00:00:00"/>
    <n v="4"/>
    <x v="0"/>
    <x v="1"/>
    <x v="4"/>
    <x v="2"/>
    <n v="99"/>
    <x v="4"/>
    <n v="693"/>
    <x v="0"/>
    <s v="no"/>
    <x v="4"/>
  </r>
  <r>
    <d v="2017-04-29T00:00:00"/>
    <n v="4"/>
    <x v="0"/>
    <x v="2"/>
    <x v="4"/>
    <x v="2"/>
    <n v="99"/>
    <x v="0"/>
    <n v="396"/>
    <x v="0"/>
    <s v="yes"/>
    <x v="2"/>
  </r>
  <r>
    <d v="2017-04-30T00:00:00"/>
    <n v="4"/>
    <x v="0"/>
    <x v="1"/>
    <x v="3"/>
    <x v="2"/>
    <n v="99"/>
    <x v="2"/>
    <n v="594"/>
    <x v="0"/>
    <s v="no"/>
    <x v="4"/>
  </r>
  <r>
    <d v="2017-05-01T00:00:00"/>
    <n v="5"/>
    <x v="0"/>
    <x v="0"/>
    <x v="3"/>
    <x v="2"/>
    <n v="99"/>
    <x v="9"/>
    <n v="198"/>
    <x v="0"/>
    <s v="no"/>
    <x v="1"/>
  </r>
  <r>
    <d v="2017-05-02T00:00:00"/>
    <n v="5"/>
    <x v="0"/>
    <x v="2"/>
    <x v="6"/>
    <x v="2"/>
    <n v="99"/>
    <x v="3"/>
    <n v="297"/>
    <x v="0"/>
    <s v="no"/>
    <x v="1"/>
  </r>
  <r>
    <d v="2017-05-03T00:00:00"/>
    <n v="5"/>
    <x v="0"/>
    <x v="0"/>
    <x v="2"/>
    <x v="4"/>
    <n v="399"/>
    <x v="2"/>
    <n v="2394"/>
    <x v="0"/>
    <s v="no"/>
    <x v="2"/>
  </r>
  <r>
    <d v="2017-05-04T00:00:00"/>
    <n v="5"/>
    <x v="0"/>
    <x v="1"/>
    <x v="2"/>
    <x v="3"/>
    <n v="499"/>
    <x v="8"/>
    <n v="3992"/>
    <x v="0"/>
    <s v="yes"/>
    <x v="0"/>
  </r>
  <r>
    <d v="2017-05-05T00:00:00"/>
    <n v="5"/>
    <x v="0"/>
    <x v="1"/>
    <x v="5"/>
    <x v="2"/>
    <n v="99"/>
    <x v="2"/>
    <n v="594"/>
    <x v="1"/>
    <s v="no"/>
    <x v="2"/>
  </r>
  <r>
    <d v="2017-05-06T00:00:00"/>
    <n v="5"/>
    <x v="0"/>
    <x v="1"/>
    <x v="3"/>
    <x v="4"/>
    <n v="399"/>
    <x v="2"/>
    <n v="2394"/>
    <x v="0"/>
    <s v="no"/>
    <x v="0"/>
  </r>
  <r>
    <d v="2017-05-07T00:00:00"/>
    <n v="5"/>
    <x v="0"/>
    <x v="2"/>
    <x v="2"/>
    <x v="1"/>
    <n v="299"/>
    <x v="1"/>
    <n v="2691"/>
    <x v="0"/>
    <s v="no"/>
    <x v="1"/>
  </r>
  <r>
    <d v="2017-05-08T00:00:00"/>
    <n v="5"/>
    <x v="0"/>
    <x v="1"/>
    <x v="4"/>
    <x v="0"/>
    <n v="199"/>
    <x v="6"/>
    <n v="199"/>
    <x v="0"/>
    <s v="yes"/>
    <x v="3"/>
  </r>
  <r>
    <d v="2017-05-09T00:00:00"/>
    <n v="5"/>
    <x v="0"/>
    <x v="0"/>
    <x v="4"/>
    <x v="0"/>
    <n v="199"/>
    <x v="9"/>
    <n v="398"/>
    <x v="0"/>
    <s v="no"/>
    <x v="0"/>
  </r>
  <r>
    <d v="2017-05-10T00:00:00"/>
    <n v="5"/>
    <x v="0"/>
    <x v="2"/>
    <x v="0"/>
    <x v="1"/>
    <n v="299"/>
    <x v="3"/>
    <n v="897"/>
    <x v="0"/>
    <s v="no"/>
    <x v="1"/>
  </r>
  <r>
    <d v="2017-05-11T00:00:00"/>
    <n v="5"/>
    <x v="0"/>
    <x v="1"/>
    <x v="6"/>
    <x v="2"/>
    <n v="99"/>
    <x v="0"/>
    <n v="396"/>
    <x v="0"/>
    <s v="no"/>
    <x v="2"/>
  </r>
  <r>
    <d v="2017-05-12T00:00:00"/>
    <n v="5"/>
    <x v="0"/>
    <x v="1"/>
    <x v="1"/>
    <x v="3"/>
    <n v="499"/>
    <x v="0"/>
    <n v="1996"/>
    <x v="0"/>
    <s v="no"/>
    <x v="0"/>
  </r>
  <r>
    <d v="2017-05-13T00:00:00"/>
    <n v="5"/>
    <x v="0"/>
    <x v="1"/>
    <x v="4"/>
    <x v="3"/>
    <n v="499"/>
    <x v="8"/>
    <n v="3992"/>
    <x v="1"/>
    <s v="no"/>
    <x v="2"/>
  </r>
  <r>
    <d v="2017-05-14T00:00:00"/>
    <n v="5"/>
    <x v="0"/>
    <x v="1"/>
    <x v="4"/>
    <x v="0"/>
    <n v="199"/>
    <x v="2"/>
    <n v="1194"/>
    <x v="0"/>
    <s v="no"/>
    <x v="3"/>
  </r>
  <r>
    <d v="2017-05-15T00:00:00"/>
    <n v="5"/>
    <x v="0"/>
    <x v="0"/>
    <x v="3"/>
    <x v="3"/>
    <n v="499"/>
    <x v="1"/>
    <n v="4491"/>
    <x v="0"/>
    <s v="no"/>
    <x v="1"/>
  </r>
  <r>
    <d v="2017-05-16T00:00:00"/>
    <n v="5"/>
    <x v="0"/>
    <x v="0"/>
    <x v="1"/>
    <x v="4"/>
    <n v="399"/>
    <x v="5"/>
    <n v="1995"/>
    <x v="0"/>
    <s v="no"/>
    <x v="3"/>
  </r>
  <r>
    <d v="2017-05-17T00:00:00"/>
    <n v="5"/>
    <x v="0"/>
    <x v="2"/>
    <x v="4"/>
    <x v="0"/>
    <n v="199"/>
    <x v="5"/>
    <n v="995"/>
    <x v="0"/>
    <s v="no"/>
    <x v="2"/>
  </r>
  <r>
    <d v="2017-05-18T00:00:00"/>
    <n v="5"/>
    <x v="0"/>
    <x v="0"/>
    <x v="6"/>
    <x v="0"/>
    <n v="199"/>
    <x v="6"/>
    <n v="199"/>
    <x v="0"/>
    <s v="no"/>
    <x v="2"/>
  </r>
  <r>
    <d v="2017-05-19T00:00:00"/>
    <n v="5"/>
    <x v="0"/>
    <x v="0"/>
    <x v="4"/>
    <x v="4"/>
    <n v="399"/>
    <x v="0"/>
    <n v="1596"/>
    <x v="0"/>
    <s v="no"/>
    <x v="2"/>
  </r>
  <r>
    <d v="2017-05-20T00:00:00"/>
    <n v="5"/>
    <x v="0"/>
    <x v="1"/>
    <x v="6"/>
    <x v="0"/>
    <n v="199"/>
    <x v="5"/>
    <n v="995"/>
    <x v="0"/>
    <s v="no"/>
    <x v="2"/>
  </r>
  <r>
    <d v="2017-05-21T00:00:00"/>
    <n v="5"/>
    <x v="0"/>
    <x v="2"/>
    <x v="6"/>
    <x v="3"/>
    <n v="499"/>
    <x v="7"/>
    <n v="4990"/>
    <x v="0"/>
    <s v="no"/>
    <x v="2"/>
  </r>
  <r>
    <d v="2017-05-22T00:00:00"/>
    <n v="5"/>
    <x v="0"/>
    <x v="2"/>
    <x v="2"/>
    <x v="2"/>
    <n v="99"/>
    <x v="1"/>
    <n v="891"/>
    <x v="1"/>
    <s v="no"/>
    <x v="3"/>
  </r>
  <r>
    <d v="2017-05-23T00:00:00"/>
    <n v="5"/>
    <x v="0"/>
    <x v="2"/>
    <x v="2"/>
    <x v="0"/>
    <n v="199"/>
    <x v="8"/>
    <n v="1592"/>
    <x v="0"/>
    <s v="no"/>
    <x v="0"/>
  </r>
  <r>
    <d v="2017-05-24T00:00:00"/>
    <n v="5"/>
    <x v="0"/>
    <x v="2"/>
    <x v="1"/>
    <x v="2"/>
    <n v="99"/>
    <x v="6"/>
    <n v="99"/>
    <x v="0"/>
    <s v="no"/>
    <x v="1"/>
  </r>
  <r>
    <d v="2017-05-25T00:00:00"/>
    <n v="5"/>
    <x v="0"/>
    <x v="2"/>
    <x v="0"/>
    <x v="0"/>
    <n v="199"/>
    <x v="0"/>
    <n v="796"/>
    <x v="1"/>
    <s v="no"/>
    <x v="1"/>
  </r>
  <r>
    <d v="2017-05-26T00:00:00"/>
    <n v="5"/>
    <x v="0"/>
    <x v="0"/>
    <x v="5"/>
    <x v="1"/>
    <n v="299"/>
    <x v="1"/>
    <n v="2691"/>
    <x v="0"/>
    <s v="no"/>
    <x v="2"/>
  </r>
  <r>
    <d v="2017-05-27T00:00:00"/>
    <n v="5"/>
    <x v="0"/>
    <x v="2"/>
    <x v="4"/>
    <x v="3"/>
    <n v="499"/>
    <x v="8"/>
    <n v="3992"/>
    <x v="0"/>
    <s v="no"/>
    <x v="2"/>
  </r>
  <r>
    <d v="2017-05-28T00:00:00"/>
    <n v="5"/>
    <x v="0"/>
    <x v="1"/>
    <x v="5"/>
    <x v="4"/>
    <n v="399"/>
    <x v="0"/>
    <n v="1596"/>
    <x v="1"/>
    <s v="yes"/>
    <x v="2"/>
  </r>
  <r>
    <d v="2017-05-29T00:00:00"/>
    <n v="5"/>
    <x v="0"/>
    <x v="0"/>
    <x v="3"/>
    <x v="4"/>
    <n v="399"/>
    <x v="0"/>
    <n v="1596"/>
    <x v="1"/>
    <s v="no"/>
    <x v="0"/>
  </r>
  <r>
    <d v="2017-05-30T00:00:00"/>
    <n v="5"/>
    <x v="0"/>
    <x v="2"/>
    <x v="2"/>
    <x v="2"/>
    <n v="99"/>
    <x v="1"/>
    <n v="891"/>
    <x v="0"/>
    <s v="no"/>
    <x v="2"/>
  </r>
  <r>
    <d v="2017-05-31T00:00:00"/>
    <n v="5"/>
    <x v="0"/>
    <x v="2"/>
    <x v="6"/>
    <x v="1"/>
    <n v="299"/>
    <x v="2"/>
    <n v="1794"/>
    <x v="1"/>
    <s v="no"/>
    <x v="0"/>
  </r>
  <r>
    <d v="2017-06-01T00:00:00"/>
    <n v="6"/>
    <x v="0"/>
    <x v="2"/>
    <x v="0"/>
    <x v="4"/>
    <n v="399"/>
    <x v="9"/>
    <n v="798"/>
    <x v="0"/>
    <s v="no"/>
    <x v="1"/>
  </r>
  <r>
    <d v="2017-06-02T00:00:00"/>
    <n v="6"/>
    <x v="0"/>
    <x v="1"/>
    <x v="0"/>
    <x v="0"/>
    <n v="199"/>
    <x v="6"/>
    <n v="199"/>
    <x v="0"/>
    <s v="no"/>
    <x v="2"/>
  </r>
  <r>
    <d v="2017-06-03T00:00:00"/>
    <n v="6"/>
    <x v="0"/>
    <x v="2"/>
    <x v="2"/>
    <x v="0"/>
    <n v="199"/>
    <x v="1"/>
    <n v="1791"/>
    <x v="0"/>
    <s v="no"/>
    <x v="3"/>
  </r>
  <r>
    <d v="2017-06-04T00:00:00"/>
    <n v="6"/>
    <x v="0"/>
    <x v="1"/>
    <x v="4"/>
    <x v="0"/>
    <n v="199"/>
    <x v="1"/>
    <n v="1791"/>
    <x v="0"/>
    <s v="no"/>
    <x v="2"/>
  </r>
  <r>
    <d v="2017-06-05T00:00:00"/>
    <n v="6"/>
    <x v="0"/>
    <x v="1"/>
    <x v="4"/>
    <x v="3"/>
    <n v="499"/>
    <x v="0"/>
    <n v="1996"/>
    <x v="0"/>
    <s v="no"/>
    <x v="2"/>
  </r>
  <r>
    <d v="2017-06-06T00:00:00"/>
    <n v="6"/>
    <x v="0"/>
    <x v="1"/>
    <x v="4"/>
    <x v="3"/>
    <n v="499"/>
    <x v="3"/>
    <n v="1497"/>
    <x v="1"/>
    <s v="yes"/>
    <x v="3"/>
  </r>
  <r>
    <d v="2017-06-07T00:00:00"/>
    <n v="6"/>
    <x v="0"/>
    <x v="1"/>
    <x v="4"/>
    <x v="0"/>
    <n v="199"/>
    <x v="8"/>
    <n v="1592"/>
    <x v="0"/>
    <s v="no"/>
    <x v="3"/>
  </r>
  <r>
    <d v="2017-06-08T00:00:00"/>
    <n v="6"/>
    <x v="0"/>
    <x v="2"/>
    <x v="4"/>
    <x v="4"/>
    <n v="399"/>
    <x v="4"/>
    <n v="2793"/>
    <x v="0"/>
    <s v="no"/>
    <x v="3"/>
  </r>
  <r>
    <d v="2017-06-09T00:00:00"/>
    <n v="6"/>
    <x v="0"/>
    <x v="2"/>
    <x v="2"/>
    <x v="3"/>
    <n v="499"/>
    <x v="1"/>
    <n v="4491"/>
    <x v="1"/>
    <s v="no"/>
    <x v="3"/>
  </r>
  <r>
    <d v="2017-06-10T00:00:00"/>
    <n v="6"/>
    <x v="0"/>
    <x v="2"/>
    <x v="0"/>
    <x v="1"/>
    <n v="299"/>
    <x v="1"/>
    <n v="2691"/>
    <x v="0"/>
    <s v="no"/>
    <x v="0"/>
  </r>
  <r>
    <d v="2017-06-11T00:00:00"/>
    <n v="6"/>
    <x v="0"/>
    <x v="0"/>
    <x v="5"/>
    <x v="2"/>
    <n v="99"/>
    <x v="5"/>
    <n v="495"/>
    <x v="0"/>
    <s v="no"/>
    <x v="2"/>
  </r>
  <r>
    <d v="2017-06-12T00:00:00"/>
    <n v="6"/>
    <x v="0"/>
    <x v="1"/>
    <x v="5"/>
    <x v="4"/>
    <n v="399"/>
    <x v="1"/>
    <n v="3591"/>
    <x v="1"/>
    <s v="no"/>
    <x v="3"/>
  </r>
  <r>
    <d v="2017-06-13T00:00:00"/>
    <n v="6"/>
    <x v="0"/>
    <x v="1"/>
    <x v="3"/>
    <x v="3"/>
    <n v="499"/>
    <x v="4"/>
    <n v="3493"/>
    <x v="1"/>
    <s v="no"/>
    <x v="2"/>
  </r>
  <r>
    <d v="2017-06-14T00:00:00"/>
    <n v="6"/>
    <x v="0"/>
    <x v="0"/>
    <x v="5"/>
    <x v="1"/>
    <n v="299"/>
    <x v="1"/>
    <n v="2691"/>
    <x v="0"/>
    <s v="no"/>
    <x v="3"/>
  </r>
  <r>
    <d v="2017-06-15T00:00:00"/>
    <n v="6"/>
    <x v="0"/>
    <x v="1"/>
    <x v="3"/>
    <x v="4"/>
    <n v="399"/>
    <x v="8"/>
    <n v="3192"/>
    <x v="0"/>
    <s v="no"/>
    <x v="2"/>
  </r>
  <r>
    <d v="2017-06-16T00:00:00"/>
    <n v="6"/>
    <x v="0"/>
    <x v="0"/>
    <x v="0"/>
    <x v="2"/>
    <n v="99"/>
    <x v="0"/>
    <n v="396"/>
    <x v="1"/>
    <s v="no"/>
    <x v="3"/>
  </r>
  <r>
    <d v="2017-06-17T00:00:00"/>
    <n v="6"/>
    <x v="0"/>
    <x v="2"/>
    <x v="4"/>
    <x v="3"/>
    <n v="499"/>
    <x v="2"/>
    <n v="2994"/>
    <x v="0"/>
    <s v="no"/>
    <x v="3"/>
  </r>
  <r>
    <d v="2017-06-18T00:00:00"/>
    <n v="6"/>
    <x v="0"/>
    <x v="2"/>
    <x v="0"/>
    <x v="0"/>
    <n v="199"/>
    <x v="6"/>
    <n v="199"/>
    <x v="0"/>
    <s v="no"/>
    <x v="2"/>
  </r>
  <r>
    <d v="2017-06-19T00:00:00"/>
    <n v="6"/>
    <x v="0"/>
    <x v="0"/>
    <x v="3"/>
    <x v="1"/>
    <n v="299"/>
    <x v="8"/>
    <n v="2392"/>
    <x v="1"/>
    <s v="no"/>
    <x v="0"/>
  </r>
  <r>
    <d v="2017-06-20T00:00:00"/>
    <n v="6"/>
    <x v="0"/>
    <x v="2"/>
    <x v="4"/>
    <x v="0"/>
    <n v="199"/>
    <x v="7"/>
    <n v="1990"/>
    <x v="1"/>
    <s v="no"/>
    <x v="0"/>
  </r>
  <r>
    <d v="2017-06-21T00:00:00"/>
    <n v="6"/>
    <x v="0"/>
    <x v="2"/>
    <x v="4"/>
    <x v="0"/>
    <n v="199"/>
    <x v="5"/>
    <n v="995"/>
    <x v="0"/>
    <s v="no"/>
    <x v="0"/>
  </r>
  <r>
    <d v="2017-06-22T00:00:00"/>
    <n v="6"/>
    <x v="0"/>
    <x v="0"/>
    <x v="0"/>
    <x v="2"/>
    <n v="99"/>
    <x v="5"/>
    <n v="495"/>
    <x v="0"/>
    <s v="no"/>
    <x v="1"/>
  </r>
  <r>
    <d v="2017-06-23T00:00:00"/>
    <n v="6"/>
    <x v="0"/>
    <x v="2"/>
    <x v="3"/>
    <x v="2"/>
    <n v="99"/>
    <x v="9"/>
    <n v="198"/>
    <x v="0"/>
    <s v="no"/>
    <x v="2"/>
  </r>
  <r>
    <d v="2017-06-24T00:00:00"/>
    <n v="6"/>
    <x v="0"/>
    <x v="0"/>
    <x v="2"/>
    <x v="1"/>
    <n v="299"/>
    <x v="8"/>
    <n v="2392"/>
    <x v="0"/>
    <s v="no"/>
    <x v="3"/>
  </r>
  <r>
    <d v="2017-06-25T00:00:00"/>
    <n v="6"/>
    <x v="0"/>
    <x v="1"/>
    <x v="6"/>
    <x v="1"/>
    <n v="299"/>
    <x v="0"/>
    <n v="1196"/>
    <x v="1"/>
    <s v="no"/>
    <x v="3"/>
  </r>
  <r>
    <d v="2017-06-26T00:00:00"/>
    <n v="6"/>
    <x v="0"/>
    <x v="0"/>
    <x v="4"/>
    <x v="4"/>
    <n v="399"/>
    <x v="1"/>
    <n v="3591"/>
    <x v="0"/>
    <s v="no"/>
    <x v="2"/>
  </r>
  <r>
    <d v="2017-06-27T00:00:00"/>
    <n v="6"/>
    <x v="0"/>
    <x v="0"/>
    <x v="6"/>
    <x v="1"/>
    <n v="299"/>
    <x v="6"/>
    <n v="299"/>
    <x v="0"/>
    <s v="no"/>
    <x v="0"/>
  </r>
  <r>
    <d v="2017-06-28T00:00:00"/>
    <n v="6"/>
    <x v="0"/>
    <x v="2"/>
    <x v="0"/>
    <x v="0"/>
    <n v="199"/>
    <x v="2"/>
    <n v="1194"/>
    <x v="0"/>
    <s v="no"/>
    <x v="3"/>
  </r>
  <r>
    <d v="2017-06-29T00:00:00"/>
    <n v="6"/>
    <x v="0"/>
    <x v="1"/>
    <x v="6"/>
    <x v="4"/>
    <n v="399"/>
    <x v="9"/>
    <n v="798"/>
    <x v="1"/>
    <s v="no"/>
    <x v="3"/>
  </r>
  <r>
    <d v="2017-06-30T00:00:00"/>
    <n v="6"/>
    <x v="0"/>
    <x v="1"/>
    <x v="6"/>
    <x v="4"/>
    <n v="399"/>
    <x v="9"/>
    <n v="798"/>
    <x v="0"/>
    <s v="no"/>
    <x v="0"/>
  </r>
  <r>
    <d v="2017-07-01T00:00:00"/>
    <n v="7"/>
    <x v="0"/>
    <x v="1"/>
    <x v="5"/>
    <x v="4"/>
    <n v="399"/>
    <x v="9"/>
    <n v="798"/>
    <x v="0"/>
    <s v="no"/>
    <x v="2"/>
  </r>
  <r>
    <d v="2017-07-02T00:00:00"/>
    <n v="7"/>
    <x v="0"/>
    <x v="0"/>
    <x v="6"/>
    <x v="3"/>
    <n v="499"/>
    <x v="3"/>
    <n v="1497"/>
    <x v="1"/>
    <s v="no"/>
    <x v="3"/>
  </r>
  <r>
    <d v="2017-07-03T00:00:00"/>
    <n v="7"/>
    <x v="0"/>
    <x v="1"/>
    <x v="6"/>
    <x v="1"/>
    <n v="299"/>
    <x v="4"/>
    <n v="2093"/>
    <x v="1"/>
    <s v="no"/>
    <x v="2"/>
  </r>
  <r>
    <d v="2017-07-04T00:00:00"/>
    <n v="7"/>
    <x v="0"/>
    <x v="0"/>
    <x v="3"/>
    <x v="2"/>
    <n v="99"/>
    <x v="5"/>
    <n v="495"/>
    <x v="0"/>
    <s v="no"/>
    <x v="2"/>
  </r>
  <r>
    <d v="2017-07-05T00:00:00"/>
    <n v="7"/>
    <x v="0"/>
    <x v="1"/>
    <x v="2"/>
    <x v="3"/>
    <n v="499"/>
    <x v="2"/>
    <n v="2994"/>
    <x v="1"/>
    <s v="no"/>
    <x v="3"/>
  </r>
  <r>
    <d v="2017-07-06T00:00:00"/>
    <n v="7"/>
    <x v="0"/>
    <x v="0"/>
    <x v="2"/>
    <x v="1"/>
    <n v="299"/>
    <x v="8"/>
    <n v="2392"/>
    <x v="1"/>
    <s v="no"/>
    <x v="0"/>
  </r>
  <r>
    <d v="2017-07-07T00:00:00"/>
    <n v="7"/>
    <x v="0"/>
    <x v="1"/>
    <x v="5"/>
    <x v="0"/>
    <n v="199"/>
    <x v="1"/>
    <n v="1791"/>
    <x v="0"/>
    <s v="yes"/>
    <x v="4"/>
  </r>
  <r>
    <d v="2017-07-08T00:00:00"/>
    <n v="7"/>
    <x v="0"/>
    <x v="1"/>
    <x v="3"/>
    <x v="0"/>
    <n v="199"/>
    <x v="5"/>
    <n v="995"/>
    <x v="0"/>
    <s v="no"/>
    <x v="1"/>
  </r>
  <r>
    <d v="2017-07-09T00:00:00"/>
    <n v="7"/>
    <x v="0"/>
    <x v="0"/>
    <x v="1"/>
    <x v="4"/>
    <n v="399"/>
    <x v="6"/>
    <n v="399"/>
    <x v="0"/>
    <s v="no"/>
    <x v="3"/>
  </r>
  <r>
    <d v="2017-07-10T00:00:00"/>
    <n v="7"/>
    <x v="0"/>
    <x v="0"/>
    <x v="1"/>
    <x v="4"/>
    <n v="399"/>
    <x v="7"/>
    <n v="3990"/>
    <x v="0"/>
    <s v="no"/>
    <x v="2"/>
  </r>
  <r>
    <d v="2017-07-11T00:00:00"/>
    <n v="7"/>
    <x v="0"/>
    <x v="0"/>
    <x v="5"/>
    <x v="3"/>
    <n v="499"/>
    <x v="4"/>
    <n v="3493"/>
    <x v="1"/>
    <s v="no"/>
    <x v="0"/>
  </r>
  <r>
    <d v="2017-07-12T00:00:00"/>
    <n v="7"/>
    <x v="0"/>
    <x v="1"/>
    <x v="3"/>
    <x v="2"/>
    <n v="99"/>
    <x v="9"/>
    <n v="198"/>
    <x v="0"/>
    <s v="no"/>
    <x v="0"/>
  </r>
  <r>
    <d v="2017-07-13T00:00:00"/>
    <n v="7"/>
    <x v="0"/>
    <x v="0"/>
    <x v="4"/>
    <x v="1"/>
    <n v="299"/>
    <x v="2"/>
    <n v="1794"/>
    <x v="1"/>
    <s v="no"/>
    <x v="1"/>
  </r>
  <r>
    <d v="2017-07-14T00:00:00"/>
    <n v="7"/>
    <x v="0"/>
    <x v="1"/>
    <x v="0"/>
    <x v="3"/>
    <n v="499"/>
    <x v="1"/>
    <n v="4491"/>
    <x v="1"/>
    <s v="no"/>
    <x v="4"/>
  </r>
  <r>
    <d v="2017-07-15T00:00:00"/>
    <n v="7"/>
    <x v="0"/>
    <x v="2"/>
    <x v="0"/>
    <x v="0"/>
    <n v="199"/>
    <x v="7"/>
    <n v="1990"/>
    <x v="0"/>
    <s v="no"/>
    <x v="2"/>
  </r>
  <r>
    <d v="2017-07-16T00:00:00"/>
    <n v="7"/>
    <x v="0"/>
    <x v="0"/>
    <x v="4"/>
    <x v="4"/>
    <n v="399"/>
    <x v="5"/>
    <n v="1995"/>
    <x v="1"/>
    <s v="yes"/>
    <x v="0"/>
  </r>
  <r>
    <d v="2017-07-17T00:00:00"/>
    <n v="7"/>
    <x v="0"/>
    <x v="0"/>
    <x v="3"/>
    <x v="4"/>
    <n v="399"/>
    <x v="6"/>
    <n v="399"/>
    <x v="1"/>
    <s v="no"/>
    <x v="3"/>
  </r>
  <r>
    <d v="2017-07-18T00:00:00"/>
    <n v="7"/>
    <x v="0"/>
    <x v="1"/>
    <x v="4"/>
    <x v="0"/>
    <n v="199"/>
    <x v="3"/>
    <n v="597"/>
    <x v="0"/>
    <s v="yes"/>
    <x v="2"/>
  </r>
  <r>
    <d v="2017-07-19T00:00:00"/>
    <n v="7"/>
    <x v="0"/>
    <x v="0"/>
    <x v="3"/>
    <x v="4"/>
    <n v="399"/>
    <x v="2"/>
    <n v="2394"/>
    <x v="0"/>
    <s v="no"/>
    <x v="4"/>
  </r>
  <r>
    <d v="2017-07-20T00:00:00"/>
    <n v="7"/>
    <x v="0"/>
    <x v="0"/>
    <x v="5"/>
    <x v="3"/>
    <n v="499"/>
    <x v="9"/>
    <n v="998"/>
    <x v="0"/>
    <s v="no"/>
    <x v="1"/>
  </r>
  <r>
    <d v="2017-07-21T00:00:00"/>
    <n v="7"/>
    <x v="0"/>
    <x v="1"/>
    <x v="6"/>
    <x v="4"/>
    <n v="399"/>
    <x v="0"/>
    <n v="1596"/>
    <x v="0"/>
    <s v="no"/>
    <x v="2"/>
  </r>
  <r>
    <d v="2017-07-22T00:00:00"/>
    <n v="7"/>
    <x v="0"/>
    <x v="1"/>
    <x v="0"/>
    <x v="1"/>
    <n v="299"/>
    <x v="9"/>
    <n v="598"/>
    <x v="0"/>
    <s v="no"/>
    <x v="4"/>
  </r>
  <r>
    <d v="2017-07-23T00:00:00"/>
    <n v="7"/>
    <x v="0"/>
    <x v="0"/>
    <x v="3"/>
    <x v="2"/>
    <n v="99"/>
    <x v="2"/>
    <n v="594"/>
    <x v="1"/>
    <s v="no"/>
    <x v="2"/>
  </r>
  <r>
    <d v="2017-07-24T00:00:00"/>
    <n v="7"/>
    <x v="0"/>
    <x v="0"/>
    <x v="2"/>
    <x v="0"/>
    <n v="199"/>
    <x v="0"/>
    <n v="796"/>
    <x v="0"/>
    <s v="no"/>
    <x v="3"/>
  </r>
  <r>
    <d v="2017-07-25T00:00:00"/>
    <n v="7"/>
    <x v="0"/>
    <x v="0"/>
    <x v="5"/>
    <x v="4"/>
    <n v="399"/>
    <x v="5"/>
    <n v="1995"/>
    <x v="0"/>
    <s v="no"/>
    <x v="3"/>
  </r>
  <r>
    <d v="2017-07-26T00:00:00"/>
    <n v="7"/>
    <x v="0"/>
    <x v="1"/>
    <x v="5"/>
    <x v="1"/>
    <n v="299"/>
    <x v="0"/>
    <n v="1196"/>
    <x v="1"/>
    <s v="yes"/>
    <x v="2"/>
  </r>
  <r>
    <d v="2017-07-27T00:00:00"/>
    <n v="7"/>
    <x v="0"/>
    <x v="0"/>
    <x v="3"/>
    <x v="4"/>
    <n v="399"/>
    <x v="8"/>
    <n v="3192"/>
    <x v="0"/>
    <s v="no"/>
    <x v="3"/>
  </r>
  <r>
    <d v="2017-07-28T00:00:00"/>
    <n v="7"/>
    <x v="0"/>
    <x v="2"/>
    <x v="4"/>
    <x v="1"/>
    <n v="299"/>
    <x v="1"/>
    <n v="2691"/>
    <x v="0"/>
    <s v="no"/>
    <x v="4"/>
  </r>
  <r>
    <d v="2017-07-29T00:00:00"/>
    <n v="7"/>
    <x v="0"/>
    <x v="0"/>
    <x v="2"/>
    <x v="2"/>
    <n v="99"/>
    <x v="9"/>
    <n v="198"/>
    <x v="0"/>
    <s v="no"/>
    <x v="1"/>
  </r>
  <r>
    <d v="2017-07-30T00:00:00"/>
    <n v="7"/>
    <x v="0"/>
    <x v="0"/>
    <x v="3"/>
    <x v="1"/>
    <n v="299"/>
    <x v="1"/>
    <n v="2691"/>
    <x v="0"/>
    <s v="no"/>
    <x v="1"/>
  </r>
  <r>
    <d v="2017-07-31T00:00:00"/>
    <n v="7"/>
    <x v="0"/>
    <x v="1"/>
    <x v="2"/>
    <x v="0"/>
    <n v="199"/>
    <x v="7"/>
    <n v="1990"/>
    <x v="0"/>
    <s v="no"/>
    <x v="2"/>
  </r>
  <r>
    <d v="2017-08-01T00:00:00"/>
    <n v="8"/>
    <x v="0"/>
    <x v="0"/>
    <x v="6"/>
    <x v="2"/>
    <n v="99"/>
    <x v="2"/>
    <n v="594"/>
    <x v="1"/>
    <s v="no"/>
    <x v="0"/>
  </r>
  <r>
    <d v="2017-08-02T00:00:00"/>
    <n v="8"/>
    <x v="0"/>
    <x v="0"/>
    <x v="2"/>
    <x v="1"/>
    <n v="299"/>
    <x v="5"/>
    <n v="1495"/>
    <x v="1"/>
    <s v="no"/>
    <x v="3"/>
  </r>
  <r>
    <d v="2017-08-03T00:00:00"/>
    <n v="8"/>
    <x v="0"/>
    <x v="1"/>
    <x v="1"/>
    <x v="1"/>
    <n v="299"/>
    <x v="5"/>
    <n v="1495"/>
    <x v="0"/>
    <s v="no"/>
    <x v="2"/>
  </r>
  <r>
    <d v="2017-08-04T00:00:00"/>
    <n v="8"/>
    <x v="0"/>
    <x v="0"/>
    <x v="6"/>
    <x v="0"/>
    <n v="199"/>
    <x v="3"/>
    <n v="597"/>
    <x v="1"/>
    <s v="no"/>
    <x v="2"/>
  </r>
  <r>
    <d v="2017-08-05T00:00:00"/>
    <n v="8"/>
    <x v="0"/>
    <x v="2"/>
    <x v="3"/>
    <x v="4"/>
    <n v="399"/>
    <x v="0"/>
    <n v="1596"/>
    <x v="1"/>
    <s v="no"/>
    <x v="2"/>
  </r>
  <r>
    <d v="2017-08-06T00:00:00"/>
    <n v="8"/>
    <x v="0"/>
    <x v="2"/>
    <x v="2"/>
    <x v="3"/>
    <n v="499"/>
    <x v="3"/>
    <n v="1497"/>
    <x v="0"/>
    <s v="no"/>
    <x v="2"/>
  </r>
  <r>
    <d v="2017-08-07T00:00:00"/>
    <n v="8"/>
    <x v="0"/>
    <x v="2"/>
    <x v="1"/>
    <x v="2"/>
    <n v="99"/>
    <x v="9"/>
    <n v="198"/>
    <x v="1"/>
    <s v="no"/>
    <x v="3"/>
  </r>
  <r>
    <d v="2017-08-08T00:00:00"/>
    <n v="8"/>
    <x v="0"/>
    <x v="0"/>
    <x v="0"/>
    <x v="2"/>
    <n v="99"/>
    <x v="5"/>
    <n v="495"/>
    <x v="1"/>
    <s v="no"/>
    <x v="1"/>
  </r>
  <r>
    <d v="2017-08-09T00:00:00"/>
    <n v="8"/>
    <x v="0"/>
    <x v="2"/>
    <x v="6"/>
    <x v="3"/>
    <n v="499"/>
    <x v="9"/>
    <n v="998"/>
    <x v="0"/>
    <s v="no"/>
    <x v="0"/>
  </r>
  <r>
    <d v="2017-08-10T00:00:00"/>
    <n v="8"/>
    <x v="0"/>
    <x v="2"/>
    <x v="6"/>
    <x v="4"/>
    <n v="399"/>
    <x v="0"/>
    <n v="1596"/>
    <x v="1"/>
    <s v="no"/>
    <x v="2"/>
  </r>
  <r>
    <d v="2017-08-11T00:00:00"/>
    <n v="8"/>
    <x v="0"/>
    <x v="1"/>
    <x v="4"/>
    <x v="4"/>
    <n v="399"/>
    <x v="1"/>
    <n v="3591"/>
    <x v="1"/>
    <s v="no"/>
    <x v="4"/>
  </r>
  <r>
    <d v="2017-08-12T00:00:00"/>
    <n v="8"/>
    <x v="0"/>
    <x v="2"/>
    <x v="1"/>
    <x v="1"/>
    <n v="299"/>
    <x v="5"/>
    <n v="1495"/>
    <x v="1"/>
    <s v="no"/>
    <x v="4"/>
  </r>
  <r>
    <d v="2017-08-13T00:00:00"/>
    <n v="8"/>
    <x v="0"/>
    <x v="2"/>
    <x v="5"/>
    <x v="1"/>
    <n v="299"/>
    <x v="7"/>
    <n v="2990"/>
    <x v="0"/>
    <s v="no"/>
    <x v="1"/>
  </r>
  <r>
    <d v="2017-08-14T00:00:00"/>
    <n v="8"/>
    <x v="0"/>
    <x v="0"/>
    <x v="2"/>
    <x v="1"/>
    <n v="299"/>
    <x v="8"/>
    <n v="2392"/>
    <x v="1"/>
    <s v="no"/>
    <x v="0"/>
  </r>
  <r>
    <d v="2017-08-15T00:00:00"/>
    <n v="8"/>
    <x v="0"/>
    <x v="2"/>
    <x v="1"/>
    <x v="0"/>
    <n v="199"/>
    <x v="0"/>
    <n v="796"/>
    <x v="0"/>
    <s v="no"/>
    <x v="0"/>
  </r>
  <r>
    <d v="2017-08-16T00:00:00"/>
    <n v="8"/>
    <x v="0"/>
    <x v="0"/>
    <x v="6"/>
    <x v="4"/>
    <n v="399"/>
    <x v="3"/>
    <n v="1197"/>
    <x v="1"/>
    <s v="no"/>
    <x v="1"/>
  </r>
  <r>
    <d v="2017-08-17T00:00:00"/>
    <n v="8"/>
    <x v="0"/>
    <x v="1"/>
    <x v="3"/>
    <x v="3"/>
    <n v="499"/>
    <x v="2"/>
    <n v="2994"/>
    <x v="1"/>
    <s v="no"/>
    <x v="2"/>
  </r>
  <r>
    <d v="2017-08-18T00:00:00"/>
    <n v="8"/>
    <x v="0"/>
    <x v="1"/>
    <x v="4"/>
    <x v="3"/>
    <n v="499"/>
    <x v="0"/>
    <n v="1996"/>
    <x v="0"/>
    <s v="yes"/>
    <x v="2"/>
  </r>
  <r>
    <d v="2017-08-19T00:00:00"/>
    <n v="8"/>
    <x v="0"/>
    <x v="2"/>
    <x v="4"/>
    <x v="2"/>
    <n v="99"/>
    <x v="8"/>
    <n v="792"/>
    <x v="1"/>
    <s v="no"/>
    <x v="3"/>
  </r>
  <r>
    <d v="2017-08-20T00:00:00"/>
    <n v="8"/>
    <x v="0"/>
    <x v="0"/>
    <x v="3"/>
    <x v="4"/>
    <n v="399"/>
    <x v="4"/>
    <n v="2793"/>
    <x v="0"/>
    <s v="no"/>
    <x v="2"/>
  </r>
  <r>
    <d v="2017-08-21T00:00:00"/>
    <n v="8"/>
    <x v="0"/>
    <x v="1"/>
    <x v="6"/>
    <x v="4"/>
    <n v="399"/>
    <x v="1"/>
    <n v="3591"/>
    <x v="0"/>
    <s v="no"/>
    <x v="2"/>
  </r>
  <r>
    <d v="2017-08-22T00:00:00"/>
    <n v="8"/>
    <x v="0"/>
    <x v="2"/>
    <x v="4"/>
    <x v="2"/>
    <n v="99"/>
    <x v="6"/>
    <n v="99"/>
    <x v="0"/>
    <s v="no"/>
    <x v="0"/>
  </r>
  <r>
    <d v="2017-08-23T00:00:00"/>
    <n v="8"/>
    <x v="0"/>
    <x v="1"/>
    <x v="5"/>
    <x v="1"/>
    <n v="299"/>
    <x v="8"/>
    <n v="2392"/>
    <x v="0"/>
    <s v="no"/>
    <x v="2"/>
  </r>
  <r>
    <d v="2017-08-24T00:00:00"/>
    <n v="8"/>
    <x v="0"/>
    <x v="0"/>
    <x v="5"/>
    <x v="0"/>
    <n v="199"/>
    <x v="4"/>
    <n v="1393"/>
    <x v="0"/>
    <s v="no"/>
    <x v="2"/>
  </r>
  <r>
    <d v="2017-08-25T00:00:00"/>
    <n v="8"/>
    <x v="0"/>
    <x v="2"/>
    <x v="0"/>
    <x v="2"/>
    <n v="99"/>
    <x v="1"/>
    <n v="891"/>
    <x v="0"/>
    <s v="no"/>
    <x v="2"/>
  </r>
  <r>
    <d v="2017-08-26T00:00:00"/>
    <n v="8"/>
    <x v="0"/>
    <x v="1"/>
    <x v="0"/>
    <x v="1"/>
    <n v="299"/>
    <x v="8"/>
    <n v="2392"/>
    <x v="1"/>
    <s v="no"/>
    <x v="2"/>
  </r>
  <r>
    <d v="2017-08-27T00:00:00"/>
    <n v="8"/>
    <x v="0"/>
    <x v="0"/>
    <x v="3"/>
    <x v="0"/>
    <n v="199"/>
    <x v="5"/>
    <n v="995"/>
    <x v="0"/>
    <s v="no"/>
    <x v="4"/>
  </r>
  <r>
    <d v="2017-08-28T00:00:00"/>
    <n v="8"/>
    <x v="0"/>
    <x v="0"/>
    <x v="6"/>
    <x v="1"/>
    <n v="299"/>
    <x v="6"/>
    <n v="299"/>
    <x v="0"/>
    <s v="no"/>
    <x v="2"/>
  </r>
  <r>
    <d v="2017-08-29T00:00:00"/>
    <n v="8"/>
    <x v="0"/>
    <x v="1"/>
    <x v="5"/>
    <x v="4"/>
    <n v="399"/>
    <x v="0"/>
    <n v="1596"/>
    <x v="1"/>
    <s v="no"/>
    <x v="0"/>
  </r>
  <r>
    <d v="2017-08-30T00:00:00"/>
    <n v="8"/>
    <x v="0"/>
    <x v="2"/>
    <x v="1"/>
    <x v="1"/>
    <n v="299"/>
    <x v="0"/>
    <n v="1196"/>
    <x v="0"/>
    <s v="no"/>
    <x v="2"/>
  </r>
  <r>
    <d v="2017-08-31T00:00:00"/>
    <n v="8"/>
    <x v="0"/>
    <x v="1"/>
    <x v="5"/>
    <x v="1"/>
    <n v="299"/>
    <x v="4"/>
    <n v="2093"/>
    <x v="0"/>
    <s v="no"/>
    <x v="0"/>
  </r>
  <r>
    <d v="2017-09-01T00:00:00"/>
    <n v="9"/>
    <x v="0"/>
    <x v="0"/>
    <x v="1"/>
    <x v="3"/>
    <n v="499"/>
    <x v="1"/>
    <n v="4491"/>
    <x v="0"/>
    <s v="no"/>
    <x v="2"/>
  </r>
  <r>
    <d v="2017-09-02T00:00:00"/>
    <n v="9"/>
    <x v="0"/>
    <x v="2"/>
    <x v="1"/>
    <x v="0"/>
    <n v="199"/>
    <x v="0"/>
    <n v="796"/>
    <x v="0"/>
    <s v="no"/>
    <x v="4"/>
  </r>
  <r>
    <d v="2017-09-03T00:00:00"/>
    <n v="9"/>
    <x v="0"/>
    <x v="1"/>
    <x v="4"/>
    <x v="1"/>
    <n v="299"/>
    <x v="8"/>
    <n v="2392"/>
    <x v="0"/>
    <s v="no"/>
    <x v="2"/>
  </r>
  <r>
    <d v="2017-09-04T00:00:00"/>
    <n v="9"/>
    <x v="0"/>
    <x v="0"/>
    <x v="6"/>
    <x v="4"/>
    <n v="399"/>
    <x v="9"/>
    <n v="798"/>
    <x v="0"/>
    <s v="no"/>
    <x v="3"/>
  </r>
  <r>
    <d v="2017-09-05T00:00:00"/>
    <n v="9"/>
    <x v="0"/>
    <x v="2"/>
    <x v="6"/>
    <x v="1"/>
    <n v="299"/>
    <x v="1"/>
    <n v="2691"/>
    <x v="0"/>
    <s v="no"/>
    <x v="1"/>
  </r>
  <r>
    <d v="2017-09-06T00:00:00"/>
    <n v="9"/>
    <x v="0"/>
    <x v="2"/>
    <x v="2"/>
    <x v="4"/>
    <n v="399"/>
    <x v="8"/>
    <n v="3192"/>
    <x v="1"/>
    <s v="no"/>
    <x v="3"/>
  </r>
  <r>
    <d v="2017-09-07T00:00:00"/>
    <n v="9"/>
    <x v="0"/>
    <x v="2"/>
    <x v="6"/>
    <x v="2"/>
    <n v="99"/>
    <x v="7"/>
    <n v="990"/>
    <x v="1"/>
    <s v="yes"/>
    <x v="2"/>
  </r>
  <r>
    <d v="2017-09-08T00:00:00"/>
    <n v="9"/>
    <x v="0"/>
    <x v="2"/>
    <x v="0"/>
    <x v="1"/>
    <n v="299"/>
    <x v="6"/>
    <n v="299"/>
    <x v="0"/>
    <s v="no"/>
    <x v="2"/>
  </r>
  <r>
    <d v="2017-09-09T00:00:00"/>
    <n v="9"/>
    <x v="0"/>
    <x v="1"/>
    <x v="0"/>
    <x v="1"/>
    <n v="299"/>
    <x v="6"/>
    <n v="299"/>
    <x v="1"/>
    <s v="no"/>
    <x v="2"/>
  </r>
  <r>
    <d v="2017-09-10T00:00:00"/>
    <n v="9"/>
    <x v="0"/>
    <x v="1"/>
    <x v="0"/>
    <x v="4"/>
    <n v="399"/>
    <x v="0"/>
    <n v="1596"/>
    <x v="1"/>
    <s v="no"/>
    <x v="0"/>
  </r>
  <r>
    <d v="2017-09-11T00:00:00"/>
    <n v="9"/>
    <x v="0"/>
    <x v="2"/>
    <x v="4"/>
    <x v="3"/>
    <n v="499"/>
    <x v="4"/>
    <n v="3493"/>
    <x v="0"/>
    <s v="no"/>
    <x v="0"/>
  </r>
  <r>
    <d v="2017-09-12T00:00:00"/>
    <n v="9"/>
    <x v="0"/>
    <x v="0"/>
    <x v="6"/>
    <x v="2"/>
    <n v="99"/>
    <x v="9"/>
    <n v="198"/>
    <x v="1"/>
    <s v="no"/>
    <x v="2"/>
  </r>
  <r>
    <d v="2017-09-13T00:00:00"/>
    <n v="9"/>
    <x v="0"/>
    <x v="1"/>
    <x v="5"/>
    <x v="0"/>
    <n v="199"/>
    <x v="0"/>
    <n v="796"/>
    <x v="0"/>
    <s v="no"/>
    <x v="0"/>
  </r>
  <r>
    <d v="2017-09-14T00:00:00"/>
    <n v="9"/>
    <x v="0"/>
    <x v="0"/>
    <x v="1"/>
    <x v="0"/>
    <n v="199"/>
    <x v="3"/>
    <n v="597"/>
    <x v="0"/>
    <s v="no"/>
    <x v="3"/>
  </r>
  <r>
    <d v="2017-09-15T00:00:00"/>
    <n v="9"/>
    <x v="0"/>
    <x v="1"/>
    <x v="5"/>
    <x v="2"/>
    <n v="99"/>
    <x v="7"/>
    <n v="990"/>
    <x v="1"/>
    <s v="no"/>
    <x v="3"/>
  </r>
  <r>
    <d v="2017-09-16T00:00:00"/>
    <n v="9"/>
    <x v="0"/>
    <x v="1"/>
    <x v="2"/>
    <x v="3"/>
    <n v="499"/>
    <x v="5"/>
    <n v="2495"/>
    <x v="0"/>
    <s v="no"/>
    <x v="0"/>
  </r>
  <r>
    <d v="2017-09-17T00:00:00"/>
    <n v="9"/>
    <x v="0"/>
    <x v="0"/>
    <x v="6"/>
    <x v="4"/>
    <n v="399"/>
    <x v="4"/>
    <n v="2793"/>
    <x v="0"/>
    <s v="no"/>
    <x v="3"/>
  </r>
  <r>
    <d v="2017-09-18T00:00:00"/>
    <n v="9"/>
    <x v="0"/>
    <x v="2"/>
    <x v="6"/>
    <x v="3"/>
    <n v="499"/>
    <x v="9"/>
    <n v="998"/>
    <x v="0"/>
    <s v="no"/>
    <x v="4"/>
  </r>
  <r>
    <d v="2017-09-19T00:00:00"/>
    <n v="9"/>
    <x v="0"/>
    <x v="1"/>
    <x v="2"/>
    <x v="2"/>
    <n v="99"/>
    <x v="4"/>
    <n v="693"/>
    <x v="0"/>
    <s v="no"/>
    <x v="2"/>
  </r>
  <r>
    <d v="2017-09-20T00:00:00"/>
    <n v="9"/>
    <x v="0"/>
    <x v="1"/>
    <x v="0"/>
    <x v="4"/>
    <n v="399"/>
    <x v="8"/>
    <n v="3192"/>
    <x v="1"/>
    <s v="no"/>
    <x v="0"/>
  </r>
  <r>
    <d v="2017-09-21T00:00:00"/>
    <n v="9"/>
    <x v="0"/>
    <x v="2"/>
    <x v="4"/>
    <x v="0"/>
    <n v="199"/>
    <x v="8"/>
    <n v="1592"/>
    <x v="0"/>
    <s v="no"/>
    <x v="3"/>
  </r>
  <r>
    <d v="2017-09-22T00:00:00"/>
    <n v="9"/>
    <x v="0"/>
    <x v="0"/>
    <x v="5"/>
    <x v="0"/>
    <n v="199"/>
    <x v="6"/>
    <n v="199"/>
    <x v="1"/>
    <s v="no"/>
    <x v="0"/>
  </r>
  <r>
    <d v="2017-09-23T00:00:00"/>
    <n v="9"/>
    <x v="0"/>
    <x v="2"/>
    <x v="5"/>
    <x v="4"/>
    <n v="399"/>
    <x v="8"/>
    <n v="3192"/>
    <x v="0"/>
    <s v="no"/>
    <x v="2"/>
  </r>
  <r>
    <d v="2017-09-24T00:00:00"/>
    <n v="9"/>
    <x v="0"/>
    <x v="1"/>
    <x v="0"/>
    <x v="0"/>
    <n v="199"/>
    <x v="7"/>
    <n v="1990"/>
    <x v="0"/>
    <s v="no"/>
    <x v="0"/>
  </r>
  <r>
    <d v="2017-09-25T00:00:00"/>
    <n v="9"/>
    <x v="0"/>
    <x v="2"/>
    <x v="3"/>
    <x v="0"/>
    <n v="199"/>
    <x v="8"/>
    <n v="1592"/>
    <x v="0"/>
    <s v="yes"/>
    <x v="2"/>
  </r>
  <r>
    <d v="2017-09-26T00:00:00"/>
    <n v="9"/>
    <x v="0"/>
    <x v="0"/>
    <x v="6"/>
    <x v="4"/>
    <n v="399"/>
    <x v="1"/>
    <n v="3591"/>
    <x v="0"/>
    <s v="no"/>
    <x v="3"/>
  </r>
  <r>
    <d v="2017-09-27T00:00:00"/>
    <n v="9"/>
    <x v="0"/>
    <x v="1"/>
    <x v="0"/>
    <x v="1"/>
    <n v="299"/>
    <x v="6"/>
    <n v="299"/>
    <x v="0"/>
    <s v="no"/>
    <x v="2"/>
  </r>
  <r>
    <d v="2017-09-28T00:00:00"/>
    <n v="9"/>
    <x v="0"/>
    <x v="2"/>
    <x v="0"/>
    <x v="4"/>
    <n v="399"/>
    <x v="6"/>
    <n v="399"/>
    <x v="1"/>
    <s v="no"/>
    <x v="2"/>
  </r>
  <r>
    <d v="2017-09-29T00:00:00"/>
    <n v="9"/>
    <x v="0"/>
    <x v="0"/>
    <x v="1"/>
    <x v="0"/>
    <n v="199"/>
    <x v="5"/>
    <n v="995"/>
    <x v="0"/>
    <s v="no"/>
    <x v="2"/>
  </r>
  <r>
    <d v="2017-09-30T00:00:00"/>
    <n v="9"/>
    <x v="0"/>
    <x v="1"/>
    <x v="4"/>
    <x v="3"/>
    <n v="499"/>
    <x v="5"/>
    <n v="2495"/>
    <x v="1"/>
    <s v="no"/>
    <x v="2"/>
  </r>
  <r>
    <d v="2017-10-01T00:00:00"/>
    <n v="10"/>
    <x v="0"/>
    <x v="0"/>
    <x v="1"/>
    <x v="1"/>
    <n v="299"/>
    <x v="2"/>
    <n v="1794"/>
    <x v="0"/>
    <s v="no"/>
    <x v="0"/>
  </r>
  <r>
    <d v="2017-10-02T00:00:00"/>
    <n v="10"/>
    <x v="0"/>
    <x v="0"/>
    <x v="1"/>
    <x v="0"/>
    <n v="199"/>
    <x v="7"/>
    <n v="1990"/>
    <x v="0"/>
    <s v="no"/>
    <x v="0"/>
  </r>
  <r>
    <d v="2017-10-03T00:00:00"/>
    <n v="10"/>
    <x v="0"/>
    <x v="1"/>
    <x v="2"/>
    <x v="0"/>
    <n v="199"/>
    <x v="4"/>
    <n v="1393"/>
    <x v="0"/>
    <s v="no"/>
    <x v="1"/>
  </r>
  <r>
    <d v="2017-10-04T00:00:00"/>
    <n v="10"/>
    <x v="0"/>
    <x v="2"/>
    <x v="0"/>
    <x v="2"/>
    <n v="99"/>
    <x v="8"/>
    <n v="792"/>
    <x v="0"/>
    <s v="no"/>
    <x v="2"/>
  </r>
  <r>
    <d v="2017-10-05T00:00:00"/>
    <n v="10"/>
    <x v="0"/>
    <x v="0"/>
    <x v="5"/>
    <x v="2"/>
    <n v="99"/>
    <x v="9"/>
    <n v="198"/>
    <x v="0"/>
    <s v="no"/>
    <x v="3"/>
  </r>
  <r>
    <d v="2017-10-06T00:00:00"/>
    <n v="10"/>
    <x v="0"/>
    <x v="2"/>
    <x v="2"/>
    <x v="4"/>
    <n v="399"/>
    <x v="5"/>
    <n v="1995"/>
    <x v="0"/>
    <s v="no"/>
    <x v="0"/>
  </r>
  <r>
    <d v="2017-10-07T00:00:00"/>
    <n v="10"/>
    <x v="0"/>
    <x v="2"/>
    <x v="5"/>
    <x v="3"/>
    <n v="499"/>
    <x v="5"/>
    <n v="2495"/>
    <x v="0"/>
    <s v="no"/>
    <x v="3"/>
  </r>
  <r>
    <d v="2017-10-08T00:00:00"/>
    <n v="10"/>
    <x v="0"/>
    <x v="0"/>
    <x v="0"/>
    <x v="4"/>
    <n v="399"/>
    <x v="4"/>
    <n v="2793"/>
    <x v="0"/>
    <s v="no"/>
    <x v="3"/>
  </r>
  <r>
    <d v="2017-10-09T00:00:00"/>
    <n v="10"/>
    <x v="0"/>
    <x v="1"/>
    <x v="5"/>
    <x v="1"/>
    <n v="299"/>
    <x v="4"/>
    <n v="2093"/>
    <x v="0"/>
    <s v="no"/>
    <x v="3"/>
  </r>
  <r>
    <d v="2017-10-10T00:00:00"/>
    <n v="10"/>
    <x v="0"/>
    <x v="0"/>
    <x v="5"/>
    <x v="0"/>
    <n v="199"/>
    <x v="5"/>
    <n v="995"/>
    <x v="1"/>
    <s v="no"/>
    <x v="4"/>
  </r>
  <r>
    <d v="2017-10-11T00:00:00"/>
    <n v="10"/>
    <x v="0"/>
    <x v="1"/>
    <x v="0"/>
    <x v="2"/>
    <n v="99"/>
    <x v="4"/>
    <n v="693"/>
    <x v="0"/>
    <s v="no"/>
    <x v="2"/>
  </r>
  <r>
    <d v="2017-10-12T00:00:00"/>
    <n v="10"/>
    <x v="0"/>
    <x v="0"/>
    <x v="2"/>
    <x v="2"/>
    <n v="99"/>
    <x v="9"/>
    <n v="198"/>
    <x v="0"/>
    <s v="no"/>
    <x v="0"/>
  </r>
  <r>
    <d v="2017-10-13T00:00:00"/>
    <n v="10"/>
    <x v="0"/>
    <x v="2"/>
    <x v="6"/>
    <x v="2"/>
    <n v="99"/>
    <x v="7"/>
    <n v="990"/>
    <x v="0"/>
    <s v="no"/>
    <x v="2"/>
  </r>
  <r>
    <d v="2017-10-14T00:00:00"/>
    <n v="10"/>
    <x v="0"/>
    <x v="2"/>
    <x v="6"/>
    <x v="0"/>
    <n v="199"/>
    <x v="6"/>
    <n v="199"/>
    <x v="0"/>
    <s v="no"/>
    <x v="3"/>
  </r>
  <r>
    <d v="2017-10-15T00:00:00"/>
    <n v="10"/>
    <x v="0"/>
    <x v="2"/>
    <x v="6"/>
    <x v="1"/>
    <n v="299"/>
    <x v="3"/>
    <n v="897"/>
    <x v="1"/>
    <s v="no"/>
    <x v="4"/>
  </r>
  <r>
    <d v="2017-10-16T00:00:00"/>
    <n v="10"/>
    <x v="0"/>
    <x v="1"/>
    <x v="1"/>
    <x v="4"/>
    <n v="399"/>
    <x v="6"/>
    <n v="399"/>
    <x v="0"/>
    <s v="no"/>
    <x v="2"/>
  </r>
  <r>
    <d v="2017-10-17T00:00:00"/>
    <n v="10"/>
    <x v="0"/>
    <x v="2"/>
    <x v="2"/>
    <x v="1"/>
    <n v="299"/>
    <x v="9"/>
    <n v="598"/>
    <x v="1"/>
    <s v="no"/>
    <x v="3"/>
  </r>
  <r>
    <d v="2017-10-18T00:00:00"/>
    <n v="10"/>
    <x v="0"/>
    <x v="0"/>
    <x v="4"/>
    <x v="2"/>
    <n v="99"/>
    <x v="7"/>
    <n v="990"/>
    <x v="1"/>
    <s v="no"/>
    <x v="0"/>
  </r>
  <r>
    <d v="2017-10-19T00:00:00"/>
    <n v="10"/>
    <x v="0"/>
    <x v="0"/>
    <x v="0"/>
    <x v="3"/>
    <n v="499"/>
    <x v="7"/>
    <n v="4990"/>
    <x v="1"/>
    <s v="no"/>
    <x v="1"/>
  </r>
  <r>
    <d v="2017-10-20T00:00:00"/>
    <n v="10"/>
    <x v="0"/>
    <x v="0"/>
    <x v="0"/>
    <x v="4"/>
    <n v="399"/>
    <x v="3"/>
    <n v="1197"/>
    <x v="1"/>
    <s v="yes"/>
    <x v="0"/>
  </r>
  <r>
    <d v="2017-10-21T00:00:00"/>
    <n v="10"/>
    <x v="0"/>
    <x v="1"/>
    <x v="0"/>
    <x v="2"/>
    <n v="99"/>
    <x v="6"/>
    <n v="99"/>
    <x v="0"/>
    <s v="yes"/>
    <x v="3"/>
  </r>
  <r>
    <d v="2017-10-22T00:00:00"/>
    <n v="10"/>
    <x v="0"/>
    <x v="1"/>
    <x v="5"/>
    <x v="4"/>
    <n v="399"/>
    <x v="3"/>
    <n v="1197"/>
    <x v="0"/>
    <s v="no"/>
    <x v="2"/>
  </r>
  <r>
    <d v="2017-10-23T00:00:00"/>
    <n v="10"/>
    <x v="0"/>
    <x v="0"/>
    <x v="2"/>
    <x v="4"/>
    <n v="399"/>
    <x v="1"/>
    <n v="3591"/>
    <x v="1"/>
    <s v="no"/>
    <x v="2"/>
  </r>
  <r>
    <d v="2017-10-24T00:00:00"/>
    <n v="10"/>
    <x v="0"/>
    <x v="2"/>
    <x v="5"/>
    <x v="2"/>
    <n v="99"/>
    <x v="8"/>
    <n v="792"/>
    <x v="1"/>
    <s v="no"/>
    <x v="2"/>
  </r>
  <r>
    <d v="2017-10-25T00:00:00"/>
    <n v="10"/>
    <x v="0"/>
    <x v="0"/>
    <x v="0"/>
    <x v="0"/>
    <n v="199"/>
    <x v="5"/>
    <n v="995"/>
    <x v="1"/>
    <s v="no"/>
    <x v="1"/>
  </r>
  <r>
    <d v="2017-10-26T00:00:00"/>
    <n v="10"/>
    <x v="0"/>
    <x v="2"/>
    <x v="4"/>
    <x v="4"/>
    <n v="399"/>
    <x v="4"/>
    <n v="2793"/>
    <x v="0"/>
    <s v="no"/>
    <x v="2"/>
  </r>
  <r>
    <d v="2017-10-27T00:00:00"/>
    <n v="10"/>
    <x v="0"/>
    <x v="0"/>
    <x v="3"/>
    <x v="2"/>
    <n v="99"/>
    <x v="1"/>
    <n v="891"/>
    <x v="1"/>
    <s v="no"/>
    <x v="1"/>
  </r>
  <r>
    <d v="2017-10-28T00:00:00"/>
    <n v="10"/>
    <x v="0"/>
    <x v="1"/>
    <x v="4"/>
    <x v="4"/>
    <n v="399"/>
    <x v="0"/>
    <n v="1596"/>
    <x v="0"/>
    <s v="no"/>
    <x v="0"/>
  </r>
  <r>
    <d v="2017-10-29T00:00:00"/>
    <n v="10"/>
    <x v="0"/>
    <x v="1"/>
    <x v="5"/>
    <x v="2"/>
    <n v="99"/>
    <x v="5"/>
    <n v="495"/>
    <x v="0"/>
    <s v="no"/>
    <x v="0"/>
  </r>
  <r>
    <d v="2017-10-30T00:00:00"/>
    <n v="10"/>
    <x v="0"/>
    <x v="2"/>
    <x v="4"/>
    <x v="1"/>
    <n v="299"/>
    <x v="9"/>
    <n v="598"/>
    <x v="0"/>
    <s v="no"/>
    <x v="2"/>
  </r>
  <r>
    <d v="2017-10-31T00:00:00"/>
    <n v="10"/>
    <x v="0"/>
    <x v="2"/>
    <x v="3"/>
    <x v="2"/>
    <n v="99"/>
    <x v="8"/>
    <n v="792"/>
    <x v="0"/>
    <s v="no"/>
    <x v="3"/>
  </r>
  <r>
    <d v="2017-11-01T00:00:00"/>
    <n v="11"/>
    <x v="0"/>
    <x v="1"/>
    <x v="3"/>
    <x v="3"/>
    <n v="499"/>
    <x v="7"/>
    <n v="4990"/>
    <x v="0"/>
    <s v="no"/>
    <x v="3"/>
  </r>
  <r>
    <d v="2017-11-02T00:00:00"/>
    <n v="11"/>
    <x v="0"/>
    <x v="0"/>
    <x v="2"/>
    <x v="2"/>
    <n v="99"/>
    <x v="8"/>
    <n v="792"/>
    <x v="0"/>
    <s v="no"/>
    <x v="2"/>
  </r>
  <r>
    <d v="2017-11-03T00:00:00"/>
    <n v="11"/>
    <x v="0"/>
    <x v="0"/>
    <x v="1"/>
    <x v="4"/>
    <n v="399"/>
    <x v="8"/>
    <n v="3192"/>
    <x v="0"/>
    <s v="no"/>
    <x v="0"/>
  </r>
  <r>
    <d v="2017-11-04T00:00:00"/>
    <n v="11"/>
    <x v="0"/>
    <x v="1"/>
    <x v="6"/>
    <x v="2"/>
    <n v="99"/>
    <x v="2"/>
    <n v="594"/>
    <x v="0"/>
    <s v="no"/>
    <x v="4"/>
  </r>
  <r>
    <d v="2017-11-05T00:00:00"/>
    <n v="11"/>
    <x v="0"/>
    <x v="2"/>
    <x v="6"/>
    <x v="4"/>
    <n v="399"/>
    <x v="4"/>
    <n v="2793"/>
    <x v="0"/>
    <s v="no"/>
    <x v="2"/>
  </r>
  <r>
    <d v="2017-11-06T00:00:00"/>
    <n v="11"/>
    <x v="0"/>
    <x v="2"/>
    <x v="0"/>
    <x v="0"/>
    <n v="199"/>
    <x v="5"/>
    <n v="995"/>
    <x v="0"/>
    <s v="yes"/>
    <x v="2"/>
  </r>
  <r>
    <d v="2017-11-07T00:00:00"/>
    <n v="11"/>
    <x v="0"/>
    <x v="2"/>
    <x v="3"/>
    <x v="4"/>
    <n v="399"/>
    <x v="9"/>
    <n v="798"/>
    <x v="0"/>
    <s v="no"/>
    <x v="2"/>
  </r>
  <r>
    <d v="2017-11-08T00:00:00"/>
    <n v="11"/>
    <x v="0"/>
    <x v="1"/>
    <x v="4"/>
    <x v="4"/>
    <n v="399"/>
    <x v="6"/>
    <n v="399"/>
    <x v="0"/>
    <s v="no"/>
    <x v="0"/>
  </r>
  <r>
    <d v="2017-11-09T00:00:00"/>
    <n v="11"/>
    <x v="0"/>
    <x v="1"/>
    <x v="2"/>
    <x v="2"/>
    <n v="99"/>
    <x v="9"/>
    <n v="198"/>
    <x v="1"/>
    <s v="no"/>
    <x v="2"/>
  </r>
  <r>
    <d v="2017-11-10T00:00:00"/>
    <n v="11"/>
    <x v="0"/>
    <x v="0"/>
    <x v="1"/>
    <x v="2"/>
    <n v="99"/>
    <x v="0"/>
    <n v="396"/>
    <x v="1"/>
    <s v="no"/>
    <x v="2"/>
  </r>
  <r>
    <d v="2017-11-11T00:00:00"/>
    <n v="11"/>
    <x v="0"/>
    <x v="1"/>
    <x v="6"/>
    <x v="4"/>
    <n v="399"/>
    <x v="5"/>
    <n v="1995"/>
    <x v="0"/>
    <s v="no"/>
    <x v="2"/>
  </r>
  <r>
    <d v="2017-11-12T00:00:00"/>
    <n v="11"/>
    <x v="0"/>
    <x v="0"/>
    <x v="5"/>
    <x v="0"/>
    <n v="199"/>
    <x v="3"/>
    <n v="597"/>
    <x v="0"/>
    <s v="no"/>
    <x v="2"/>
  </r>
  <r>
    <d v="2017-11-13T00:00:00"/>
    <n v="11"/>
    <x v="0"/>
    <x v="0"/>
    <x v="0"/>
    <x v="3"/>
    <n v="499"/>
    <x v="0"/>
    <n v="1996"/>
    <x v="1"/>
    <s v="yes"/>
    <x v="0"/>
  </r>
  <r>
    <d v="2017-11-14T00:00:00"/>
    <n v="11"/>
    <x v="0"/>
    <x v="1"/>
    <x v="1"/>
    <x v="2"/>
    <n v="99"/>
    <x v="0"/>
    <n v="396"/>
    <x v="0"/>
    <s v="no"/>
    <x v="0"/>
  </r>
  <r>
    <d v="2017-11-15T00:00:00"/>
    <n v="11"/>
    <x v="0"/>
    <x v="0"/>
    <x v="1"/>
    <x v="2"/>
    <n v="99"/>
    <x v="5"/>
    <n v="495"/>
    <x v="0"/>
    <s v="no"/>
    <x v="1"/>
  </r>
  <r>
    <d v="2017-11-16T00:00:00"/>
    <n v="11"/>
    <x v="0"/>
    <x v="1"/>
    <x v="2"/>
    <x v="4"/>
    <n v="399"/>
    <x v="6"/>
    <n v="399"/>
    <x v="1"/>
    <s v="no"/>
    <x v="1"/>
  </r>
  <r>
    <d v="2017-11-17T00:00:00"/>
    <n v="11"/>
    <x v="0"/>
    <x v="0"/>
    <x v="3"/>
    <x v="1"/>
    <n v="299"/>
    <x v="0"/>
    <n v="1196"/>
    <x v="0"/>
    <s v="no"/>
    <x v="0"/>
  </r>
  <r>
    <d v="2017-11-18T00:00:00"/>
    <n v="11"/>
    <x v="0"/>
    <x v="2"/>
    <x v="4"/>
    <x v="0"/>
    <n v="199"/>
    <x v="0"/>
    <n v="796"/>
    <x v="0"/>
    <s v="no"/>
    <x v="0"/>
  </r>
  <r>
    <d v="2017-11-19T00:00:00"/>
    <n v="11"/>
    <x v="0"/>
    <x v="0"/>
    <x v="6"/>
    <x v="0"/>
    <n v="199"/>
    <x v="6"/>
    <n v="199"/>
    <x v="0"/>
    <s v="no"/>
    <x v="1"/>
  </r>
  <r>
    <d v="2017-11-20T00:00:00"/>
    <n v="11"/>
    <x v="0"/>
    <x v="1"/>
    <x v="5"/>
    <x v="2"/>
    <n v="99"/>
    <x v="0"/>
    <n v="396"/>
    <x v="0"/>
    <s v="no"/>
    <x v="3"/>
  </r>
  <r>
    <d v="2017-11-21T00:00:00"/>
    <n v="11"/>
    <x v="0"/>
    <x v="0"/>
    <x v="2"/>
    <x v="2"/>
    <n v="99"/>
    <x v="1"/>
    <n v="891"/>
    <x v="1"/>
    <s v="no"/>
    <x v="0"/>
  </r>
  <r>
    <d v="2017-11-22T00:00:00"/>
    <n v="11"/>
    <x v="0"/>
    <x v="2"/>
    <x v="4"/>
    <x v="4"/>
    <n v="399"/>
    <x v="0"/>
    <n v="1596"/>
    <x v="0"/>
    <s v="no"/>
    <x v="2"/>
  </r>
  <r>
    <d v="2017-11-23T00:00:00"/>
    <n v="11"/>
    <x v="0"/>
    <x v="1"/>
    <x v="0"/>
    <x v="4"/>
    <n v="399"/>
    <x v="3"/>
    <n v="1197"/>
    <x v="0"/>
    <s v="no"/>
    <x v="4"/>
  </r>
  <r>
    <d v="2017-11-24T00:00:00"/>
    <n v="11"/>
    <x v="0"/>
    <x v="1"/>
    <x v="0"/>
    <x v="4"/>
    <n v="399"/>
    <x v="6"/>
    <n v="399"/>
    <x v="0"/>
    <s v="no"/>
    <x v="0"/>
  </r>
  <r>
    <d v="2017-11-25T00:00:00"/>
    <n v="11"/>
    <x v="0"/>
    <x v="2"/>
    <x v="2"/>
    <x v="2"/>
    <n v="99"/>
    <x v="7"/>
    <n v="990"/>
    <x v="0"/>
    <s v="no"/>
    <x v="4"/>
  </r>
  <r>
    <d v="2017-11-26T00:00:00"/>
    <n v="11"/>
    <x v="0"/>
    <x v="1"/>
    <x v="0"/>
    <x v="3"/>
    <n v="499"/>
    <x v="9"/>
    <n v="998"/>
    <x v="0"/>
    <s v="no"/>
    <x v="1"/>
  </r>
  <r>
    <d v="2017-11-27T00:00:00"/>
    <n v="11"/>
    <x v="0"/>
    <x v="0"/>
    <x v="4"/>
    <x v="0"/>
    <n v="199"/>
    <x v="1"/>
    <n v="1791"/>
    <x v="0"/>
    <s v="no"/>
    <x v="1"/>
  </r>
  <r>
    <d v="2017-11-28T00:00:00"/>
    <n v="11"/>
    <x v="0"/>
    <x v="1"/>
    <x v="1"/>
    <x v="0"/>
    <n v="199"/>
    <x v="7"/>
    <n v="1990"/>
    <x v="1"/>
    <s v="no"/>
    <x v="1"/>
  </r>
  <r>
    <d v="2017-11-29T00:00:00"/>
    <n v="11"/>
    <x v="0"/>
    <x v="0"/>
    <x v="1"/>
    <x v="4"/>
    <n v="399"/>
    <x v="0"/>
    <n v="1596"/>
    <x v="0"/>
    <s v="no"/>
    <x v="2"/>
  </r>
  <r>
    <d v="2017-11-30T00:00:00"/>
    <n v="11"/>
    <x v="0"/>
    <x v="2"/>
    <x v="3"/>
    <x v="0"/>
    <n v="199"/>
    <x v="8"/>
    <n v="1592"/>
    <x v="0"/>
    <s v="no"/>
    <x v="1"/>
  </r>
  <r>
    <d v="2017-12-01T00:00:00"/>
    <n v="12"/>
    <x v="0"/>
    <x v="2"/>
    <x v="4"/>
    <x v="4"/>
    <n v="399"/>
    <x v="1"/>
    <n v="3591"/>
    <x v="0"/>
    <s v="no"/>
    <x v="4"/>
  </r>
  <r>
    <d v="2017-12-02T00:00:00"/>
    <n v="12"/>
    <x v="0"/>
    <x v="0"/>
    <x v="5"/>
    <x v="0"/>
    <n v="199"/>
    <x v="9"/>
    <n v="398"/>
    <x v="0"/>
    <s v="no"/>
    <x v="2"/>
  </r>
  <r>
    <d v="2017-12-03T00:00:00"/>
    <n v="12"/>
    <x v="0"/>
    <x v="2"/>
    <x v="2"/>
    <x v="4"/>
    <n v="399"/>
    <x v="6"/>
    <n v="399"/>
    <x v="1"/>
    <s v="no"/>
    <x v="3"/>
  </r>
  <r>
    <d v="2017-12-04T00:00:00"/>
    <n v="12"/>
    <x v="0"/>
    <x v="0"/>
    <x v="6"/>
    <x v="0"/>
    <n v="199"/>
    <x v="6"/>
    <n v="199"/>
    <x v="0"/>
    <s v="no"/>
    <x v="1"/>
  </r>
  <r>
    <d v="2017-12-05T00:00:00"/>
    <n v="12"/>
    <x v="0"/>
    <x v="0"/>
    <x v="3"/>
    <x v="0"/>
    <n v="199"/>
    <x v="6"/>
    <n v="199"/>
    <x v="0"/>
    <s v="no"/>
    <x v="1"/>
  </r>
  <r>
    <d v="2017-12-06T00:00:00"/>
    <n v="12"/>
    <x v="0"/>
    <x v="1"/>
    <x v="5"/>
    <x v="1"/>
    <n v="299"/>
    <x v="5"/>
    <n v="1495"/>
    <x v="0"/>
    <s v="yes"/>
    <x v="2"/>
  </r>
  <r>
    <d v="2017-12-07T00:00:00"/>
    <n v="12"/>
    <x v="0"/>
    <x v="1"/>
    <x v="4"/>
    <x v="3"/>
    <n v="499"/>
    <x v="6"/>
    <n v="499"/>
    <x v="0"/>
    <s v="no"/>
    <x v="4"/>
  </r>
  <r>
    <d v="2017-12-08T00:00:00"/>
    <n v="12"/>
    <x v="0"/>
    <x v="0"/>
    <x v="0"/>
    <x v="0"/>
    <n v="199"/>
    <x v="1"/>
    <n v="1791"/>
    <x v="0"/>
    <s v="no"/>
    <x v="2"/>
  </r>
  <r>
    <d v="2017-12-09T00:00:00"/>
    <n v="12"/>
    <x v="0"/>
    <x v="0"/>
    <x v="4"/>
    <x v="2"/>
    <n v="99"/>
    <x v="5"/>
    <n v="495"/>
    <x v="0"/>
    <s v="no"/>
    <x v="3"/>
  </r>
  <r>
    <d v="2017-12-10T00:00:00"/>
    <n v="12"/>
    <x v="0"/>
    <x v="2"/>
    <x v="2"/>
    <x v="3"/>
    <n v="499"/>
    <x v="8"/>
    <n v="3992"/>
    <x v="1"/>
    <s v="no"/>
    <x v="3"/>
  </r>
  <r>
    <d v="2017-12-11T00:00:00"/>
    <n v="12"/>
    <x v="0"/>
    <x v="0"/>
    <x v="0"/>
    <x v="3"/>
    <n v="499"/>
    <x v="6"/>
    <n v="499"/>
    <x v="1"/>
    <s v="yes"/>
    <x v="2"/>
  </r>
  <r>
    <d v="2017-12-12T00:00:00"/>
    <n v="12"/>
    <x v="0"/>
    <x v="0"/>
    <x v="5"/>
    <x v="3"/>
    <n v="499"/>
    <x v="6"/>
    <n v="499"/>
    <x v="0"/>
    <s v="yes"/>
    <x v="3"/>
  </r>
  <r>
    <d v="2017-12-13T00:00:00"/>
    <n v="12"/>
    <x v="0"/>
    <x v="0"/>
    <x v="5"/>
    <x v="0"/>
    <n v="199"/>
    <x v="7"/>
    <n v="1990"/>
    <x v="1"/>
    <s v="yes"/>
    <x v="3"/>
  </r>
  <r>
    <d v="2017-12-14T00:00:00"/>
    <n v="12"/>
    <x v="0"/>
    <x v="2"/>
    <x v="1"/>
    <x v="3"/>
    <n v="499"/>
    <x v="7"/>
    <n v="4990"/>
    <x v="1"/>
    <s v="no"/>
    <x v="2"/>
  </r>
  <r>
    <d v="2017-12-15T00:00:00"/>
    <n v="12"/>
    <x v="0"/>
    <x v="0"/>
    <x v="0"/>
    <x v="0"/>
    <n v="199"/>
    <x v="9"/>
    <n v="398"/>
    <x v="0"/>
    <s v="no"/>
    <x v="4"/>
  </r>
  <r>
    <d v="2017-12-16T00:00:00"/>
    <n v="12"/>
    <x v="0"/>
    <x v="1"/>
    <x v="3"/>
    <x v="4"/>
    <n v="399"/>
    <x v="8"/>
    <n v="3192"/>
    <x v="0"/>
    <s v="yes"/>
    <x v="2"/>
  </r>
  <r>
    <d v="2017-12-17T00:00:00"/>
    <n v="12"/>
    <x v="0"/>
    <x v="0"/>
    <x v="6"/>
    <x v="4"/>
    <n v="399"/>
    <x v="0"/>
    <n v="1596"/>
    <x v="0"/>
    <s v="no"/>
    <x v="0"/>
  </r>
  <r>
    <d v="2017-12-18T00:00:00"/>
    <n v="12"/>
    <x v="0"/>
    <x v="0"/>
    <x v="1"/>
    <x v="2"/>
    <n v="99"/>
    <x v="7"/>
    <n v="990"/>
    <x v="1"/>
    <s v="no"/>
    <x v="2"/>
  </r>
  <r>
    <d v="2017-12-19T00:00:00"/>
    <n v="12"/>
    <x v="0"/>
    <x v="0"/>
    <x v="1"/>
    <x v="2"/>
    <n v="99"/>
    <x v="9"/>
    <n v="198"/>
    <x v="1"/>
    <s v="no"/>
    <x v="3"/>
  </r>
  <r>
    <d v="2017-12-20T00:00:00"/>
    <n v="12"/>
    <x v="0"/>
    <x v="0"/>
    <x v="5"/>
    <x v="2"/>
    <n v="99"/>
    <x v="4"/>
    <n v="693"/>
    <x v="0"/>
    <s v="no"/>
    <x v="4"/>
  </r>
  <r>
    <d v="2017-12-21T00:00:00"/>
    <n v="12"/>
    <x v="0"/>
    <x v="0"/>
    <x v="6"/>
    <x v="2"/>
    <n v="99"/>
    <x v="4"/>
    <n v="693"/>
    <x v="1"/>
    <s v="no"/>
    <x v="4"/>
  </r>
  <r>
    <d v="2017-12-22T00:00:00"/>
    <n v="12"/>
    <x v="0"/>
    <x v="1"/>
    <x v="1"/>
    <x v="2"/>
    <n v="99"/>
    <x v="8"/>
    <n v="792"/>
    <x v="1"/>
    <s v="no"/>
    <x v="3"/>
  </r>
  <r>
    <d v="2017-12-23T00:00:00"/>
    <n v="12"/>
    <x v="0"/>
    <x v="2"/>
    <x v="0"/>
    <x v="3"/>
    <n v="499"/>
    <x v="6"/>
    <n v="499"/>
    <x v="0"/>
    <s v="no"/>
    <x v="2"/>
  </r>
  <r>
    <d v="2017-12-24T00:00:00"/>
    <n v="12"/>
    <x v="0"/>
    <x v="0"/>
    <x v="0"/>
    <x v="1"/>
    <n v="299"/>
    <x v="8"/>
    <n v="2392"/>
    <x v="0"/>
    <s v="no"/>
    <x v="3"/>
  </r>
  <r>
    <d v="2017-12-25T00:00:00"/>
    <n v="12"/>
    <x v="0"/>
    <x v="2"/>
    <x v="4"/>
    <x v="1"/>
    <n v="299"/>
    <x v="8"/>
    <n v="2392"/>
    <x v="0"/>
    <s v="no"/>
    <x v="0"/>
  </r>
  <r>
    <d v="2017-12-26T00:00:00"/>
    <n v="12"/>
    <x v="0"/>
    <x v="0"/>
    <x v="1"/>
    <x v="0"/>
    <n v="199"/>
    <x v="9"/>
    <n v="398"/>
    <x v="0"/>
    <s v="no"/>
    <x v="2"/>
  </r>
  <r>
    <d v="2017-12-27T00:00:00"/>
    <n v="12"/>
    <x v="0"/>
    <x v="0"/>
    <x v="6"/>
    <x v="2"/>
    <n v="99"/>
    <x v="4"/>
    <n v="693"/>
    <x v="0"/>
    <s v="no"/>
    <x v="0"/>
  </r>
  <r>
    <d v="2017-12-28T00:00:00"/>
    <n v="12"/>
    <x v="0"/>
    <x v="1"/>
    <x v="0"/>
    <x v="0"/>
    <n v="199"/>
    <x v="7"/>
    <n v="1990"/>
    <x v="1"/>
    <s v="no"/>
    <x v="2"/>
  </r>
  <r>
    <d v="2017-12-29T00:00:00"/>
    <n v="12"/>
    <x v="0"/>
    <x v="0"/>
    <x v="0"/>
    <x v="2"/>
    <n v="99"/>
    <x v="2"/>
    <n v="594"/>
    <x v="0"/>
    <s v="no"/>
    <x v="2"/>
  </r>
  <r>
    <d v="2017-12-30T00:00:00"/>
    <n v="12"/>
    <x v="0"/>
    <x v="0"/>
    <x v="0"/>
    <x v="0"/>
    <n v="199"/>
    <x v="9"/>
    <n v="398"/>
    <x v="0"/>
    <s v="no"/>
    <x v="2"/>
  </r>
  <r>
    <d v="2017-12-31T00:00:00"/>
    <n v="12"/>
    <x v="0"/>
    <x v="2"/>
    <x v="3"/>
    <x v="1"/>
    <n v="299"/>
    <x v="1"/>
    <n v="2691"/>
    <x v="0"/>
    <s v="no"/>
    <x v="4"/>
  </r>
  <r>
    <d v="2018-01-01T00:00:00"/>
    <n v="1"/>
    <x v="1"/>
    <x v="2"/>
    <x v="2"/>
    <x v="0"/>
    <n v="199"/>
    <x v="9"/>
    <n v="398"/>
    <x v="0"/>
    <s v="no"/>
    <x v="2"/>
  </r>
  <r>
    <d v="2018-01-02T00:00:00"/>
    <n v="1"/>
    <x v="1"/>
    <x v="0"/>
    <x v="6"/>
    <x v="4"/>
    <n v="399"/>
    <x v="7"/>
    <n v="3990"/>
    <x v="0"/>
    <s v="no"/>
    <x v="0"/>
  </r>
  <r>
    <d v="2018-01-03T00:00:00"/>
    <n v="1"/>
    <x v="1"/>
    <x v="0"/>
    <x v="5"/>
    <x v="3"/>
    <n v="499"/>
    <x v="2"/>
    <n v="2994"/>
    <x v="1"/>
    <s v="no"/>
    <x v="3"/>
  </r>
  <r>
    <d v="2018-01-04T00:00:00"/>
    <n v="1"/>
    <x v="1"/>
    <x v="1"/>
    <x v="2"/>
    <x v="2"/>
    <n v="99"/>
    <x v="4"/>
    <n v="693"/>
    <x v="0"/>
    <s v="yes"/>
    <x v="3"/>
  </r>
  <r>
    <d v="2018-01-05T00:00:00"/>
    <n v="1"/>
    <x v="1"/>
    <x v="1"/>
    <x v="3"/>
    <x v="0"/>
    <n v="199"/>
    <x v="3"/>
    <n v="597"/>
    <x v="1"/>
    <s v="yes"/>
    <x v="1"/>
  </r>
  <r>
    <d v="2018-01-06T00:00:00"/>
    <n v="1"/>
    <x v="1"/>
    <x v="1"/>
    <x v="1"/>
    <x v="1"/>
    <n v="299"/>
    <x v="7"/>
    <n v="2990"/>
    <x v="1"/>
    <s v="no"/>
    <x v="3"/>
  </r>
  <r>
    <d v="2018-01-07T00:00:00"/>
    <n v="1"/>
    <x v="1"/>
    <x v="2"/>
    <x v="4"/>
    <x v="1"/>
    <n v="299"/>
    <x v="0"/>
    <n v="1196"/>
    <x v="1"/>
    <s v="no"/>
    <x v="0"/>
  </r>
  <r>
    <d v="2018-01-08T00:00:00"/>
    <n v="1"/>
    <x v="1"/>
    <x v="2"/>
    <x v="1"/>
    <x v="4"/>
    <n v="399"/>
    <x v="7"/>
    <n v="3990"/>
    <x v="1"/>
    <s v="yes"/>
    <x v="2"/>
  </r>
  <r>
    <d v="2018-01-09T00:00:00"/>
    <n v="1"/>
    <x v="1"/>
    <x v="0"/>
    <x v="5"/>
    <x v="1"/>
    <n v="299"/>
    <x v="9"/>
    <n v="598"/>
    <x v="0"/>
    <s v="no"/>
    <x v="4"/>
  </r>
  <r>
    <d v="2018-01-10T00:00:00"/>
    <n v="1"/>
    <x v="1"/>
    <x v="1"/>
    <x v="5"/>
    <x v="0"/>
    <n v="199"/>
    <x v="3"/>
    <n v="597"/>
    <x v="0"/>
    <s v="yes"/>
    <x v="4"/>
  </r>
  <r>
    <d v="2018-01-11T00:00:00"/>
    <n v="1"/>
    <x v="1"/>
    <x v="0"/>
    <x v="3"/>
    <x v="1"/>
    <n v="299"/>
    <x v="0"/>
    <n v="1196"/>
    <x v="0"/>
    <s v="no"/>
    <x v="3"/>
  </r>
  <r>
    <d v="2018-01-12T00:00:00"/>
    <n v="1"/>
    <x v="1"/>
    <x v="0"/>
    <x v="0"/>
    <x v="1"/>
    <n v="299"/>
    <x v="2"/>
    <n v="1794"/>
    <x v="0"/>
    <s v="no"/>
    <x v="0"/>
  </r>
  <r>
    <d v="2018-01-13T00:00:00"/>
    <n v="1"/>
    <x v="1"/>
    <x v="0"/>
    <x v="2"/>
    <x v="4"/>
    <n v="399"/>
    <x v="1"/>
    <n v="3591"/>
    <x v="0"/>
    <s v="no"/>
    <x v="2"/>
  </r>
  <r>
    <d v="2018-01-14T00:00:00"/>
    <n v="1"/>
    <x v="1"/>
    <x v="2"/>
    <x v="0"/>
    <x v="1"/>
    <n v="299"/>
    <x v="1"/>
    <n v="2691"/>
    <x v="0"/>
    <s v="no"/>
    <x v="1"/>
  </r>
  <r>
    <d v="2018-01-15T00:00:00"/>
    <n v="1"/>
    <x v="1"/>
    <x v="2"/>
    <x v="6"/>
    <x v="0"/>
    <n v="199"/>
    <x v="2"/>
    <n v="1194"/>
    <x v="0"/>
    <s v="no"/>
    <x v="2"/>
  </r>
  <r>
    <d v="2018-01-16T00:00:00"/>
    <n v="1"/>
    <x v="1"/>
    <x v="1"/>
    <x v="1"/>
    <x v="1"/>
    <n v="299"/>
    <x v="5"/>
    <n v="1495"/>
    <x v="1"/>
    <s v="no"/>
    <x v="2"/>
  </r>
  <r>
    <d v="2018-01-17T00:00:00"/>
    <n v="1"/>
    <x v="1"/>
    <x v="1"/>
    <x v="3"/>
    <x v="1"/>
    <n v="299"/>
    <x v="6"/>
    <n v="299"/>
    <x v="0"/>
    <s v="yes"/>
    <x v="1"/>
  </r>
  <r>
    <d v="2018-01-18T00:00:00"/>
    <n v="1"/>
    <x v="1"/>
    <x v="2"/>
    <x v="2"/>
    <x v="4"/>
    <n v="399"/>
    <x v="8"/>
    <n v="3192"/>
    <x v="0"/>
    <s v="no"/>
    <x v="2"/>
  </r>
  <r>
    <d v="2018-01-19T00:00:00"/>
    <n v="1"/>
    <x v="1"/>
    <x v="1"/>
    <x v="2"/>
    <x v="2"/>
    <n v="99"/>
    <x v="1"/>
    <n v="891"/>
    <x v="1"/>
    <s v="no"/>
    <x v="2"/>
  </r>
  <r>
    <d v="2018-01-20T00:00:00"/>
    <n v="1"/>
    <x v="1"/>
    <x v="1"/>
    <x v="4"/>
    <x v="2"/>
    <n v="99"/>
    <x v="2"/>
    <n v="594"/>
    <x v="1"/>
    <s v="no"/>
    <x v="0"/>
  </r>
  <r>
    <d v="2018-01-21T00:00:00"/>
    <n v="1"/>
    <x v="1"/>
    <x v="1"/>
    <x v="5"/>
    <x v="0"/>
    <n v="199"/>
    <x v="1"/>
    <n v="1791"/>
    <x v="0"/>
    <s v="yes"/>
    <x v="0"/>
  </r>
  <r>
    <d v="2018-01-22T00:00:00"/>
    <n v="1"/>
    <x v="1"/>
    <x v="2"/>
    <x v="4"/>
    <x v="4"/>
    <n v="399"/>
    <x v="8"/>
    <n v="3192"/>
    <x v="0"/>
    <s v="no"/>
    <x v="2"/>
  </r>
  <r>
    <d v="2018-01-23T00:00:00"/>
    <n v="1"/>
    <x v="1"/>
    <x v="1"/>
    <x v="0"/>
    <x v="4"/>
    <n v="399"/>
    <x v="9"/>
    <n v="798"/>
    <x v="0"/>
    <s v="no"/>
    <x v="2"/>
  </r>
  <r>
    <d v="2018-01-24T00:00:00"/>
    <n v="1"/>
    <x v="1"/>
    <x v="0"/>
    <x v="0"/>
    <x v="1"/>
    <n v="299"/>
    <x v="8"/>
    <n v="2392"/>
    <x v="0"/>
    <s v="no"/>
    <x v="2"/>
  </r>
  <r>
    <d v="2018-01-25T00:00:00"/>
    <n v="1"/>
    <x v="1"/>
    <x v="2"/>
    <x v="1"/>
    <x v="0"/>
    <n v="199"/>
    <x v="9"/>
    <n v="398"/>
    <x v="0"/>
    <s v="no"/>
    <x v="2"/>
  </r>
  <r>
    <d v="2018-01-26T00:00:00"/>
    <n v="1"/>
    <x v="1"/>
    <x v="1"/>
    <x v="4"/>
    <x v="3"/>
    <n v="499"/>
    <x v="1"/>
    <n v="4491"/>
    <x v="0"/>
    <s v="no"/>
    <x v="0"/>
  </r>
  <r>
    <d v="2018-01-27T00:00:00"/>
    <n v="1"/>
    <x v="1"/>
    <x v="2"/>
    <x v="5"/>
    <x v="4"/>
    <n v="399"/>
    <x v="0"/>
    <n v="1596"/>
    <x v="0"/>
    <s v="no"/>
    <x v="2"/>
  </r>
  <r>
    <d v="2018-01-28T00:00:00"/>
    <n v="1"/>
    <x v="1"/>
    <x v="1"/>
    <x v="1"/>
    <x v="1"/>
    <n v="299"/>
    <x v="1"/>
    <n v="2691"/>
    <x v="1"/>
    <s v="no"/>
    <x v="2"/>
  </r>
  <r>
    <d v="2018-01-29T00:00:00"/>
    <n v="1"/>
    <x v="1"/>
    <x v="1"/>
    <x v="5"/>
    <x v="2"/>
    <n v="99"/>
    <x v="4"/>
    <n v="693"/>
    <x v="0"/>
    <s v="no"/>
    <x v="2"/>
  </r>
  <r>
    <d v="2018-01-30T00:00:00"/>
    <n v="1"/>
    <x v="1"/>
    <x v="2"/>
    <x v="3"/>
    <x v="4"/>
    <n v="399"/>
    <x v="1"/>
    <n v="3591"/>
    <x v="1"/>
    <s v="no"/>
    <x v="2"/>
  </r>
  <r>
    <d v="2018-01-31T00:00:00"/>
    <n v="1"/>
    <x v="1"/>
    <x v="1"/>
    <x v="4"/>
    <x v="2"/>
    <n v="99"/>
    <x v="0"/>
    <n v="396"/>
    <x v="0"/>
    <s v="no"/>
    <x v="2"/>
  </r>
  <r>
    <d v="2018-02-01T00:00:00"/>
    <n v="2"/>
    <x v="1"/>
    <x v="2"/>
    <x v="2"/>
    <x v="3"/>
    <n v="499"/>
    <x v="7"/>
    <n v="4990"/>
    <x v="0"/>
    <s v="no"/>
    <x v="0"/>
  </r>
  <r>
    <d v="2018-02-02T00:00:00"/>
    <n v="2"/>
    <x v="1"/>
    <x v="2"/>
    <x v="5"/>
    <x v="1"/>
    <n v="299"/>
    <x v="2"/>
    <n v="1794"/>
    <x v="0"/>
    <s v="no"/>
    <x v="0"/>
  </r>
  <r>
    <d v="2018-02-03T00:00:00"/>
    <n v="2"/>
    <x v="1"/>
    <x v="2"/>
    <x v="5"/>
    <x v="4"/>
    <n v="399"/>
    <x v="4"/>
    <n v="2793"/>
    <x v="0"/>
    <s v="yes"/>
    <x v="0"/>
  </r>
  <r>
    <d v="2018-02-04T00:00:00"/>
    <n v="2"/>
    <x v="1"/>
    <x v="2"/>
    <x v="3"/>
    <x v="0"/>
    <n v="199"/>
    <x v="7"/>
    <n v="1990"/>
    <x v="0"/>
    <s v="no"/>
    <x v="2"/>
  </r>
  <r>
    <d v="2018-02-05T00:00:00"/>
    <n v="2"/>
    <x v="1"/>
    <x v="0"/>
    <x v="4"/>
    <x v="3"/>
    <n v="499"/>
    <x v="8"/>
    <n v="3992"/>
    <x v="1"/>
    <s v="no"/>
    <x v="3"/>
  </r>
  <r>
    <d v="2018-02-06T00:00:00"/>
    <n v="2"/>
    <x v="1"/>
    <x v="1"/>
    <x v="2"/>
    <x v="2"/>
    <n v="99"/>
    <x v="2"/>
    <n v="594"/>
    <x v="1"/>
    <s v="no"/>
    <x v="2"/>
  </r>
  <r>
    <d v="2018-02-07T00:00:00"/>
    <n v="2"/>
    <x v="1"/>
    <x v="2"/>
    <x v="4"/>
    <x v="2"/>
    <n v="99"/>
    <x v="3"/>
    <n v="297"/>
    <x v="1"/>
    <s v="no"/>
    <x v="2"/>
  </r>
  <r>
    <d v="2018-02-08T00:00:00"/>
    <n v="2"/>
    <x v="1"/>
    <x v="0"/>
    <x v="0"/>
    <x v="4"/>
    <n v="399"/>
    <x v="3"/>
    <n v="1197"/>
    <x v="1"/>
    <s v="no"/>
    <x v="2"/>
  </r>
  <r>
    <d v="2018-02-09T00:00:00"/>
    <n v="2"/>
    <x v="1"/>
    <x v="1"/>
    <x v="3"/>
    <x v="2"/>
    <n v="99"/>
    <x v="0"/>
    <n v="396"/>
    <x v="0"/>
    <s v="no"/>
    <x v="3"/>
  </r>
  <r>
    <d v="2018-02-10T00:00:00"/>
    <n v="2"/>
    <x v="1"/>
    <x v="0"/>
    <x v="4"/>
    <x v="3"/>
    <n v="499"/>
    <x v="2"/>
    <n v="2994"/>
    <x v="0"/>
    <s v="no"/>
    <x v="3"/>
  </r>
  <r>
    <d v="2018-02-11T00:00:00"/>
    <n v="2"/>
    <x v="1"/>
    <x v="0"/>
    <x v="4"/>
    <x v="4"/>
    <n v="399"/>
    <x v="2"/>
    <n v="2394"/>
    <x v="0"/>
    <s v="no"/>
    <x v="1"/>
  </r>
  <r>
    <d v="2018-02-12T00:00:00"/>
    <n v="2"/>
    <x v="1"/>
    <x v="0"/>
    <x v="6"/>
    <x v="0"/>
    <n v="199"/>
    <x v="6"/>
    <n v="199"/>
    <x v="1"/>
    <s v="no"/>
    <x v="2"/>
  </r>
  <r>
    <d v="2018-02-13T00:00:00"/>
    <n v="2"/>
    <x v="1"/>
    <x v="0"/>
    <x v="1"/>
    <x v="2"/>
    <n v="99"/>
    <x v="2"/>
    <n v="594"/>
    <x v="1"/>
    <s v="no"/>
    <x v="4"/>
  </r>
  <r>
    <d v="2018-02-14T00:00:00"/>
    <n v="2"/>
    <x v="1"/>
    <x v="1"/>
    <x v="4"/>
    <x v="3"/>
    <n v="499"/>
    <x v="2"/>
    <n v="2994"/>
    <x v="1"/>
    <s v="no"/>
    <x v="2"/>
  </r>
  <r>
    <d v="2018-02-15T00:00:00"/>
    <n v="2"/>
    <x v="1"/>
    <x v="2"/>
    <x v="1"/>
    <x v="1"/>
    <n v="299"/>
    <x v="0"/>
    <n v="1196"/>
    <x v="0"/>
    <s v="no"/>
    <x v="0"/>
  </r>
  <r>
    <d v="2018-02-16T00:00:00"/>
    <n v="2"/>
    <x v="1"/>
    <x v="1"/>
    <x v="4"/>
    <x v="2"/>
    <n v="99"/>
    <x v="3"/>
    <n v="297"/>
    <x v="0"/>
    <s v="no"/>
    <x v="1"/>
  </r>
  <r>
    <d v="2018-02-17T00:00:00"/>
    <n v="2"/>
    <x v="1"/>
    <x v="0"/>
    <x v="2"/>
    <x v="1"/>
    <n v="299"/>
    <x v="3"/>
    <n v="897"/>
    <x v="0"/>
    <s v="no"/>
    <x v="2"/>
  </r>
  <r>
    <d v="2018-02-18T00:00:00"/>
    <n v="2"/>
    <x v="1"/>
    <x v="0"/>
    <x v="5"/>
    <x v="0"/>
    <n v="199"/>
    <x v="5"/>
    <n v="995"/>
    <x v="1"/>
    <s v="yes"/>
    <x v="1"/>
  </r>
  <r>
    <d v="2018-02-19T00:00:00"/>
    <n v="2"/>
    <x v="1"/>
    <x v="1"/>
    <x v="5"/>
    <x v="4"/>
    <n v="399"/>
    <x v="4"/>
    <n v="2793"/>
    <x v="1"/>
    <s v="no"/>
    <x v="2"/>
  </r>
  <r>
    <d v="2018-02-20T00:00:00"/>
    <n v="2"/>
    <x v="1"/>
    <x v="2"/>
    <x v="6"/>
    <x v="3"/>
    <n v="499"/>
    <x v="1"/>
    <n v="4491"/>
    <x v="0"/>
    <s v="no"/>
    <x v="3"/>
  </r>
  <r>
    <d v="2018-02-21T00:00:00"/>
    <n v="2"/>
    <x v="1"/>
    <x v="2"/>
    <x v="6"/>
    <x v="2"/>
    <n v="99"/>
    <x v="5"/>
    <n v="495"/>
    <x v="0"/>
    <s v="no"/>
    <x v="2"/>
  </r>
  <r>
    <d v="2018-02-22T00:00:00"/>
    <n v="2"/>
    <x v="1"/>
    <x v="1"/>
    <x v="5"/>
    <x v="0"/>
    <n v="199"/>
    <x v="9"/>
    <n v="398"/>
    <x v="0"/>
    <s v="no"/>
    <x v="4"/>
  </r>
  <r>
    <d v="2018-02-23T00:00:00"/>
    <n v="2"/>
    <x v="1"/>
    <x v="0"/>
    <x v="1"/>
    <x v="4"/>
    <n v="399"/>
    <x v="0"/>
    <n v="1596"/>
    <x v="1"/>
    <s v="no"/>
    <x v="2"/>
  </r>
  <r>
    <d v="2018-02-24T00:00:00"/>
    <n v="2"/>
    <x v="1"/>
    <x v="2"/>
    <x v="1"/>
    <x v="1"/>
    <n v="299"/>
    <x v="2"/>
    <n v="1794"/>
    <x v="0"/>
    <s v="no"/>
    <x v="0"/>
  </r>
  <r>
    <d v="2018-02-25T00:00:00"/>
    <n v="2"/>
    <x v="1"/>
    <x v="1"/>
    <x v="1"/>
    <x v="2"/>
    <n v="99"/>
    <x v="1"/>
    <n v="891"/>
    <x v="0"/>
    <s v="no"/>
    <x v="0"/>
  </r>
  <r>
    <d v="2018-02-26T00:00:00"/>
    <n v="2"/>
    <x v="1"/>
    <x v="1"/>
    <x v="4"/>
    <x v="2"/>
    <n v="99"/>
    <x v="2"/>
    <n v="594"/>
    <x v="0"/>
    <s v="no"/>
    <x v="2"/>
  </r>
  <r>
    <d v="2018-02-27T00:00:00"/>
    <n v="2"/>
    <x v="1"/>
    <x v="0"/>
    <x v="5"/>
    <x v="1"/>
    <n v="299"/>
    <x v="0"/>
    <n v="1196"/>
    <x v="0"/>
    <s v="no"/>
    <x v="2"/>
  </r>
  <r>
    <d v="2018-02-28T00:00:00"/>
    <n v="2"/>
    <x v="1"/>
    <x v="2"/>
    <x v="2"/>
    <x v="4"/>
    <n v="399"/>
    <x v="2"/>
    <n v="2394"/>
    <x v="0"/>
    <s v="no"/>
    <x v="2"/>
  </r>
  <r>
    <d v="2018-03-01T00:00:00"/>
    <n v="3"/>
    <x v="1"/>
    <x v="0"/>
    <x v="0"/>
    <x v="3"/>
    <n v="499"/>
    <x v="4"/>
    <n v="3493"/>
    <x v="0"/>
    <s v="no"/>
    <x v="2"/>
  </r>
  <r>
    <d v="2018-03-02T00:00:00"/>
    <n v="3"/>
    <x v="1"/>
    <x v="2"/>
    <x v="4"/>
    <x v="1"/>
    <n v="299"/>
    <x v="5"/>
    <n v="1495"/>
    <x v="0"/>
    <s v="no"/>
    <x v="2"/>
  </r>
  <r>
    <d v="2018-03-03T00:00:00"/>
    <n v="3"/>
    <x v="1"/>
    <x v="0"/>
    <x v="5"/>
    <x v="2"/>
    <n v="99"/>
    <x v="2"/>
    <n v="594"/>
    <x v="0"/>
    <s v="no"/>
    <x v="3"/>
  </r>
  <r>
    <d v="2018-03-04T00:00:00"/>
    <n v="3"/>
    <x v="1"/>
    <x v="2"/>
    <x v="0"/>
    <x v="0"/>
    <n v="199"/>
    <x v="5"/>
    <n v="995"/>
    <x v="0"/>
    <s v="no"/>
    <x v="2"/>
  </r>
  <r>
    <d v="2018-03-05T00:00:00"/>
    <n v="3"/>
    <x v="1"/>
    <x v="2"/>
    <x v="1"/>
    <x v="1"/>
    <n v="299"/>
    <x v="5"/>
    <n v="1495"/>
    <x v="1"/>
    <s v="no"/>
    <x v="0"/>
  </r>
  <r>
    <d v="2018-03-06T00:00:00"/>
    <n v="3"/>
    <x v="1"/>
    <x v="0"/>
    <x v="1"/>
    <x v="3"/>
    <n v="499"/>
    <x v="7"/>
    <n v="4990"/>
    <x v="1"/>
    <s v="no"/>
    <x v="2"/>
  </r>
  <r>
    <d v="2018-03-07T00:00:00"/>
    <n v="3"/>
    <x v="1"/>
    <x v="1"/>
    <x v="6"/>
    <x v="2"/>
    <n v="99"/>
    <x v="1"/>
    <n v="891"/>
    <x v="1"/>
    <s v="no"/>
    <x v="0"/>
  </r>
  <r>
    <d v="2018-03-08T00:00:00"/>
    <n v="3"/>
    <x v="1"/>
    <x v="0"/>
    <x v="4"/>
    <x v="4"/>
    <n v="399"/>
    <x v="5"/>
    <n v="1995"/>
    <x v="0"/>
    <s v="no"/>
    <x v="2"/>
  </r>
  <r>
    <d v="2018-03-09T00:00:00"/>
    <n v="3"/>
    <x v="1"/>
    <x v="0"/>
    <x v="2"/>
    <x v="1"/>
    <n v="299"/>
    <x v="5"/>
    <n v="1495"/>
    <x v="0"/>
    <s v="no"/>
    <x v="2"/>
  </r>
  <r>
    <d v="2018-03-10T00:00:00"/>
    <n v="3"/>
    <x v="1"/>
    <x v="1"/>
    <x v="3"/>
    <x v="0"/>
    <n v="199"/>
    <x v="8"/>
    <n v="1592"/>
    <x v="0"/>
    <s v="yes"/>
    <x v="2"/>
  </r>
  <r>
    <d v="2018-03-11T00:00:00"/>
    <n v="3"/>
    <x v="1"/>
    <x v="1"/>
    <x v="6"/>
    <x v="1"/>
    <n v="299"/>
    <x v="9"/>
    <n v="598"/>
    <x v="0"/>
    <s v="no"/>
    <x v="0"/>
  </r>
  <r>
    <d v="2018-03-12T00:00:00"/>
    <n v="3"/>
    <x v="1"/>
    <x v="2"/>
    <x v="1"/>
    <x v="2"/>
    <n v="99"/>
    <x v="9"/>
    <n v="198"/>
    <x v="0"/>
    <s v="no"/>
    <x v="4"/>
  </r>
  <r>
    <d v="2018-03-13T00:00:00"/>
    <n v="3"/>
    <x v="1"/>
    <x v="1"/>
    <x v="2"/>
    <x v="0"/>
    <n v="199"/>
    <x v="3"/>
    <n v="597"/>
    <x v="1"/>
    <s v="no"/>
    <x v="0"/>
  </r>
  <r>
    <d v="2018-03-14T00:00:00"/>
    <n v="3"/>
    <x v="1"/>
    <x v="1"/>
    <x v="2"/>
    <x v="3"/>
    <n v="499"/>
    <x v="7"/>
    <n v="4990"/>
    <x v="0"/>
    <s v="no"/>
    <x v="0"/>
  </r>
  <r>
    <d v="2018-03-15T00:00:00"/>
    <n v="3"/>
    <x v="1"/>
    <x v="2"/>
    <x v="4"/>
    <x v="3"/>
    <n v="499"/>
    <x v="0"/>
    <n v="1996"/>
    <x v="0"/>
    <s v="no"/>
    <x v="1"/>
  </r>
  <r>
    <d v="2018-03-16T00:00:00"/>
    <n v="3"/>
    <x v="1"/>
    <x v="1"/>
    <x v="2"/>
    <x v="1"/>
    <n v="299"/>
    <x v="8"/>
    <n v="2392"/>
    <x v="0"/>
    <s v="no"/>
    <x v="2"/>
  </r>
  <r>
    <d v="2018-03-17T00:00:00"/>
    <n v="3"/>
    <x v="1"/>
    <x v="0"/>
    <x v="6"/>
    <x v="4"/>
    <n v="399"/>
    <x v="6"/>
    <n v="399"/>
    <x v="0"/>
    <s v="no"/>
    <x v="2"/>
  </r>
  <r>
    <d v="2018-03-18T00:00:00"/>
    <n v="3"/>
    <x v="1"/>
    <x v="2"/>
    <x v="3"/>
    <x v="1"/>
    <n v="299"/>
    <x v="0"/>
    <n v="1196"/>
    <x v="1"/>
    <s v="no"/>
    <x v="4"/>
  </r>
  <r>
    <d v="2018-03-19T00:00:00"/>
    <n v="3"/>
    <x v="1"/>
    <x v="0"/>
    <x v="2"/>
    <x v="1"/>
    <n v="299"/>
    <x v="0"/>
    <n v="1196"/>
    <x v="1"/>
    <s v="no"/>
    <x v="2"/>
  </r>
  <r>
    <d v="2018-03-20T00:00:00"/>
    <n v="3"/>
    <x v="1"/>
    <x v="0"/>
    <x v="0"/>
    <x v="1"/>
    <n v="299"/>
    <x v="7"/>
    <n v="2990"/>
    <x v="0"/>
    <s v="no"/>
    <x v="1"/>
  </r>
  <r>
    <d v="2018-03-21T00:00:00"/>
    <n v="3"/>
    <x v="1"/>
    <x v="2"/>
    <x v="4"/>
    <x v="0"/>
    <n v="199"/>
    <x v="2"/>
    <n v="1194"/>
    <x v="0"/>
    <s v="no"/>
    <x v="4"/>
  </r>
  <r>
    <d v="2018-03-22T00:00:00"/>
    <n v="3"/>
    <x v="1"/>
    <x v="1"/>
    <x v="3"/>
    <x v="2"/>
    <n v="99"/>
    <x v="1"/>
    <n v="891"/>
    <x v="0"/>
    <s v="no"/>
    <x v="2"/>
  </r>
  <r>
    <d v="2018-03-23T00:00:00"/>
    <n v="3"/>
    <x v="1"/>
    <x v="0"/>
    <x v="3"/>
    <x v="2"/>
    <n v="99"/>
    <x v="9"/>
    <n v="198"/>
    <x v="0"/>
    <s v="no"/>
    <x v="2"/>
  </r>
  <r>
    <d v="2018-03-24T00:00:00"/>
    <n v="3"/>
    <x v="1"/>
    <x v="1"/>
    <x v="5"/>
    <x v="4"/>
    <n v="399"/>
    <x v="8"/>
    <n v="3192"/>
    <x v="0"/>
    <s v="no"/>
    <x v="2"/>
  </r>
  <r>
    <d v="2018-03-25T00:00:00"/>
    <n v="3"/>
    <x v="1"/>
    <x v="0"/>
    <x v="0"/>
    <x v="1"/>
    <n v="299"/>
    <x v="8"/>
    <n v="2392"/>
    <x v="0"/>
    <s v="no"/>
    <x v="4"/>
  </r>
  <r>
    <d v="2018-03-26T00:00:00"/>
    <n v="3"/>
    <x v="1"/>
    <x v="0"/>
    <x v="5"/>
    <x v="1"/>
    <n v="299"/>
    <x v="5"/>
    <n v="1495"/>
    <x v="1"/>
    <s v="yes"/>
    <x v="1"/>
  </r>
  <r>
    <d v="2018-03-27T00:00:00"/>
    <n v="3"/>
    <x v="1"/>
    <x v="0"/>
    <x v="3"/>
    <x v="2"/>
    <n v="99"/>
    <x v="2"/>
    <n v="594"/>
    <x v="0"/>
    <s v="no"/>
    <x v="4"/>
  </r>
  <r>
    <d v="2018-03-28T00:00:00"/>
    <n v="3"/>
    <x v="1"/>
    <x v="0"/>
    <x v="5"/>
    <x v="0"/>
    <n v="199"/>
    <x v="6"/>
    <n v="199"/>
    <x v="1"/>
    <s v="no"/>
    <x v="2"/>
  </r>
  <r>
    <d v="2018-03-29T00:00:00"/>
    <n v="3"/>
    <x v="1"/>
    <x v="0"/>
    <x v="2"/>
    <x v="1"/>
    <n v="299"/>
    <x v="2"/>
    <n v="1794"/>
    <x v="0"/>
    <s v="no"/>
    <x v="1"/>
  </r>
  <r>
    <d v="2018-03-30T00:00:00"/>
    <n v="3"/>
    <x v="1"/>
    <x v="2"/>
    <x v="3"/>
    <x v="0"/>
    <n v="199"/>
    <x v="7"/>
    <n v="1990"/>
    <x v="1"/>
    <s v="no"/>
    <x v="0"/>
  </r>
  <r>
    <d v="2018-03-31T00:00:00"/>
    <n v="3"/>
    <x v="1"/>
    <x v="0"/>
    <x v="3"/>
    <x v="2"/>
    <n v="99"/>
    <x v="5"/>
    <n v="495"/>
    <x v="0"/>
    <s v="no"/>
    <x v="0"/>
  </r>
  <r>
    <d v="2018-04-01T00:00:00"/>
    <n v="4"/>
    <x v="1"/>
    <x v="2"/>
    <x v="1"/>
    <x v="0"/>
    <n v="199"/>
    <x v="8"/>
    <n v="1592"/>
    <x v="0"/>
    <s v="no"/>
    <x v="2"/>
  </r>
  <r>
    <d v="2018-04-02T00:00:00"/>
    <n v="4"/>
    <x v="1"/>
    <x v="0"/>
    <x v="0"/>
    <x v="2"/>
    <n v="99"/>
    <x v="1"/>
    <n v="891"/>
    <x v="1"/>
    <s v="no"/>
    <x v="2"/>
  </r>
  <r>
    <d v="2018-04-03T00:00:00"/>
    <n v="4"/>
    <x v="1"/>
    <x v="2"/>
    <x v="6"/>
    <x v="2"/>
    <n v="99"/>
    <x v="3"/>
    <n v="297"/>
    <x v="0"/>
    <s v="no"/>
    <x v="2"/>
  </r>
  <r>
    <d v="2018-04-04T00:00:00"/>
    <n v="4"/>
    <x v="1"/>
    <x v="1"/>
    <x v="1"/>
    <x v="1"/>
    <n v="299"/>
    <x v="1"/>
    <n v="2691"/>
    <x v="1"/>
    <s v="no"/>
    <x v="3"/>
  </r>
  <r>
    <d v="2018-04-05T00:00:00"/>
    <n v="4"/>
    <x v="1"/>
    <x v="2"/>
    <x v="1"/>
    <x v="0"/>
    <n v="199"/>
    <x v="4"/>
    <n v="1393"/>
    <x v="0"/>
    <s v="no"/>
    <x v="2"/>
  </r>
  <r>
    <d v="2018-04-06T00:00:00"/>
    <n v="4"/>
    <x v="1"/>
    <x v="0"/>
    <x v="3"/>
    <x v="2"/>
    <n v="99"/>
    <x v="2"/>
    <n v="594"/>
    <x v="0"/>
    <s v="no"/>
    <x v="2"/>
  </r>
  <r>
    <d v="2018-04-07T00:00:00"/>
    <n v="4"/>
    <x v="1"/>
    <x v="1"/>
    <x v="3"/>
    <x v="3"/>
    <n v="499"/>
    <x v="0"/>
    <n v="1996"/>
    <x v="0"/>
    <s v="no"/>
    <x v="1"/>
  </r>
  <r>
    <d v="2018-04-08T00:00:00"/>
    <n v="4"/>
    <x v="1"/>
    <x v="1"/>
    <x v="3"/>
    <x v="1"/>
    <n v="299"/>
    <x v="2"/>
    <n v="1794"/>
    <x v="1"/>
    <s v="no"/>
    <x v="0"/>
  </r>
  <r>
    <d v="2018-04-09T00:00:00"/>
    <n v="4"/>
    <x v="1"/>
    <x v="0"/>
    <x v="2"/>
    <x v="4"/>
    <n v="399"/>
    <x v="1"/>
    <n v="3591"/>
    <x v="1"/>
    <s v="no"/>
    <x v="1"/>
  </r>
  <r>
    <d v="2018-04-10T00:00:00"/>
    <n v="4"/>
    <x v="1"/>
    <x v="0"/>
    <x v="2"/>
    <x v="2"/>
    <n v="99"/>
    <x v="2"/>
    <n v="594"/>
    <x v="1"/>
    <s v="no"/>
    <x v="2"/>
  </r>
  <r>
    <d v="2018-04-11T00:00:00"/>
    <n v="4"/>
    <x v="1"/>
    <x v="0"/>
    <x v="6"/>
    <x v="3"/>
    <n v="499"/>
    <x v="6"/>
    <n v="499"/>
    <x v="0"/>
    <s v="no"/>
    <x v="3"/>
  </r>
  <r>
    <d v="2018-04-12T00:00:00"/>
    <n v="4"/>
    <x v="1"/>
    <x v="1"/>
    <x v="0"/>
    <x v="0"/>
    <n v="199"/>
    <x v="2"/>
    <n v="1194"/>
    <x v="0"/>
    <s v="no"/>
    <x v="3"/>
  </r>
  <r>
    <d v="2018-04-13T00:00:00"/>
    <n v="4"/>
    <x v="1"/>
    <x v="1"/>
    <x v="3"/>
    <x v="2"/>
    <n v="99"/>
    <x v="9"/>
    <n v="198"/>
    <x v="0"/>
    <s v="no"/>
    <x v="1"/>
  </r>
  <r>
    <d v="2018-04-14T00:00:00"/>
    <n v="4"/>
    <x v="1"/>
    <x v="2"/>
    <x v="2"/>
    <x v="2"/>
    <n v="99"/>
    <x v="8"/>
    <n v="792"/>
    <x v="0"/>
    <s v="yes"/>
    <x v="2"/>
  </r>
  <r>
    <d v="2018-04-15T00:00:00"/>
    <n v="4"/>
    <x v="1"/>
    <x v="1"/>
    <x v="5"/>
    <x v="0"/>
    <n v="199"/>
    <x v="0"/>
    <n v="796"/>
    <x v="1"/>
    <s v="no"/>
    <x v="3"/>
  </r>
  <r>
    <d v="2018-04-16T00:00:00"/>
    <n v="4"/>
    <x v="1"/>
    <x v="2"/>
    <x v="6"/>
    <x v="3"/>
    <n v="499"/>
    <x v="4"/>
    <n v="3493"/>
    <x v="0"/>
    <s v="no"/>
    <x v="4"/>
  </r>
  <r>
    <d v="2018-04-17T00:00:00"/>
    <n v="4"/>
    <x v="1"/>
    <x v="2"/>
    <x v="4"/>
    <x v="4"/>
    <n v="399"/>
    <x v="5"/>
    <n v="1995"/>
    <x v="1"/>
    <s v="no"/>
    <x v="2"/>
  </r>
  <r>
    <d v="2018-04-18T00:00:00"/>
    <n v="4"/>
    <x v="1"/>
    <x v="2"/>
    <x v="1"/>
    <x v="2"/>
    <n v="99"/>
    <x v="6"/>
    <n v="99"/>
    <x v="0"/>
    <s v="no"/>
    <x v="1"/>
  </r>
  <r>
    <d v="2018-04-19T00:00:00"/>
    <n v="4"/>
    <x v="1"/>
    <x v="2"/>
    <x v="5"/>
    <x v="0"/>
    <n v="199"/>
    <x v="9"/>
    <n v="398"/>
    <x v="0"/>
    <s v="yes"/>
    <x v="3"/>
  </r>
  <r>
    <d v="2018-04-20T00:00:00"/>
    <n v="4"/>
    <x v="1"/>
    <x v="1"/>
    <x v="4"/>
    <x v="3"/>
    <n v="499"/>
    <x v="7"/>
    <n v="4990"/>
    <x v="0"/>
    <s v="no"/>
    <x v="2"/>
  </r>
  <r>
    <d v="2018-04-21T00:00:00"/>
    <n v="4"/>
    <x v="1"/>
    <x v="1"/>
    <x v="2"/>
    <x v="2"/>
    <n v="99"/>
    <x v="4"/>
    <n v="693"/>
    <x v="0"/>
    <s v="no"/>
    <x v="2"/>
  </r>
  <r>
    <d v="2018-04-22T00:00:00"/>
    <n v="4"/>
    <x v="1"/>
    <x v="2"/>
    <x v="6"/>
    <x v="4"/>
    <n v="399"/>
    <x v="5"/>
    <n v="1995"/>
    <x v="0"/>
    <s v="no"/>
    <x v="2"/>
  </r>
  <r>
    <d v="2018-04-23T00:00:00"/>
    <n v="4"/>
    <x v="1"/>
    <x v="2"/>
    <x v="1"/>
    <x v="0"/>
    <n v="199"/>
    <x v="0"/>
    <n v="796"/>
    <x v="0"/>
    <s v="no"/>
    <x v="0"/>
  </r>
  <r>
    <d v="2018-04-24T00:00:00"/>
    <n v="4"/>
    <x v="1"/>
    <x v="1"/>
    <x v="0"/>
    <x v="3"/>
    <n v="499"/>
    <x v="9"/>
    <n v="998"/>
    <x v="0"/>
    <s v="no"/>
    <x v="2"/>
  </r>
  <r>
    <d v="2018-04-25T00:00:00"/>
    <n v="4"/>
    <x v="1"/>
    <x v="2"/>
    <x v="4"/>
    <x v="4"/>
    <n v="399"/>
    <x v="8"/>
    <n v="3192"/>
    <x v="1"/>
    <s v="no"/>
    <x v="3"/>
  </r>
  <r>
    <d v="2018-04-26T00:00:00"/>
    <n v="4"/>
    <x v="1"/>
    <x v="2"/>
    <x v="2"/>
    <x v="3"/>
    <n v="499"/>
    <x v="4"/>
    <n v="3493"/>
    <x v="0"/>
    <s v="no"/>
    <x v="0"/>
  </r>
  <r>
    <d v="2018-04-27T00:00:00"/>
    <n v="4"/>
    <x v="1"/>
    <x v="2"/>
    <x v="4"/>
    <x v="3"/>
    <n v="499"/>
    <x v="8"/>
    <n v="3992"/>
    <x v="0"/>
    <s v="no"/>
    <x v="2"/>
  </r>
  <r>
    <d v="2018-04-28T00:00:00"/>
    <n v="4"/>
    <x v="1"/>
    <x v="2"/>
    <x v="2"/>
    <x v="0"/>
    <n v="199"/>
    <x v="9"/>
    <n v="398"/>
    <x v="0"/>
    <s v="yes"/>
    <x v="2"/>
  </r>
  <r>
    <d v="2018-04-29T00:00:00"/>
    <n v="4"/>
    <x v="1"/>
    <x v="0"/>
    <x v="6"/>
    <x v="2"/>
    <n v="99"/>
    <x v="5"/>
    <n v="495"/>
    <x v="1"/>
    <s v="yes"/>
    <x v="2"/>
  </r>
  <r>
    <d v="2018-04-30T00:00:00"/>
    <n v="4"/>
    <x v="1"/>
    <x v="2"/>
    <x v="1"/>
    <x v="0"/>
    <n v="199"/>
    <x v="1"/>
    <n v="1791"/>
    <x v="0"/>
    <s v="no"/>
    <x v="3"/>
  </r>
  <r>
    <d v="2018-05-01T00:00:00"/>
    <n v="5"/>
    <x v="1"/>
    <x v="2"/>
    <x v="3"/>
    <x v="3"/>
    <n v="499"/>
    <x v="0"/>
    <n v="1996"/>
    <x v="0"/>
    <s v="no"/>
    <x v="0"/>
  </r>
  <r>
    <d v="2018-05-02T00:00:00"/>
    <n v="5"/>
    <x v="1"/>
    <x v="0"/>
    <x v="5"/>
    <x v="2"/>
    <n v="99"/>
    <x v="6"/>
    <n v="99"/>
    <x v="0"/>
    <s v="no"/>
    <x v="0"/>
  </r>
  <r>
    <d v="2018-05-03T00:00:00"/>
    <n v="5"/>
    <x v="1"/>
    <x v="1"/>
    <x v="4"/>
    <x v="4"/>
    <n v="399"/>
    <x v="7"/>
    <n v="3990"/>
    <x v="0"/>
    <s v="no"/>
    <x v="2"/>
  </r>
  <r>
    <d v="2018-05-04T00:00:00"/>
    <n v="5"/>
    <x v="1"/>
    <x v="0"/>
    <x v="1"/>
    <x v="4"/>
    <n v="399"/>
    <x v="4"/>
    <n v="2793"/>
    <x v="0"/>
    <s v="no"/>
    <x v="2"/>
  </r>
  <r>
    <d v="2018-05-05T00:00:00"/>
    <n v="5"/>
    <x v="1"/>
    <x v="2"/>
    <x v="3"/>
    <x v="3"/>
    <n v="499"/>
    <x v="6"/>
    <n v="499"/>
    <x v="0"/>
    <s v="no"/>
    <x v="2"/>
  </r>
  <r>
    <d v="2018-05-06T00:00:00"/>
    <n v="5"/>
    <x v="1"/>
    <x v="2"/>
    <x v="1"/>
    <x v="3"/>
    <n v="499"/>
    <x v="4"/>
    <n v="3493"/>
    <x v="0"/>
    <s v="no"/>
    <x v="3"/>
  </r>
  <r>
    <d v="2018-05-07T00:00:00"/>
    <n v="5"/>
    <x v="1"/>
    <x v="1"/>
    <x v="4"/>
    <x v="2"/>
    <n v="99"/>
    <x v="1"/>
    <n v="891"/>
    <x v="0"/>
    <s v="no"/>
    <x v="2"/>
  </r>
  <r>
    <d v="2018-05-08T00:00:00"/>
    <n v="5"/>
    <x v="1"/>
    <x v="2"/>
    <x v="4"/>
    <x v="2"/>
    <n v="99"/>
    <x v="9"/>
    <n v="198"/>
    <x v="1"/>
    <s v="no"/>
    <x v="0"/>
  </r>
  <r>
    <d v="2018-05-09T00:00:00"/>
    <n v="5"/>
    <x v="1"/>
    <x v="1"/>
    <x v="0"/>
    <x v="0"/>
    <n v="199"/>
    <x v="8"/>
    <n v="1592"/>
    <x v="0"/>
    <s v="no"/>
    <x v="0"/>
  </r>
  <r>
    <d v="2018-05-10T00:00:00"/>
    <n v="5"/>
    <x v="1"/>
    <x v="2"/>
    <x v="3"/>
    <x v="4"/>
    <n v="399"/>
    <x v="8"/>
    <n v="3192"/>
    <x v="0"/>
    <s v="no"/>
    <x v="1"/>
  </r>
  <r>
    <d v="2018-05-11T00:00:00"/>
    <n v="5"/>
    <x v="1"/>
    <x v="0"/>
    <x v="5"/>
    <x v="3"/>
    <n v="499"/>
    <x v="0"/>
    <n v="1996"/>
    <x v="1"/>
    <s v="no"/>
    <x v="1"/>
  </r>
  <r>
    <d v="2018-05-12T00:00:00"/>
    <n v="5"/>
    <x v="1"/>
    <x v="1"/>
    <x v="5"/>
    <x v="2"/>
    <n v="99"/>
    <x v="3"/>
    <n v="297"/>
    <x v="1"/>
    <s v="yes"/>
    <x v="0"/>
  </r>
  <r>
    <d v="2018-05-13T00:00:00"/>
    <n v="5"/>
    <x v="1"/>
    <x v="0"/>
    <x v="2"/>
    <x v="1"/>
    <n v="299"/>
    <x v="0"/>
    <n v="1196"/>
    <x v="1"/>
    <s v="no"/>
    <x v="2"/>
  </r>
  <r>
    <d v="2018-05-14T00:00:00"/>
    <n v="5"/>
    <x v="1"/>
    <x v="1"/>
    <x v="2"/>
    <x v="4"/>
    <n v="399"/>
    <x v="5"/>
    <n v="1995"/>
    <x v="0"/>
    <s v="no"/>
    <x v="0"/>
  </r>
  <r>
    <d v="2018-05-15T00:00:00"/>
    <n v="5"/>
    <x v="1"/>
    <x v="2"/>
    <x v="5"/>
    <x v="3"/>
    <n v="499"/>
    <x v="9"/>
    <n v="998"/>
    <x v="1"/>
    <s v="no"/>
    <x v="2"/>
  </r>
  <r>
    <d v="2018-05-16T00:00:00"/>
    <n v="5"/>
    <x v="1"/>
    <x v="0"/>
    <x v="3"/>
    <x v="4"/>
    <n v="399"/>
    <x v="8"/>
    <n v="3192"/>
    <x v="1"/>
    <s v="no"/>
    <x v="3"/>
  </r>
  <r>
    <d v="2018-05-17T00:00:00"/>
    <n v="5"/>
    <x v="1"/>
    <x v="1"/>
    <x v="2"/>
    <x v="4"/>
    <n v="399"/>
    <x v="1"/>
    <n v="3591"/>
    <x v="1"/>
    <s v="no"/>
    <x v="1"/>
  </r>
  <r>
    <d v="2018-05-18T00:00:00"/>
    <n v="5"/>
    <x v="1"/>
    <x v="0"/>
    <x v="5"/>
    <x v="3"/>
    <n v="499"/>
    <x v="2"/>
    <n v="2994"/>
    <x v="0"/>
    <s v="no"/>
    <x v="3"/>
  </r>
  <r>
    <d v="2018-05-19T00:00:00"/>
    <n v="5"/>
    <x v="1"/>
    <x v="2"/>
    <x v="4"/>
    <x v="2"/>
    <n v="99"/>
    <x v="9"/>
    <n v="198"/>
    <x v="0"/>
    <s v="no"/>
    <x v="2"/>
  </r>
  <r>
    <d v="2018-05-20T00:00:00"/>
    <n v="5"/>
    <x v="1"/>
    <x v="1"/>
    <x v="0"/>
    <x v="0"/>
    <n v="199"/>
    <x v="4"/>
    <n v="1393"/>
    <x v="1"/>
    <s v="no"/>
    <x v="2"/>
  </r>
  <r>
    <d v="2018-05-21T00:00:00"/>
    <n v="5"/>
    <x v="1"/>
    <x v="1"/>
    <x v="3"/>
    <x v="0"/>
    <n v="199"/>
    <x v="7"/>
    <n v="1990"/>
    <x v="0"/>
    <s v="no"/>
    <x v="0"/>
  </r>
  <r>
    <d v="2018-05-22T00:00:00"/>
    <n v="5"/>
    <x v="1"/>
    <x v="0"/>
    <x v="6"/>
    <x v="2"/>
    <n v="99"/>
    <x v="7"/>
    <n v="990"/>
    <x v="0"/>
    <s v="yes"/>
    <x v="2"/>
  </r>
  <r>
    <d v="2018-05-23T00:00:00"/>
    <n v="5"/>
    <x v="1"/>
    <x v="1"/>
    <x v="1"/>
    <x v="3"/>
    <n v="499"/>
    <x v="0"/>
    <n v="1996"/>
    <x v="0"/>
    <s v="no"/>
    <x v="2"/>
  </r>
  <r>
    <d v="2018-05-24T00:00:00"/>
    <n v="5"/>
    <x v="1"/>
    <x v="0"/>
    <x v="6"/>
    <x v="0"/>
    <n v="199"/>
    <x v="8"/>
    <n v="1592"/>
    <x v="0"/>
    <s v="no"/>
    <x v="3"/>
  </r>
  <r>
    <d v="2018-05-25T00:00:00"/>
    <n v="5"/>
    <x v="1"/>
    <x v="1"/>
    <x v="6"/>
    <x v="3"/>
    <n v="499"/>
    <x v="8"/>
    <n v="3992"/>
    <x v="1"/>
    <s v="no"/>
    <x v="2"/>
  </r>
  <r>
    <d v="2018-05-26T00:00:00"/>
    <n v="5"/>
    <x v="1"/>
    <x v="1"/>
    <x v="3"/>
    <x v="1"/>
    <n v="299"/>
    <x v="2"/>
    <n v="1794"/>
    <x v="0"/>
    <s v="no"/>
    <x v="0"/>
  </r>
  <r>
    <d v="2018-05-27T00:00:00"/>
    <n v="5"/>
    <x v="1"/>
    <x v="0"/>
    <x v="0"/>
    <x v="0"/>
    <n v="199"/>
    <x v="4"/>
    <n v="1393"/>
    <x v="0"/>
    <s v="no"/>
    <x v="2"/>
  </r>
  <r>
    <d v="2018-05-28T00:00:00"/>
    <n v="5"/>
    <x v="1"/>
    <x v="2"/>
    <x v="0"/>
    <x v="1"/>
    <n v="299"/>
    <x v="9"/>
    <n v="598"/>
    <x v="0"/>
    <s v="no"/>
    <x v="2"/>
  </r>
  <r>
    <d v="2018-05-29T00:00:00"/>
    <n v="5"/>
    <x v="1"/>
    <x v="2"/>
    <x v="2"/>
    <x v="3"/>
    <n v="499"/>
    <x v="6"/>
    <n v="499"/>
    <x v="0"/>
    <s v="no"/>
    <x v="2"/>
  </r>
  <r>
    <d v="2018-05-30T00:00:00"/>
    <n v="5"/>
    <x v="1"/>
    <x v="0"/>
    <x v="2"/>
    <x v="4"/>
    <n v="399"/>
    <x v="0"/>
    <n v="1596"/>
    <x v="0"/>
    <s v="yes"/>
    <x v="4"/>
  </r>
  <r>
    <d v="2018-05-31T00:00:00"/>
    <n v="5"/>
    <x v="1"/>
    <x v="1"/>
    <x v="2"/>
    <x v="3"/>
    <n v="499"/>
    <x v="7"/>
    <n v="4990"/>
    <x v="0"/>
    <s v="no"/>
    <x v="2"/>
  </r>
  <r>
    <d v="2018-06-01T00:00:00"/>
    <n v="6"/>
    <x v="1"/>
    <x v="2"/>
    <x v="6"/>
    <x v="3"/>
    <n v="499"/>
    <x v="2"/>
    <n v="2994"/>
    <x v="0"/>
    <s v="no"/>
    <x v="2"/>
  </r>
  <r>
    <d v="2018-06-02T00:00:00"/>
    <n v="6"/>
    <x v="1"/>
    <x v="1"/>
    <x v="3"/>
    <x v="0"/>
    <n v="199"/>
    <x v="8"/>
    <n v="1592"/>
    <x v="0"/>
    <s v="no"/>
    <x v="2"/>
  </r>
  <r>
    <d v="2018-06-03T00:00:00"/>
    <n v="6"/>
    <x v="1"/>
    <x v="1"/>
    <x v="1"/>
    <x v="1"/>
    <n v="299"/>
    <x v="9"/>
    <n v="598"/>
    <x v="0"/>
    <s v="no"/>
    <x v="4"/>
  </r>
  <r>
    <d v="2018-06-04T00:00:00"/>
    <n v="6"/>
    <x v="1"/>
    <x v="2"/>
    <x v="4"/>
    <x v="4"/>
    <n v="399"/>
    <x v="9"/>
    <n v="798"/>
    <x v="0"/>
    <s v="no"/>
    <x v="3"/>
  </r>
  <r>
    <d v="2018-06-05T00:00:00"/>
    <n v="6"/>
    <x v="1"/>
    <x v="1"/>
    <x v="6"/>
    <x v="3"/>
    <n v="499"/>
    <x v="7"/>
    <n v="4990"/>
    <x v="1"/>
    <s v="no"/>
    <x v="2"/>
  </r>
  <r>
    <d v="2018-06-06T00:00:00"/>
    <n v="6"/>
    <x v="1"/>
    <x v="0"/>
    <x v="0"/>
    <x v="4"/>
    <n v="399"/>
    <x v="1"/>
    <n v="3591"/>
    <x v="1"/>
    <s v="no"/>
    <x v="1"/>
  </r>
  <r>
    <d v="2018-06-07T00:00:00"/>
    <n v="6"/>
    <x v="1"/>
    <x v="1"/>
    <x v="3"/>
    <x v="2"/>
    <n v="99"/>
    <x v="7"/>
    <n v="990"/>
    <x v="1"/>
    <s v="no"/>
    <x v="3"/>
  </r>
  <r>
    <d v="2018-06-08T00:00:00"/>
    <n v="6"/>
    <x v="1"/>
    <x v="1"/>
    <x v="3"/>
    <x v="0"/>
    <n v="199"/>
    <x v="9"/>
    <n v="398"/>
    <x v="0"/>
    <s v="no"/>
    <x v="1"/>
  </r>
  <r>
    <d v="2018-06-09T00:00:00"/>
    <n v="6"/>
    <x v="1"/>
    <x v="1"/>
    <x v="5"/>
    <x v="1"/>
    <n v="299"/>
    <x v="3"/>
    <n v="897"/>
    <x v="1"/>
    <s v="no"/>
    <x v="0"/>
  </r>
  <r>
    <d v="2018-06-10T00:00:00"/>
    <n v="6"/>
    <x v="1"/>
    <x v="2"/>
    <x v="6"/>
    <x v="4"/>
    <n v="399"/>
    <x v="3"/>
    <n v="1197"/>
    <x v="1"/>
    <s v="no"/>
    <x v="2"/>
  </r>
  <r>
    <d v="2018-06-11T00:00:00"/>
    <n v="6"/>
    <x v="1"/>
    <x v="0"/>
    <x v="6"/>
    <x v="3"/>
    <n v="499"/>
    <x v="2"/>
    <n v="2994"/>
    <x v="1"/>
    <s v="no"/>
    <x v="3"/>
  </r>
  <r>
    <d v="2018-06-12T00:00:00"/>
    <n v="6"/>
    <x v="1"/>
    <x v="1"/>
    <x v="2"/>
    <x v="2"/>
    <n v="99"/>
    <x v="1"/>
    <n v="891"/>
    <x v="0"/>
    <s v="no"/>
    <x v="2"/>
  </r>
  <r>
    <d v="2018-06-13T00:00:00"/>
    <n v="6"/>
    <x v="1"/>
    <x v="0"/>
    <x v="3"/>
    <x v="1"/>
    <n v="299"/>
    <x v="0"/>
    <n v="1196"/>
    <x v="0"/>
    <s v="no"/>
    <x v="3"/>
  </r>
  <r>
    <d v="2018-06-14T00:00:00"/>
    <n v="6"/>
    <x v="1"/>
    <x v="0"/>
    <x v="1"/>
    <x v="3"/>
    <n v="499"/>
    <x v="8"/>
    <n v="3992"/>
    <x v="0"/>
    <s v="no"/>
    <x v="2"/>
  </r>
  <r>
    <d v="2018-06-15T00:00:00"/>
    <n v="6"/>
    <x v="1"/>
    <x v="2"/>
    <x v="0"/>
    <x v="0"/>
    <n v="199"/>
    <x v="1"/>
    <n v="1791"/>
    <x v="0"/>
    <s v="no"/>
    <x v="2"/>
  </r>
  <r>
    <d v="2018-06-16T00:00:00"/>
    <n v="6"/>
    <x v="1"/>
    <x v="2"/>
    <x v="0"/>
    <x v="4"/>
    <n v="399"/>
    <x v="6"/>
    <n v="399"/>
    <x v="0"/>
    <s v="no"/>
    <x v="2"/>
  </r>
  <r>
    <d v="2018-06-17T00:00:00"/>
    <n v="6"/>
    <x v="1"/>
    <x v="2"/>
    <x v="4"/>
    <x v="4"/>
    <n v="399"/>
    <x v="3"/>
    <n v="1197"/>
    <x v="0"/>
    <s v="no"/>
    <x v="3"/>
  </r>
  <r>
    <d v="2018-06-18T00:00:00"/>
    <n v="6"/>
    <x v="1"/>
    <x v="0"/>
    <x v="3"/>
    <x v="2"/>
    <n v="99"/>
    <x v="3"/>
    <n v="297"/>
    <x v="0"/>
    <s v="no"/>
    <x v="2"/>
  </r>
  <r>
    <d v="2018-06-19T00:00:00"/>
    <n v="6"/>
    <x v="1"/>
    <x v="1"/>
    <x v="6"/>
    <x v="4"/>
    <n v="399"/>
    <x v="7"/>
    <n v="3990"/>
    <x v="0"/>
    <s v="no"/>
    <x v="2"/>
  </r>
  <r>
    <d v="2018-06-20T00:00:00"/>
    <n v="6"/>
    <x v="1"/>
    <x v="1"/>
    <x v="4"/>
    <x v="4"/>
    <n v="399"/>
    <x v="1"/>
    <n v="3591"/>
    <x v="1"/>
    <s v="no"/>
    <x v="2"/>
  </r>
  <r>
    <d v="2018-06-21T00:00:00"/>
    <n v="6"/>
    <x v="1"/>
    <x v="0"/>
    <x v="5"/>
    <x v="4"/>
    <n v="399"/>
    <x v="4"/>
    <n v="2793"/>
    <x v="0"/>
    <s v="no"/>
    <x v="3"/>
  </r>
  <r>
    <d v="2018-06-22T00:00:00"/>
    <n v="6"/>
    <x v="1"/>
    <x v="2"/>
    <x v="4"/>
    <x v="4"/>
    <n v="399"/>
    <x v="1"/>
    <n v="3591"/>
    <x v="0"/>
    <s v="no"/>
    <x v="4"/>
  </r>
  <r>
    <d v="2018-06-23T00:00:00"/>
    <n v="6"/>
    <x v="1"/>
    <x v="0"/>
    <x v="6"/>
    <x v="3"/>
    <n v="499"/>
    <x v="2"/>
    <n v="2994"/>
    <x v="0"/>
    <s v="no"/>
    <x v="0"/>
  </r>
  <r>
    <d v="2018-06-24T00:00:00"/>
    <n v="6"/>
    <x v="1"/>
    <x v="0"/>
    <x v="1"/>
    <x v="4"/>
    <n v="399"/>
    <x v="9"/>
    <n v="798"/>
    <x v="1"/>
    <s v="yes"/>
    <x v="2"/>
  </r>
  <r>
    <d v="2018-06-25T00:00:00"/>
    <n v="6"/>
    <x v="1"/>
    <x v="1"/>
    <x v="4"/>
    <x v="1"/>
    <n v="299"/>
    <x v="4"/>
    <n v="2093"/>
    <x v="0"/>
    <s v="yes"/>
    <x v="0"/>
  </r>
  <r>
    <d v="2018-06-26T00:00:00"/>
    <n v="6"/>
    <x v="1"/>
    <x v="2"/>
    <x v="3"/>
    <x v="0"/>
    <n v="199"/>
    <x v="3"/>
    <n v="597"/>
    <x v="0"/>
    <s v="no"/>
    <x v="0"/>
  </r>
  <r>
    <d v="2018-06-27T00:00:00"/>
    <n v="6"/>
    <x v="1"/>
    <x v="0"/>
    <x v="5"/>
    <x v="2"/>
    <n v="99"/>
    <x v="2"/>
    <n v="594"/>
    <x v="0"/>
    <s v="no"/>
    <x v="4"/>
  </r>
  <r>
    <d v="2018-06-28T00:00:00"/>
    <n v="6"/>
    <x v="1"/>
    <x v="2"/>
    <x v="1"/>
    <x v="3"/>
    <n v="499"/>
    <x v="4"/>
    <n v="3493"/>
    <x v="0"/>
    <s v="no"/>
    <x v="2"/>
  </r>
  <r>
    <d v="2018-06-29T00:00:00"/>
    <n v="6"/>
    <x v="1"/>
    <x v="0"/>
    <x v="0"/>
    <x v="2"/>
    <n v="99"/>
    <x v="6"/>
    <n v="99"/>
    <x v="0"/>
    <s v="no"/>
    <x v="2"/>
  </r>
  <r>
    <d v="2018-06-30T00:00:00"/>
    <n v="6"/>
    <x v="1"/>
    <x v="1"/>
    <x v="5"/>
    <x v="0"/>
    <n v="199"/>
    <x v="0"/>
    <n v="796"/>
    <x v="1"/>
    <s v="no"/>
    <x v="3"/>
  </r>
  <r>
    <d v="2018-07-01T00:00:00"/>
    <n v="7"/>
    <x v="1"/>
    <x v="1"/>
    <x v="4"/>
    <x v="3"/>
    <n v="499"/>
    <x v="6"/>
    <n v="499"/>
    <x v="0"/>
    <s v="no"/>
    <x v="2"/>
  </r>
  <r>
    <d v="2018-07-02T00:00:00"/>
    <n v="7"/>
    <x v="1"/>
    <x v="2"/>
    <x v="2"/>
    <x v="3"/>
    <n v="499"/>
    <x v="5"/>
    <n v="2495"/>
    <x v="0"/>
    <s v="no"/>
    <x v="0"/>
  </r>
  <r>
    <d v="2018-07-03T00:00:00"/>
    <n v="7"/>
    <x v="1"/>
    <x v="2"/>
    <x v="6"/>
    <x v="1"/>
    <n v="299"/>
    <x v="8"/>
    <n v="2392"/>
    <x v="1"/>
    <s v="no"/>
    <x v="1"/>
  </r>
  <r>
    <d v="2018-07-04T00:00:00"/>
    <n v="7"/>
    <x v="1"/>
    <x v="2"/>
    <x v="1"/>
    <x v="4"/>
    <n v="399"/>
    <x v="3"/>
    <n v="1197"/>
    <x v="0"/>
    <s v="no"/>
    <x v="0"/>
  </r>
  <r>
    <d v="2018-07-05T00:00:00"/>
    <n v="7"/>
    <x v="1"/>
    <x v="0"/>
    <x v="2"/>
    <x v="3"/>
    <n v="499"/>
    <x v="8"/>
    <n v="3992"/>
    <x v="0"/>
    <s v="no"/>
    <x v="3"/>
  </r>
  <r>
    <d v="2018-07-06T00:00:00"/>
    <n v="7"/>
    <x v="1"/>
    <x v="2"/>
    <x v="1"/>
    <x v="3"/>
    <n v="499"/>
    <x v="0"/>
    <n v="1996"/>
    <x v="1"/>
    <s v="no"/>
    <x v="3"/>
  </r>
  <r>
    <d v="2018-07-07T00:00:00"/>
    <n v="7"/>
    <x v="1"/>
    <x v="2"/>
    <x v="2"/>
    <x v="4"/>
    <n v="399"/>
    <x v="8"/>
    <n v="3192"/>
    <x v="0"/>
    <s v="no"/>
    <x v="2"/>
  </r>
  <r>
    <d v="2018-07-08T00:00:00"/>
    <n v="7"/>
    <x v="1"/>
    <x v="1"/>
    <x v="2"/>
    <x v="3"/>
    <n v="499"/>
    <x v="8"/>
    <n v="3992"/>
    <x v="1"/>
    <s v="no"/>
    <x v="1"/>
  </r>
  <r>
    <d v="2018-07-09T00:00:00"/>
    <n v="7"/>
    <x v="1"/>
    <x v="1"/>
    <x v="1"/>
    <x v="4"/>
    <n v="399"/>
    <x v="8"/>
    <n v="3192"/>
    <x v="0"/>
    <s v="no"/>
    <x v="2"/>
  </r>
  <r>
    <d v="2018-07-10T00:00:00"/>
    <n v="7"/>
    <x v="1"/>
    <x v="1"/>
    <x v="3"/>
    <x v="0"/>
    <n v="199"/>
    <x v="0"/>
    <n v="796"/>
    <x v="1"/>
    <s v="no"/>
    <x v="4"/>
  </r>
  <r>
    <d v="2018-07-11T00:00:00"/>
    <n v="7"/>
    <x v="1"/>
    <x v="1"/>
    <x v="1"/>
    <x v="3"/>
    <n v="499"/>
    <x v="1"/>
    <n v="4491"/>
    <x v="1"/>
    <s v="yes"/>
    <x v="4"/>
  </r>
  <r>
    <d v="2018-07-12T00:00:00"/>
    <n v="7"/>
    <x v="1"/>
    <x v="0"/>
    <x v="6"/>
    <x v="2"/>
    <n v="99"/>
    <x v="4"/>
    <n v="693"/>
    <x v="1"/>
    <s v="no"/>
    <x v="2"/>
  </r>
  <r>
    <d v="2018-07-13T00:00:00"/>
    <n v="7"/>
    <x v="1"/>
    <x v="2"/>
    <x v="5"/>
    <x v="0"/>
    <n v="199"/>
    <x v="8"/>
    <n v="1592"/>
    <x v="0"/>
    <s v="no"/>
    <x v="2"/>
  </r>
  <r>
    <d v="2018-07-14T00:00:00"/>
    <n v="7"/>
    <x v="1"/>
    <x v="2"/>
    <x v="4"/>
    <x v="1"/>
    <n v="299"/>
    <x v="3"/>
    <n v="897"/>
    <x v="0"/>
    <s v="no"/>
    <x v="0"/>
  </r>
  <r>
    <d v="2018-07-15T00:00:00"/>
    <n v="7"/>
    <x v="1"/>
    <x v="2"/>
    <x v="0"/>
    <x v="3"/>
    <n v="499"/>
    <x v="6"/>
    <n v="499"/>
    <x v="0"/>
    <s v="no"/>
    <x v="2"/>
  </r>
  <r>
    <d v="2018-07-16T00:00:00"/>
    <n v="7"/>
    <x v="1"/>
    <x v="2"/>
    <x v="1"/>
    <x v="3"/>
    <n v="499"/>
    <x v="6"/>
    <n v="499"/>
    <x v="1"/>
    <s v="no"/>
    <x v="0"/>
  </r>
  <r>
    <d v="2018-07-17T00:00:00"/>
    <n v="7"/>
    <x v="1"/>
    <x v="0"/>
    <x v="0"/>
    <x v="1"/>
    <n v="299"/>
    <x v="1"/>
    <n v="2691"/>
    <x v="0"/>
    <s v="no"/>
    <x v="4"/>
  </r>
  <r>
    <d v="2018-07-18T00:00:00"/>
    <n v="7"/>
    <x v="1"/>
    <x v="1"/>
    <x v="0"/>
    <x v="4"/>
    <n v="399"/>
    <x v="6"/>
    <n v="399"/>
    <x v="0"/>
    <s v="no"/>
    <x v="3"/>
  </r>
  <r>
    <d v="2018-07-19T00:00:00"/>
    <n v="7"/>
    <x v="1"/>
    <x v="1"/>
    <x v="3"/>
    <x v="2"/>
    <n v="99"/>
    <x v="3"/>
    <n v="297"/>
    <x v="0"/>
    <s v="no"/>
    <x v="3"/>
  </r>
  <r>
    <d v="2018-07-20T00:00:00"/>
    <n v="7"/>
    <x v="1"/>
    <x v="0"/>
    <x v="0"/>
    <x v="4"/>
    <n v="399"/>
    <x v="8"/>
    <n v="3192"/>
    <x v="0"/>
    <s v="yes"/>
    <x v="2"/>
  </r>
  <r>
    <d v="2018-07-21T00:00:00"/>
    <n v="7"/>
    <x v="1"/>
    <x v="0"/>
    <x v="3"/>
    <x v="1"/>
    <n v="299"/>
    <x v="8"/>
    <n v="2392"/>
    <x v="0"/>
    <s v="no"/>
    <x v="2"/>
  </r>
  <r>
    <d v="2018-07-22T00:00:00"/>
    <n v="7"/>
    <x v="1"/>
    <x v="2"/>
    <x v="2"/>
    <x v="0"/>
    <n v="199"/>
    <x v="4"/>
    <n v="1393"/>
    <x v="0"/>
    <s v="no"/>
    <x v="0"/>
  </r>
  <r>
    <d v="2018-07-23T00:00:00"/>
    <n v="7"/>
    <x v="1"/>
    <x v="0"/>
    <x v="2"/>
    <x v="0"/>
    <n v="199"/>
    <x v="3"/>
    <n v="597"/>
    <x v="0"/>
    <s v="no"/>
    <x v="0"/>
  </r>
  <r>
    <d v="2018-07-24T00:00:00"/>
    <n v="7"/>
    <x v="1"/>
    <x v="0"/>
    <x v="2"/>
    <x v="1"/>
    <n v="299"/>
    <x v="4"/>
    <n v="2093"/>
    <x v="0"/>
    <s v="no"/>
    <x v="0"/>
  </r>
  <r>
    <d v="2018-07-25T00:00:00"/>
    <n v="7"/>
    <x v="1"/>
    <x v="0"/>
    <x v="4"/>
    <x v="0"/>
    <n v="199"/>
    <x v="2"/>
    <n v="1194"/>
    <x v="0"/>
    <s v="no"/>
    <x v="1"/>
  </r>
  <r>
    <d v="2018-07-26T00:00:00"/>
    <n v="7"/>
    <x v="1"/>
    <x v="1"/>
    <x v="1"/>
    <x v="3"/>
    <n v="499"/>
    <x v="1"/>
    <n v="4491"/>
    <x v="0"/>
    <s v="no"/>
    <x v="0"/>
  </r>
  <r>
    <d v="2018-07-27T00:00:00"/>
    <n v="7"/>
    <x v="1"/>
    <x v="0"/>
    <x v="2"/>
    <x v="1"/>
    <n v="299"/>
    <x v="6"/>
    <n v="299"/>
    <x v="0"/>
    <s v="yes"/>
    <x v="2"/>
  </r>
  <r>
    <d v="2018-07-28T00:00:00"/>
    <n v="7"/>
    <x v="1"/>
    <x v="0"/>
    <x v="6"/>
    <x v="4"/>
    <n v="399"/>
    <x v="4"/>
    <n v="2793"/>
    <x v="0"/>
    <s v="no"/>
    <x v="2"/>
  </r>
  <r>
    <d v="2018-07-29T00:00:00"/>
    <n v="7"/>
    <x v="1"/>
    <x v="2"/>
    <x v="2"/>
    <x v="4"/>
    <n v="399"/>
    <x v="6"/>
    <n v="399"/>
    <x v="1"/>
    <s v="no"/>
    <x v="2"/>
  </r>
  <r>
    <d v="2018-07-30T00:00:00"/>
    <n v="7"/>
    <x v="1"/>
    <x v="1"/>
    <x v="3"/>
    <x v="3"/>
    <n v="499"/>
    <x v="4"/>
    <n v="3493"/>
    <x v="1"/>
    <s v="no"/>
    <x v="1"/>
  </r>
  <r>
    <d v="2018-07-31T00:00:00"/>
    <n v="7"/>
    <x v="1"/>
    <x v="1"/>
    <x v="4"/>
    <x v="2"/>
    <n v="99"/>
    <x v="5"/>
    <n v="495"/>
    <x v="0"/>
    <s v="no"/>
    <x v="2"/>
  </r>
  <r>
    <d v="2018-08-01T00:00:00"/>
    <n v="8"/>
    <x v="1"/>
    <x v="0"/>
    <x v="2"/>
    <x v="4"/>
    <n v="399"/>
    <x v="8"/>
    <n v="3192"/>
    <x v="0"/>
    <s v="no"/>
    <x v="2"/>
  </r>
  <r>
    <d v="2018-08-02T00:00:00"/>
    <n v="8"/>
    <x v="1"/>
    <x v="0"/>
    <x v="1"/>
    <x v="0"/>
    <n v="199"/>
    <x v="3"/>
    <n v="597"/>
    <x v="1"/>
    <s v="no"/>
    <x v="2"/>
  </r>
  <r>
    <d v="2018-08-03T00:00:00"/>
    <n v="8"/>
    <x v="1"/>
    <x v="2"/>
    <x v="6"/>
    <x v="0"/>
    <n v="199"/>
    <x v="7"/>
    <n v="1990"/>
    <x v="0"/>
    <s v="no"/>
    <x v="0"/>
  </r>
  <r>
    <d v="2018-08-04T00:00:00"/>
    <n v="8"/>
    <x v="1"/>
    <x v="1"/>
    <x v="1"/>
    <x v="2"/>
    <n v="99"/>
    <x v="2"/>
    <n v="594"/>
    <x v="0"/>
    <s v="no"/>
    <x v="2"/>
  </r>
  <r>
    <d v="2018-08-05T00:00:00"/>
    <n v="8"/>
    <x v="1"/>
    <x v="0"/>
    <x v="6"/>
    <x v="4"/>
    <n v="399"/>
    <x v="8"/>
    <n v="3192"/>
    <x v="1"/>
    <s v="no"/>
    <x v="2"/>
  </r>
  <r>
    <d v="2018-08-06T00:00:00"/>
    <n v="8"/>
    <x v="1"/>
    <x v="2"/>
    <x v="4"/>
    <x v="2"/>
    <n v="99"/>
    <x v="7"/>
    <n v="990"/>
    <x v="0"/>
    <s v="no"/>
    <x v="2"/>
  </r>
  <r>
    <d v="2018-08-07T00:00:00"/>
    <n v="8"/>
    <x v="1"/>
    <x v="2"/>
    <x v="6"/>
    <x v="2"/>
    <n v="99"/>
    <x v="4"/>
    <n v="693"/>
    <x v="1"/>
    <s v="no"/>
    <x v="0"/>
  </r>
  <r>
    <d v="2018-08-08T00:00:00"/>
    <n v="8"/>
    <x v="1"/>
    <x v="1"/>
    <x v="5"/>
    <x v="2"/>
    <n v="99"/>
    <x v="6"/>
    <n v="99"/>
    <x v="0"/>
    <s v="no"/>
    <x v="0"/>
  </r>
  <r>
    <d v="2018-08-09T00:00:00"/>
    <n v="8"/>
    <x v="1"/>
    <x v="1"/>
    <x v="4"/>
    <x v="1"/>
    <n v="299"/>
    <x v="2"/>
    <n v="1794"/>
    <x v="1"/>
    <s v="no"/>
    <x v="2"/>
  </r>
  <r>
    <d v="2018-08-10T00:00:00"/>
    <n v="8"/>
    <x v="1"/>
    <x v="2"/>
    <x v="4"/>
    <x v="3"/>
    <n v="499"/>
    <x v="6"/>
    <n v="499"/>
    <x v="0"/>
    <s v="no"/>
    <x v="2"/>
  </r>
  <r>
    <d v="2018-08-11T00:00:00"/>
    <n v="8"/>
    <x v="1"/>
    <x v="1"/>
    <x v="4"/>
    <x v="1"/>
    <n v="299"/>
    <x v="4"/>
    <n v="2093"/>
    <x v="0"/>
    <s v="no"/>
    <x v="2"/>
  </r>
  <r>
    <d v="2018-08-12T00:00:00"/>
    <n v="8"/>
    <x v="1"/>
    <x v="2"/>
    <x v="1"/>
    <x v="2"/>
    <n v="99"/>
    <x v="6"/>
    <n v="99"/>
    <x v="0"/>
    <s v="no"/>
    <x v="3"/>
  </r>
  <r>
    <d v="2018-08-13T00:00:00"/>
    <n v="8"/>
    <x v="1"/>
    <x v="1"/>
    <x v="0"/>
    <x v="4"/>
    <n v="399"/>
    <x v="9"/>
    <n v="798"/>
    <x v="0"/>
    <s v="no"/>
    <x v="3"/>
  </r>
  <r>
    <d v="2018-08-14T00:00:00"/>
    <n v="8"/>
    <x v="1"/>
    <x v="1"/>
    <x v="0"/>
    <x v="0"/>
    <n v="199"/>
    <x v="2"/>
    <n v="1194"/>
    <x v="0"/>
    <s v="no"/>
    <x v="0"/>
  </r>
  <r>
    <d v="2018-08-15T00:00:00"/>
    <n v="8"/>
    <x v="1"/>
    <x v="2"/>
    <x v="5"/>
    <x v="2"/>
    <n v="99"/>
    <x v="1"/>
    <n v="891"/>
    <x v="0"/>
    <s v="no"/>
    <x v="2"/>
  </r>
  <r>
    <d v="2018-08-16T00:00:00"/>
    <n v="8"/>
    <x v="1"/>
    <x v="2"/>
    <x v="4"/>
    <x v="1"/>
    <n v="299"/>
    <x v="3"/>
    <n v="897"/>
    <x v="1"/>
    <s v="no"/>
    <x v="3"/>
  </r>
  <r>
    <d v="2018-08-17T00:00:00"/>
    <n v="8"/>
    <x v="1"/>
    <x v="0"/>
    <x v="2"/>
    <x v="0"/>
    <n v="199"/>
    <x v="5"/>
    <n v="995"/>
    <x v="0"/>
    <s v="no"/>
    <x v="0"/>
  </r>
  <r>
    <d v="2018-08-18T00:00:00"/>
    <n v="8"/>
    <x v="1"/>
    <x v="2"/>
    <x v="4"/>
    <x v="1"/>
    <n v="299"/>
    <x v="3"/>
    <n v="897"/>
    <x v="0"/>
    <s v="no"/>
    <x v="0"/>
  </r>
  <r>
    <d v="2018-08-19T00:00:00"/>
    <n v="8"/>
    <x v="1"/>
    <x v="2"/>
    <x v="5"/>
    <x v="0"/>
    <n v="199"/>
    <x v="9"/>
    <n v="398"/>
    <x v="0"/>
    <s v="no"/>
    <x v="2"/>
  </r>
  <r>
    <d v="2018-08-20T00:00:00"/>
    <n v="8"/>
    <x v="1"/>
    <x v="1"/>
    <x v="2"/>
    <x v="1"/>
    <n v="299"/>
    <x v="8"/>
    <n v="2392"/>
    <x v="1"/>
    <s v="no"/>
    <x v="3"/>
  </r>
  <r>
    <d v="2018-08-21T00:00:00"/>
    <n v="8"/>
    <x v="1"/>
    <x v="0"/>
    <x v="6"/>
    <x v="1"/>
    <n v="299"/>
    <x v="3"/>
    <n v="897"/>
    <x v="0"/>
    <s v="no"/>
    <x v="1"/>
  </r>
  <r>
    <d v="2018-08-22T00:00:00"/>
    <n v="8"/>
    <x v="1"/>
    <x v="0"/>
    <x v="3"/>
    <x v="4"/>
    <n v="399"/>
    <x v="9"/>
    <n v="798"/>
    <x v="1"/>
    <s v="no"/>
    <x v="4"/>
  </r>
  <r>
    <d v="2018-08-23T00:00:00"/>
    <n v="8"/>
    <x v="1"/>
    <x v="0"/>
    <x v="0"/>
    <x v="3"/>
    <n v="499"/>
    <x v="5"/>
    <n v="2495"/>
    <x v="0"/>
    <s v="no"/>
    <x v="2"/>
  </r>
  <r>
    <d v="2018-08-24T00:00:00"/>
    <n v="8"/>
    <x v="1"/>
    <x v="1"/>
    <x v="0"/>
    <x v="1"/>
    <n v="299"/>
    <x v="0"/>
    <n v="1196"/>
    <x v="1"/>
    <s v="no"/>
    <x v="2"/>
  </r>
  <r>
    <d v="2018-08-25T00:00:00"/>
    <n v="8"/>
    <x v="1"/>
    <x v="2"/>
    <x v="0"/>
    <x v="2"/>
    <n v="99"/>
    <x v="2"/>
    <n v="594"/>
    <x v="0"/>
    <s v="no"/>
    <x v="3"/>
  </r>
  <r>
    <d v="2018-08-26T00:00:00"/>
    <n v="8"/>
    <x v="1"/>
    <x v="0"/>
    <x v="1"/>
    <x v="0"/>
    <n v="199"/>
    <x v="9"/>
    <n v="398"/>
    <x v="1"/>
    <s v="no"/>
    <x v="3"/>
  </r>
  <r>
    <d v="2018-08-27T00:00:00"/>
    <n v="8"/>
    <x v="1"/>
    <x v="1"/>
    <x v="6"/>
    <x v="1"/>
    <n v="299"/>
    <x v="4"/>
    <n v="2093"/>
    <x v="0"/>
    <s v="no"/>
    <x v="2"/>
  </r>
  <r>
    <d v="2018-08-28T00:00:00"/>
    <n v="8"/>
    <x v="1"/>
    <x v="2"/>
    <x v="4"/>
    <x v="1"/>
    <n v="299"/>
    <x v="7"/>
    <n v="2990"/>
    <x v="1"/>
    <s v="no"/>
    <x v="2"/>
  </r>
  <r>
    <d v="2018-08-29T00:00:00"/>
    <n v="8"/>
    <x v="1"/>
    <x v="0"/>
    <x v="4"/>
    <x v="2"/>
    <n v="99"/>
    <x v="9"/>
    <n v="198"/>
    <x v="0"/>
    <s v="no"/>
    <x v="3"/>
  </r>
  <r>
    <d v="2018-08-30T00:00:00"/>
    <n v="8"/>
    <x v="1"/>
    <x v="2"/>
    <x v="6"/>
    <x v="2"/>
    <n v="99"/>
    <x v="9"/>
    <n v="198"/>
    <x v="1"/>
    <s v="no"/>
    <x v="0"/>
  </r>
  <r>
    <d v="2018-08-31T00:00:00"/>
    <n v="8"/>
    <x v="1"/>
    <x v="2"/>
    <x v="0"/>
    <x v="1"/>
    <n v="299"/>
    <x v="4"/>
    <n v="2093"/>
    <x v="0"/>
    <s v="no"/>
    <x v="4"/>
  </r>
  <r>
    <d v="2018-09-01T00:00:00"/>
    <n v="9"/>
    <x v="1"/>
    <x v="2"/>
    <x v="1"/>
    <x v="2"/>
    <n v="99"/>
    <x v="5"/>
    <n v="495"/>
    <x v="0"/>
    <s v="no"/>
    <x v="2"/>
  </r>
  <r>
    <d v="2018-09-02T00:00:00"/>
    <n v="9"/>
    <x v="1"/>
    <x v="1"/>
    <x v="4"/>
    <x v="4"/>
    <n v="399"/>
    <x v="6"/>
    <n v="399"/>
    <x v="1"/>
    <s v="no"/>
    <x v="3"/>
  </r>
  <r>
    <d v="2018-09-03T00:00:00"/>
    <n v="9"/>
    <x v="1"/>
    <x v="2"/>
    <x v="4"/>
    <x v="0"/>
    <n v="199"/>
    <x v="7"/>
    <n v="1990"/>
    <x v="0"/>
    <s v="yes"/>
    <x v="3"/>
  </r>
  <r>
    <d v="2018-09-04T00:00:00"/>
    <n v="9"/>
    <x v="1"/>
    <x v="2"/>
    <x v="0"/>
    <x v="2"/>
    <n v="99"/>
    <x v="5"/>
    <n v="495"/>
    <x v="0"/>
    <s v="yes"/>
    <x v="2"/>
  </r>
  <r>
    <d v="2018-09-05T00:00:00"/>
    <n v="9"/>
    <x v="1"/>
    <x v="2"/>
    <x v="2"/>
    <x v="4"/>
    <n v="399"/>
    <x v="1"/>
    <n v="3591"/>
    <x v="1"/>
    <s v="no"/>
    <x v="4"/>
  </r>
  <r>
    <d v="2018-09-06T00:00:00"/>
    <n v="9"/>
    <x v="1"/>
    <x v="2"/>
    <x v="3"/>
    <x v="3"/>
    <n v="499"/>
    <x v="3"/>
    <n v="1497"/>
    <x v="1"/>
    <s v="no"/>
    <x v="0"/>
  </r>
  <r>
    <d v="2018-09-07T00:00:00"/>
    <n v="9"/>
    <x v="1"/>
    <x v="2"/>
    <x v="2"/>
    <x v="3"/>
    <n v="499"/>
    <x v="2"/>
    <n v="2994"/>
    <x v="0"/>
    <s v="no"/>
    <x v="4"/>
  </r>
  <r>
    <d v="2018-09-08T00:00:00"/>
    <n v="9"/>
    <x v="1"/>
    <x v="0"/>
    <x v="5"/>
    <x v="2"/>
    <n v="99"/>
    <x v="7"/>
    <n v="990"/>
    <x v="0"/>
    <s v="no"/>
    <x v="3"/>
  </r>
  <r>
    <d v="2018-09-09T00:00:00"/>
    <n v="9"/>
    <x v="1"/>
    <x v="1"/>
    <x v="5"/>
    <x v="0"/>
    <n v="199"/>
    <x v="7"/>
    <n v="1990"/>
    <x v="0"/>
    <s v="no"/>
    <x v="3"/>
  </r>
  <r>
    <d v="2018-09-10T00:00:00"/>
    <n v="9"/>
    <x v="1"/>
    <x v="0"/>
    <x v="4"/>
    <x v="0"/>
    <n v="199"/>
    <x v="5"/>
    <n v="995"/>
    <x v="1"/>
    <s v="no"/>
    <x v="0"/>
  </r>
  <r>
    <d v="2018-09-11T00:00:00"/>
    <n v="9"/>
    <x v="1"/>
    <x v="0"/>
    <x v="6"/>
    <x v="4"/>
    <n v="399"/>
    <x v="1"/>
    <n v="3591"/>
    <x v="0"/>
    <s v="no"/>
    <x v="0"/>
  </r>
  <r>
    <d v="2018-09-12T00:00:00"/>
    <n v="9"/>
    <x v="1"/>
    <x v="2"/>
    <x v="2"/>
    <x v="3"/>
    <n v="499"/>
    <x v="7"/>
    <n v="4990"/>
    <x v="0"/>
    <s v="no"/>
    <x v="0"/>
  </r>
  <r>
    <d v="2018-09-13T00:00:00"/>
    <n v="9"/>
    <x v="1"/>
    <x v="0"/>
    <x v="3"/>
    <x v="3"/>
    <n v="499"/>
    <x v="4"/>
    <n v="3493"/>
    <x v="0"/>
    <s v="no"/>
    <x v="2"/>
  </r>
  <r>
    <d v="2018-09-14T00:00:00"/>
    <n v="9"/>
    <x v="1"/>
    <x v="0"/>
    <x v="5"/>
    <x v="1"/>
    <n v="299"/>
    <x v="4"/>
    <n v="2093"/>
    <x v="0"/>
    <s v="no"/>
    <x v="2"/>
  </r>
  <r>
    <d v="2018-09-15T00:00:00"/>
    <n v="9"/>
    <x v="1"/>
    <x v="1"/>
    <x v="4"/>
    <x v="3"/>
    <n v="499"/>
    <x v="1"/>
    <n v="4491"/>
    <x v="0"/>
    <s v="no"/>
    <x v="3"/>
  </r>
  <r>
    <d v="2018-09-16T00:00:00"/>
    <n v="9"/>
    <x v="1"/>
    <x v="1"/>
    <x v="0"/>
    <x v="0"/>
    <n v="199"/>
    <x v="0"/>
    <n v="796"/>
    <x v="0"/>
    <s v="no"/>
    <x v="4"/>
  </r>
  <r>
    <d v="2018-09-17T00:00:00"/>
    <n v="9"/>
    <x v="1"/>
    <x v="2"/>
    <x v="3"/>
    <x v="4"/>
    <n v="399"/>
    <x v="6"/>
    <n v="399"/>
    <x v="1"/>
    <s v="no"/>
    <x v="0"/>
  </r>
  <r>
    <d v="2018-09-18T00:00:00"/>
    <n v="9"/>
    <x v="1"/>
    <x v="1"/>
    <x v="6"/>
    <x v="4"/>
    <n v="399"/>
    <x v="8"/>
    <n v="3192"/>
    <x v="1"/>
    <s v="no"/>
    <x v="2"/>
  </r>
  <r>
    <d v="2018-09-19T00:00:00"/>
    <n v="9"/>
    <x v="1"/>
    <x v="2"/>
    <x v="1"/>
    <x v="1"/>
    <n v="299"/>
    <x v="3"/>
    <n v="897"/>
    <x v="0"/>
    <s v="no"/>
    <x v="2"/>
  </r>
  <r>
    <d v="2018-09-20T00:00:00"/>
    <n v="9"/>
    <x v="1"/>
    <x v="2"/>
    <x v="4"/>
    <x v="4"/>
    <n v="399"/>
    <x v="9"/>
    <n v="798"/>
    <x v="0"/>
    <s v="yes"/>
    <x v="2"/>
  </r>
  <r>
    <d v="2018-09-21T00:00:00"/>
    <n v="9"/>
    <x v="1"/>
    <x v="2"/>
    <x v="2"/>
    <x v="3"/>
    <n v="499"/>
    <x v="8"/>
    <n v="3992"/>
    <x v="1"/>
    <s v="yes"/>
    <x v="3"/>
  </r>
  <r>
    <d v="2018-09-22T00:00:00"/>
    <n v="9"/>
    <x v="1"/>
    <x v="2"/>
    <x v="6"/>
    <x v="0"/>
    <n v="199"/>
    <x v="8"/>
    <n v="1592"/>
    <x v="0"/>
    <s v="no"/>
    <x v="3"/>
  </r>
  <r>
    <d v="2018-09-23T00:00:00"/>
    <n v="9"/>
    <x v="1"/>
    <x v="0"/>
    <x v="6"/>
    <x v="3"/>
    <n v="499"/>
    <x v="6"/>
    <n v="499"/>
    <x v="0"/>
    <s v="no"/>
    <x v="2"/>
  </r>
  <r>
    <d v="2018-09-24T00:00:00"/>
    <n v="9"/>
    <x v="1"/>
    <x v="2"/>
    <x v="3"/>
    <x v="0"/>
    <n v="199"/>
    <x v="9"/>
    <n v="398"/>
    <x v="0"/>
    <s v="no"/>
    <x v="3"/>
  </r>
  <r>
    <d v="2018-09-25T00:00:00"/>
    <n v="9"/>
    <x v="1"/>
    <x v="0"/>
    <x v="6"/>
    <x v="1"/>
    <n v="299"/>
    <x v="7"/>
    <n v="2990"/>
    <x v="0"/>
    <s v="no"/>
    <x v="2"/>
  </r>
  <r>
    <d v="2018-09-26T00:00:00"/>
    <n v="9"/>
    <x v="1"/>
    <x v="1"/>
    <x v="1"/>
    <x v="3"/>
    <n v="499"/>
    <x v="0"/>
    <n v="1996"/>
    <x v="0"/>
    <s v="no"/>
    <x v="3"/>
  </r>
  <r>
    <d v="2018-09-27T00:00:00"/>
    <n v="9"/>
    <x v="1"/>
    <x v="2"/>
    <x v="4"/>
    <x v="3"/>
    <n v="499"/>
    <x v="3"/>
    <n v="1497"/>
    <x v="0"/>
    <s v="yes"/>
    <x v="2"/>
  </r>
  <r>
    <d v="2018-09-28T00:00:00"/>
    <n v="9"/>
    <x v="1"/>
    <x v="0"/>
    <x v="0"/>
    <x v="0"/>
    <n v="199"/>
    <x v="5"/>
    <n v="995"/>
    <x v="0"/>
    <s v="no"/>
    <x v="3"/>
  </r>
  <r>
    <d v="2018-09-29T00:00:00"/>
    <n v="9"/>
    <x v="1"/>
    <x v="2"/>
    <x v="6"/>
    <x v="0"/>
    <n v="199"/>
    <x v="0"/>
    <n v="796"/>
    <x v="1"/>
    <s v="no"/>
    <x v="3"/>
  </r>
  <r>
    <d v="2018-09-30T00:00:00"/>
    <n v="9"/>
    <x v="1"/>
    <x v="1"/>
    <x v="5"/>
    <x v="4"/>
    <n v="399"/>
    <x v="4"/>
    <n v="2793"/>
    <x v="0"/>
    <s v="no"/>
    <x v="3"/>
  </r>
  <r>
    <d v="2018-10-01T00:00:00"/>
    <n v="10"/>
    <x v="1"/>
    <x v="2"/>
    <x v="1"/>
    <x v="0"/>
    <n v="199"/>
    <x v="4"/>
    <n v="1393"/>
    <x v="0"/>
    <s v="no"/>
    <x v="3"/>
  </r>
  <r>
    <d v="2018-10-02T00:00:00"/>
    <n v="10"/>
    <x v="1"/>
    <x v="2"/>
    <x v="0"/>
    <x v="3"/>
    <n v="499"/>
    <x v="8"/>
    <n v="3992"/>
    <x v="1"/>
    <s v="no"/>
    <x v="0"/>
  </r>
  <r>
    <d v="2018-10-03T00:00:00"/>
    <n v="10"/>
    <x v="1"/>
    <x v="2"/>
    <x v="4"/>
    <x v="0"/>
    <n v="199"/>
    <x v="7"/>
    <n v="1990"/>
    <x v="0"/>
    <s v="no"/>
    <x v="0"/>
  </r>
  <r>
    <d v="2018-10-04T00:00:00"/>
    <n v="10"/>
    <x v="1"/>
    <x v="0"/>
    <x v="5"/>
    <x v="3"/>
    <n v="499"/>
    <x v="5"/>
    <n v="2495"/>
    <x v="0"/>
    <s v="no"/>
    <x v="2"/>
  </r>
  <r>
    <d v="2018-10-05T00:00:00"/>
    <n v="10"/>
    <x v="1"/>
    <x v="2"/>
    <x v="6"/>
    <x v="3"/>
    <n v="499"/>
    <x v="9"/>
    <n v="998"/>
    <x v="0"/>
    <s v="no"/>
    <x v="4"/>
  </r>
  <r>
    <d v="2018-10-06T00:00:00"/>
    <n v="10"/>
    <x v="1"/>
    <x v="0"/>
    <x v="3"/>
    <x v="2"/>
    <n v="99"/>
    <x v="6"/>
    <n v="99"/>
    <x v="0"/>
    <s v="no"/>
    <x v="2"/>
  </r>
  <r>
    <d v="2018-10-07T00:00:00"/>
    <n v="10"/>
    <x v="1"/>
    <x v="2"/>
    <x v="1"/>
    <x v="4"/>
    <n v="399"/>
    <x v="4"/>
    <n v="2793"/>
    <x v="0"/>
    <s v="no"/>
    <x v="0"/>
  </r>
  <r>
    <d v="2018-10-08T00:00:00"/>
    <n v="10"/>
    <x v="1"/>
    <x v="1"/>
    <x v="6"/>
    <x v="1"/>
    <n v="299"/>
    <x v="8"/>
    <n v="2392"/>
    <x v="1"/>
    <s v="no"/>
    <x v="0"/>
  </r>
  <r>
    <d v="2018-10-09T00:00:00"/>
    <n v="10"/>
    <x v="1"/>
    <x v="2"/>
    <x v="1"/>
    <x v="3"/>
    <n v="499"/>
    <x v="8"/>
    <n v="3992"/>
    <x v="1"/>
    <s v="no"/>
    <x v="2"/>
  </r>
  <r>
    <d v="2018-10-10T00:00:00"/>
    <n v="10"/>
    <x v="1"/>
    <x v="0"/>
    <x v="1"/>
    <x v="4"/>
    <n v="399"/>
    <x v="3"/>
    <n v="1197"/>
    <x v="0"/>
    <s v="no"/>
    <x v="1"/>
  </r>
  <r>
    <d v="2018-10-11T00:00:00"/>
    <n v="10"/>
    <x v="1"/>
    <x v="1"/>
    <x v="6"/>
    <x v="2"/>
    <n v="99"/>
    <x v="3"/>
    <n v="297"/>
    <x v="0"/>
    <s v="no"/>
    <x v="2"/>
  </r>
  <r>
    <d v="2018-10-12T00:00:00"/>
    <n v="10"/>
    <x v="1"/>
    <x v="1"/>
    <x v="4"/>
    <x v="0"/>
    <n v="199"/>
    <x v="0"/>
    <n v="796"/>
    <x v="1"/>
    <s v="no"/>
    <x v="2"/>
  </r>
  <r>
    <d v="2018-10-13T00:00:00"/>
    <n v="10"/>
    <x v="1"/>
    <x v="1"/>
    <x v="0"/>
    <x v="2"/>
    <n v="99"/>
    <x v="3"/>
    <n v="297"/>
    <x v="0"/>
    <s v="no"/>
    <x v="3"/>
  </r>
  <r>
    <d v="2018-10-14T00:00:00"/>
    <n v="10"/>
    <x v="1"/>
    <x v="2"/>
    <x v="0"/>
    <x v="3"/>
    <n v="499"/>
    <x v="9"/>
    <n v="998"/>
    <x v="0"/>
    <s v="no"/>
    <x v="2"/>
  </r>
  <r>
    <d v="2018-10-15T00:00:00"/>
    <n v="10"/>
    <x v="1"/>
    <x v="2"/>
    <x v="4"/>
    <x v="3"/>
    <n v="499"/>
    <x v="1"/>
    <n v="4491"/>
    <x v="0"/>
    <s v="no"/>
    <x v="4"/>
  </r>
  <r>
    <d v="2018-10-16T00:00:00"/>
    <n v="10"/>
    <x v="1"/>
    <x v="1"/>
    <x v="4"/>
    <x v="0"/>
    <n v="199"/>
    <x v="9"/>
    <n v="398"/>
    <x v="0"/>
    <s v="no"/>
    <x v="3"/>
  </r>
  <r>
    <d v="2018-10-17T00:00:00"/>
    <n v="10"/>
    <x v="1"/>
    <x v="1"/>
    <x v="4"/>
    <x v="2"/>
    <n v="99"/>
    <x v="4"/>
    <n v="693"/>
    <x v="1"/>
    <s v="no"/>
    <x v="0"/>
  </r>
  <r>
    <d v="2018-10-18T00:00:00"/>
    <n v="10"/>
    <x v="1"/>
    <x v="2"/>
    <x v="0"/>
    <x v="3"/>
    <n v="499"/>
    <x v="1"/>
    <n v="4491"/>
    <x v="0"/>
    <s v="no"/>
    <x v="4"/>
  </r>
  <r>
    <d v="2018-10-19T00:00:00"/>
    <n v="10"/>
    <x v="1"/>
    <x v="0"/>
    <x v="6"/>
    <x v="3"/>
    <n v="499"/>
    <x v="3"/>
    <n v="1497"/>
    <x v="0"/>
    <s v="yes"/>
    <x v="2"/>
  </r>
  <r>
    <d v="2018-10-20T00:00:00"/>
    <n v="10"/>
    <x v="1"/>
    <x v="0"/>
    <x v="5"/>
    <x v="2"/>
    <n v="99"/>
    <x v="9"/>
    <n v="198"/>
    <x v="0"/>
    <s v="no"/>
    <x v="2"/>
  </r>
  <r>
    <d v="2018-10-21T00:00:00"/>
    <n v="10"/>
    <x v="1"/>
    <x v="2"/>
    <x v="4"/>
    <x v="3"/>
    <n v="499"/>
    <x v="8"/>
    <n v="3992"/>
    <x v="1"/>
    <s v="no"/>
    <x v="2"/>
  </r>
  <r>
    <d v="2018-10-22T00:00:00"/>
    <n v="10"/>
    <x v="1"/>
    <x v="1"/>
    <x v="2"/>
    <x v="4"/>
    <n v="399"/>
    <x v="9"/>
    <n v="798"/>
    <x v="0"/>
    <s v="yes"/>
    <x v="0"/>
  </r>
  <r>
    <d v="2018-10-23T00:00:00"/>
    <n v="10"/>
    <x v="1"/>
    <x v="0"/>
    <x v="3"/>
    <x v="0"/>
    <n v="199"/>
    <x v="0"/>
    <n v="796"/>
    <x v="0"/>
    <s v="no"/>
    <x v="2"/>
  </r>
  <r>
    <d v="2018-10-24T00:00:00"/>
    <n v="10"/>
    <x v="1"/>
    <x v="0"/>
    <x v="0"/>
    <x v="1"/>
    <n v="299"/>
    <x v="3"/>
    <n v="897"/>
    <x v="0"/>
    <s v="yes"/>
    <x v="0"/>
  </r>
  <r>
    <d v="2018-10-25T00:00:00"/>
    <n v="10"/>
    <x v="1"/>
    <x v="0"/>
    <x v="0"/>
    <x v="3"/>
    <n v="499"/>
    <x v="2"/>
    <n v="2994"/>
    <x v="0"/>
    <s v="no"/>
    <x v="4"/>
  </r>
  <r>
    <d v="2018-10-26T00:00:00"/>
    <n v="10"/>
    <x v="1"/>
    <x v="1"/>
    <x v="6"/>
    <x v="2"/>
    <n v="99"/>
    <x v="7"/>
    <n v="990"/>
    <x v="1"/>
    <s v="no"/>
    <x v="2"/>
  </r>
  <r>
    <d v="2018-10-27T00:00:00"/>
    <n v="10"/>
    <x v="1"/>
    <x v="2"/>
    <x v="3"/>
    <x v="0"/>
    <n v="199"/>
    <x v="6"/>
    <n v="199"/>
    <x v="1"/>
    <s v="yes"/>
    <x v="2"/>
  </r>
  <r>
    <d v="2018-10-28T00:00:00"/>
    <n v="10"/>
    <x v="1"/>
    <x v="1"/>
    <x v="5"/>
    <x v="4"/>
    <n v="399"/>
    <x v="3"/>
    <n v="1197"/>
    <x v="0"/>
    <s v="no"/>
    <x v="0"/>
  </r>
  <r>
    <d v="2018-10-29T00:00:00"/>
    <n v="10"/>
    <x v="1"/>
    <x v="1"/>
    <x v="2"/>
    <x v="2"/>
    <n v="99"/>
    <x v="1"/>
    <n v="891"/>
    <x v="1"/>
    <s v="no"/>
    <x v="1"/>
  </r>
  <r>
    <d v="2018-10-30T00:00:00"/>
    <n v="10"/>
    <x v="1"/>
    <x v="2"/>
    <x v="4"/>
    <x v="1"/>
    <n v="299"/>
    <x v="3"/>
    <n v="897"/>
    <x v="1"/>
    <s v="yes"/>
    <x v="3"/>
  </r>
  <r>
    <d v="2018-10-31T00:00:00"/>
    <n v="10"/>
    <x v="1"/>
    <x v="2"/>
    <x v="0"/>
    <x v="2"/>
    <n v="99"/>
    <x v="3"/>
    <n v="297"/>
    <x v="0"/>
    <s v="no"/>
    <x v="3"/>
  </r>
  <r>
    <d v="2018-11-01T00:00:00"/>
    <n v="11"/>
    <x v="1"/>
    <x v="2"/>
    <x v="0"/>
    <x v="1"/>
    <n v="299"/>
    <x v="9"/>
    <n v="598"/>
    <x v="0"/>
    <s v="no"/>
    <x v="0"/>
  </r>
  <r>
    <d v="2018-11-02T00:00:00"/>
    <n v="11"/>
    <x v="1"/>
    <x v="0"/>
    <x v="0"/>
    <x v="4"/>
    <n v="399"/>
    <x v="8"/>
    <n v="3192"/>
    <x v="0"/>
    <s v="no"/>
    <x v="0"/>
  </r>
  <r>
    <d v="2018-11-03T00:00:00"/>
    <n v="11"/>
    <x v="1"/>
    <x v="1"/>
    <x v="0"/>
    <x v="3"/>
    <n v="499"/>
    <x v="8"/>
    <n v="3992"/>
    <x v="0"/>
    <s v="no"/>
    <x v="1"/>
  </r>
  <r>
    <d v="2018-11-04T00:00:00"/>
    <n v="11"/>
    <x v="1"/>
    <x v="2"/>
    <x v="2"/>
    <x v="4"/>
    <n v="399"/>
    <x v="7"/>
    <n v="3990"/>
    <x v="0"/>
    <s v="no"/>
    <x v="1"/>
  </r>
  <r>
    <d v="2018-11-05T00:00:00"/>
    <n v="11"/>
    <x v="1"/>
    <x v="2"/>
    <x v="0"/>
    <x v="2"/>
    <n v="99"/>
    <x v="1"/>
    <n v="891"/>
    <x v="0"/>
    <s v="no"/>
    <x v="2"/>
  </r>
  <r>
    <d v="2018-11-06T00:00:00"/>
    <n v="11"/>
    <x v="1"/>
    <x v="0"/>
    <x v="0"/>
    <x v="2"/>
    <n v="99"/>
    <x v="7"/>
    <n v="990"/>
    <x v="1"/>
    <s v="no"/>
    <x v="1"/>
  </r>
  <r>
    <d v="2018-11-07T00:00:00"/>
    <n v="11"/>
    <x v="1"/>
    <x v="0"/>
    <x v="2"/>
    <x v="4"/>
    <n v="399"/>
    <x v="2"/>
    <n v="2394"/>
    <x v="0"/>
    <s v="no"/>
    <x v="3"/>
  </r>
  <r>
    <d v="2018-11-08T00:00:00"/>
    <n v="11"/>
    <x v="1"/>
    <x v="2"/>
    <x v="0"/>
    <x v="2"/>
    <n v="99"/>
    <x v="7"/>
    <n v="990"/>
    <x v="0"/>
    <s v="no"/>
    <x v="2"/>
  </r>
  <r>
    <d v="2018-11-09T00:00:00"/>
    <n v="11"/>
    <x v="1"/>
    <x v="1"/>
    <x v="4"/>
    <x v="1"/>
    <n v="299"/>
    <x v="3"/>
    <n v="897"/>
    <x v="1"/>
    <s v="no"/>
    <x v="2"/>
  </r>
  <r>
    <d v="2018-11-10T00:00:00"/>
    <n v="11"/>
    <x v="1"/>
    <x v="0"/>
    <x v="5"/>
    <x v="3"/>
    <n v="499"/>
    <x v="5"/>
    <n v="2495"/>
    <x v="1"/>
    <s v="no"/>
    <x v="3"/>
  </r>
  <r>
    <d v="2018-11-11T00:00:00"/>
    <n v="11"/>
    <x v="1"/>
    <x v="0"/>
    <x v="5"/>
    <x v="1"/>
    <n v="299"/>
    <x v="2"/>
    <n v="1794"/>
    <x v="1"/>
    <s v="no"/>
    <x v="2"/>
  </r>
  <r>
    <d v="2018-11-12T00:00:00"/>
    <n v="11"/>
    <x v="1"/>
    <x v="2"/>
    <x v="5"/>
    <x v="3"/>
    <n v="499"/>
    <x v="9"/>
    <n v="998"/>
    <x v="0"/>
    <s v="no"/>
    <x v="3"/>
  </r>
  <r>
    <d v="2018-11-13T00:00:00"/>
    <n v="11"/>
    <x v="1"/>
    <x v="1"/>
    <x v="1"/>
    <x v="2"/>
    <n v="99"/>
    <x v="3"/>
    <n v="297"/>
    <x v="0"/>
    <s v="yes"/>
    <x v="0"/>
  </r>
  <r>
    <d v="2018-11-14T00:00:00"/>
    <n v="11"/>
    <x v="1"/>
    <x v="0"/>
    <x v="2"/>
    <x v="0"/>
    <n v="199"/>
    <x v="9"/>
    <n v="398"/>
    <x v="0"/>
    <s v="no"/>
    <x v="0"/>
  </r>
  <r>
    <d v="2018-11-15T00:00:00"/>
    <n v="11"/>
    <x v="1"/>
    <x v="2"/>
    <x v="4"/>
    <x v="0"/>
    <n v="199"/>
    <x v="5"/>
    <n v="995"/>
    <x v="1"/>
    <s v="no"/>
    <x v="1"/>
  </r>
  <r>
    <d v="2018-11-16T00:00:00"/>
    <n v="11"/>
    <x v="1"/>
    <x v="1"/>
    <x v="3"/>
    <x v="3"/>
    <n v="499"/>
    <x v="2"/>
    <n v="2994"/>
    <x v="0"/>
    <s v="no"/>
    <x v="2"/>
  </r>
  <r>
    <d v="2018-11-17T00:00:00"/>
    <n v="11"/>
    <x v="1"/>
    <x v="2"/>
    <x v="6"/>
    <x v="1"/>
    <n v="299"/>
    <x v="4"/>
    <n v="2093"/>
    <x v="0"/>
    <s v="no"/>
    <x v="0"/>
  </r>
  <r>
    <d v="2018-11-18T00:00:00"/>
    <n v="11"/>
    <x v="1"/>
    <x v="0"/>
    <x v="5"/>
    <x v="3"/>
    <n v="499"/>
    <x v="7"/>
    <n v="4990"/>
    <x v="0"/>
    <s v="no"/>
    <x v="2"/>
  </r>
  <r>
    <d v="2018-11-19T00:00:00"/>
    <n v="11"/>
    <x v="1"/>
    <x v="2"/>
    <x v="0"/>
    <x v="0"/>
    <n v="199"/>
    <x v="5"/>
    <n v="995"/>
    <x v="0"/>
    <s v="no"/>
    <x v="2"/>
  </r>
  <r>
    <d v="2018-11-20T00:00:00"/>
    <n v="11"/>
    <x v="1"/>
    <x v="2"/>
    <x v="0"/>
    <x v="4"/>
    <n v="399"/>
    <x v="6"/>
    <n v="399"/>
    <x v="0"/>
    <s v="no"/>
    <x v="3"/>
  </r>
  <r>
    <d v="2018-11-21T00:00:00"/>
    <n v="11"/>
    <x v="1"/>
    <x v="2"/>
    <x v="1"/>
    <x v="3"/>
    <n v="499"/>
    <x v="2"/>
    <n v="2994"/>
    <x v="1"/>
    <s v="no"/>
    <x v="3"/>
  </r>
  <r>
    <d v="2018-11-22T00:00:00"/>
    <n v="11"/>
    <x v="1"/>
    <x v="0"/>
    <x v="2"/>
    <x v="2"/>
    <n v="99"/>
    <x v="8"/>
    <n v="792"/>
    <x v="1"/>
    <s v="yes"/>
    <x v="2"/>
  </r>
  <r>
    <d v="2018-11-23T00:00:00"/>
    <n v="11"/>
    <x v="1"/>
    <x v="0"/>
    <x v="3"/>
    <x v="0"/>
    <n v="199"/>
    <x v="3"/>
    <n v="597"/>
    <x v="1"/>
    <s v="yes"/>
    <x v="0"/>
  </r>
  <r>
    <d v="2018-11-24T00:00:00"/>
    <n v="11"/>
    <x v="1"/>
    <x v="1"/>
    <x v="1"/>
    <x v="1"/>
    <n v="299"/>
    <x v="5"/>
    <n v="1495"/>
    <x v="0"/>
    <s v="no"/>
    <x v="0"/>
  </r>
  <r>
    <d v="2018-11-25T00:00:00"/>
    <n v="11"/>
    <x v="1"/>
    <x v="1"/>
    <x v="5"/>
    <x v="3"/>
    <n v="499"/>
    <x v="8"/>
    <n v="3992"/>
    <x v="0"/>
    <s v="no"/>
    <x v="3"/>
  </r>
  <r>
    <d v="2018-11-26T00:00:00"/>
    <n v="11"/>
    <x v="1"/>
    <x v="2"/>
    <x v="6"/>
    <x v="3"/>
    <n v="499"/>
    <x v="5"/>
    <n v="2495"/>
    <x v="0"/>
    <s v="no"/>
    <x v="2"/>
  </r>
  <r>
    <d v="2018-11-27T00:00:00"/>
    <n v="11"/>
    <x v="1"/>
    <x v="1"/>
    <x v="4"/>
    <x v="1"/>
    <n v="299"/>
    <x v="8"/>
    <n v="2392"/>
    <x v="1"/>
    <s v="no"/>
    <x v="1"/>
  </r>
  <r>
    <d v="2018-11-28T00:00:00"/>
    <n v="11"/>
    <x v="1"/>
    <x v="1"/>
    <x v="3"/>
    <x v="4"/>
    <n v="399"/>
    <x v="4"/>
    <n v="2793"/>
    <x v="0"/>
    <s v="no"/>
    <x v="2"/>
  </r>
  <r>
    <d v="2018-11-29T00:00:00"/>
    <n v="11"/>
    <x v="1"/>
    <x v="1"/>
    <x v="6"/>
    <x v="4"/>
    <n v="399"/>
    <x v="9"/>
    <n v="798"/>
    <x v="0"/>
    <s v="no"/>
    <x v="1"/>
  </r>
  <r>
    <d v="2018-11-30T00:00:00"/>
    <n v="11"/>
    <x v="1"/>
    <x v="0"/>
    <x v="6"/>
    <x v="0"/>
    <n v="199"/>
    <x v="6"/>
    <n v="199"/>
    <x v="0"/>
    <s v="no"/>
    <x v="2"/>
  </r>
  <r>
    <d v="2018-12-01T00:00:00"/>
    <n v="12"/>
    <x v="1"/>
    <x v="2"/>
    <x v="0"/>
    <x v="4"/>
    <n v="399"/>
    <x v="6"/>
    <n v="399"/>
    <x v="1"/>
    <s v="no"/>
    <x v="0"/>
  </r>
  <r>
    <d v="2018-12-02T00:00:00"/>
    <n v="12"/>
    <x v="1"/>
    <x v="1"/>
    <x v="1"/>
    <x v="3"/>
    <n v="499"/>
    <x v="8"/>
    <n v="3992"/>
    <x v="1"/>
    <s v="no"/>
    <x v="3"/>
  </r>
  <r>
    <d v="2018-12-03T00:00:00"/>
    <n v="12"/>
    <x v="1"/>
    <x v="2"/>
    <x v="0"/>
    <x v="1"/>
    <n v="299"/>
    <x v="8"/>
    <n v="2392"/>
    <x v="0"/>
    <s v="yes"/>
    <x v="4"/>
  </r>
  <r>
    <d v="2018-12-04T00:00:00"/>
    <n v="12"/>
    <x v="1"/>
    <x v="1"/>
    <x v="0"/>
    <x v="0"/>
    <n v="199"/>
    <x v="3"/>
    <n v="597"/>
    <x v="0"/>
    <s v="no"/>
    <x v="2"/>
  </r>
  <r>
    <d v="2018-12-05T00:00:00"/>
    <n v="12"/>
    <x v="1"/>
    <x v="2"/>
    <x v="5"/>
    <x v="1"/>
    <n v="299"/>
    <x v="1"/>
    <n v="2691"/>
    <x v="0"/>
    <s v="no"/>
    <x v="0"/>
  </r>
  <r>
    <d v="2018-12-06T00:00:00"/>
    <n v="12"/>
    <x v="1"/>
    <x v="2"/>
    <x v="2"/>
    <x v="0"/>
    <n v="199"/>
    <x v="5"/>
    <n v="995"/>
    <x v="1"/>
    <s v="no"/>
    <x v="3"/>
  </r>
  <r>
    <d v="2018-12-07T00:00:00"/>
    <n v="12"/>
    <x v="1"/>
    <x v="0"/>
    <x v="0"/>
    <x v="2"/>
    <n v="99"/>
    <x v="3"/>
    <n v="297"/>
    <x v="1"/>
    <s v="no"/>
    <x v="1"/>
  </r>
  <r>
    <d v="2018-12-08T00:00:00"/>
    <n v="12"/>
    <x v="1"/>
    <x v="1"/>
    <x v="1"/>
    <x v="3"/>
    <n v="499"/>
    <x v="9"/>
    <n v="998"/>
    <x v="0"/>
    <s v="no"/>
    <x v="4"/>
  </r>
  <r>
    <d v="2018-12-09T00:00:00"/>
    <n v="12"/>
    <x v="1"/>
    <x v="0"/>
    <x v="3"/>
    <x v="0"/>
    <n v="199"/>
    <x v="9"/>
    <n v="398"/>
    <x v="0"/>
    <s v="no"/>
    <x v="2"/>
  </r>
  <r>
    <d v="2018-12-10T00:00:00"/>
    <n v="12"/>
    <x v="1"/>
    <x v="2"/>
    <x v="5"/>
    <x v="0"/>
    <n v="199"/>
    <x v="8"/>
    <n v="1592"/>
    <x v="0"/>
    <s v="no"/>
    <x v="3"/>
  </r>
  <r>
    <d v="2018-12-11T00:00:00"/>
    <n v="12"/>
    <x v="1"/>
    <x v="1"/>
    <x v="5"/>
    <x v="2"/>
    <n v="99"/>
    <x v="8"/>
    <n v="792"/>
    <x v="1"/>
    <s v="no"/>
    <x v="2"/>
  </r>
  <r>
    <d v="2018-12-12T00:00:00"/>
    <n v="12"/>
    <x v="1"/>
    <x v="2"/>
    <x v="3"/>
    <x v="4"/>
    <n v="399"/>
    <x v="4"/>
    <n v="2793"/>
    <x v="0"/>
    <s v="no"/>
    <x v="0"/>
  </r>
  <r>
    <d v="2018-12-13T00:00:00"/>
    <n v="12"/>
    <x v="1"/>
    <x v="2"/>
    <x v="6"/>
    <x v="1"/>
    <n v="299"/>
    <x v="1"/>
    <n v="2691"/>
    <x v="0"/>
    <s v="no"/>
    <x v="2"/>
  </r>
  <r>
    <d v="2018-12-14T00:00:00"/>
    <n v="12"/>
    <x v="1"/>
    <x v="0"/>
    <x v="0"/>
    <x v="3"/>
    <n v="499"/>
    <x v="2"/>
    <n v="2994"/>
    <x v="0"/>
    <s v="yes"/>
    <x v="2"/>
  </r>
  <r>
    <d v="2018-12-15T00:00:00"/>
    <n v="12"/>
    <x v="1"/>
    <x v="1"/>
    <x v="6"/>
    <x v="1"/>
    <n v="299"/>
    <x v="9"/>
    <n v="598"/>
    <x v="0"/>
    <s v="no"/>
    <x v="0"/>
  </r>
  <r>
    <d v="2018-12-16T00:00:00"/>
    <n v="12"/>
    <x v="1"/>
    <x v="0"/>
    <x v="0"/>
    <x v="2"/>
    <n v="99"/>
    <x v="2"/>
    <n v="594"/>
    <x v="0"/>
    <s v="no"/>
    <x v="3"/>
  </r>
  <r>
    <d v="2018-12-17T00:00:00"/>
    <n v="12"/>
    <x v="1"/>
    <x v="0"/>
    <x v="0"/>
    <x v="3"/>
    <n v="499"/>
    <x v="1"/>
    <n v="4491"/>
    <x v="0"/>
    <s v="no"/>
    <x v="0"/>
  </r>
  <r>
    <d v="2018-12-18T00:00:00"/>
    <n v="12"/>
    <x v="1"/>
    <x v="1"/>
    <x v="2"/>
    <x v="4"/>
    <n v="399"/>
    <x v="8"/>
    <n v="3192"/>
    <x v="1"/>
    <s v="no"/>
    <x v="3"/>
  </r>
  <r>
    <d v="2018-12-19T00:00:00"/>
    <n v="12"/>
    <x v="1"/>
    <x v="1"/>
    <x v="4"/>
    <x v="3"/>
    <n v="499"/>
    <x v="3"/>
    <n v="1497"/>
    <x v="0"/>
    <s v="no"/>
    <x v="2"/>
  </r>
  <r>
    <d v="2018-12-20T00:00:00"/>
    <n v="12"/>
    <x v="1"/>
    <x v="1"/>
    <x v="4"/>
    <x v="0"/>
    <n v="199"/>
    <x v="8"/>
    <n v="1592"/>
    <x v="1"/>
    <s v="no"/>
    <x v="4"/>
  </r>
  <r>
    <d v="2018-12-21T00:00:00"/>
    <n v="12"/>
    <x v="1"/>
    <x v="1"/>
    <x v="3"/>
    <x v="4"/>
    <n v="399"/>
    <x v="6"/>
    <n v="399"/>
    <x v="1"/>
    <s v="no"/>
    <x v="0"/>
  </r>
  <r>
    <d v="2018-12-22T00:00:00"/>
    <n v="12"/>
    <x v="1"/>
    <x v="1"/>
    <x v="6"/>
    <x v="2"/>
    <n v="99"/>
    <x v="3"/>
    <n v="297"/>
    <x v="0"/>
    <s v="no"/>
    <x v="4"/>
  </r>
  <r>
    <d v="2018-12-23T00:00:00"/>
    <n v="12"/>
    <x v="1"/>
    <x v="2"/>
    <x v="5"/>
    <x v="1"/>
    <n v="299"/>
    <x v="7"/>
    <n v="2990"/>
    <x v="0"/>
    <s v="no"/>
    <x v="2"/>
  </r>
  <r>
    <d v="2018-12-24T00:00:00"/>
    <n v="12"/>
    <x v="1"/>
    <x v="2"/>
    <x v="2"/>
    <x v="3"/>
    <n v="499"/>
    <x v="3"/>
    <n v="1497"/>
    <x v="0"/>
    <s v="no"/>
    <x v="2"/>
  </r>
  <r>
    <d v="2018-12-25T00:00:00"/>
    <n v="12"/>
    <x v="1"/>
    <x v="1"/>
    <x v="6"/>
    <x v="3"/>
    <n v="499"/>
    <x v="0"/>
    <n v="1996"/>
    <x v="0"/>
    <s v="no"/>
    <x v="2"/>
  </r>
  <r>
    <d v="2018-12-26T00:00:00"/>
    <n v="12"/>
    <x v="1"/>
    <x v="1"/>
    <x v="4"/>
    <x v="2"/>
    <n v="99"/>
    <x v="7"/>
    <n v="990"/>
    <x v="0"/>
    <s v="no"/>
    <x v="4"/>
  </r>
  <r>
    <d v="2018-12-27T00:00:00"/>
    <n v="12"/>
    <x v="1"/>
    <x v="0"/>
    <x v="4"/>
    <x v="4"/>
    <n v="399"/>
    <x v="0"/>
    <n v="1596"/>
    <x v="0"/>
    <s v="no"/>
    <x v="4"/>
  </r>
  <r>
    <d v="2018-12-28T00:00:00"/>
    <n v="12"/>
    <x v="1"/>
    <x v="1"/>
    <x v="3"/>
    <x v="4"/>
    <n v="399"/>
    <x v="7"/>
    <n v="3990"/>
    <x v="1"/>
    <s v="no"/>
    <x v="2"/>
  </r>
  <r>
    <d v="2018-12-29T00:00:00"/>
    <n v="12"/>
    <x v="1"/>
    <x v="1"/>
    <x v="5"/>
    <x v="2"/>
    <n v="99"/>
    <x v="4"/>
    <n v="693"/>
    <x v="1"/>
    <s v="no"/>
    <x v="3"/>
  </r>
  <r>
    <d v="2018-12-30T00:00:00"/>
    <n v="12"/>
    <x v="1"/>
    <x v="1"/>
    <x v="0"/>
    <x v="1"/>
    <n v="299"/>
    <x v="1"/>
    <n v="2691"/>
    <x v="0"/>
    <s v="no"/>
    <x v="2"/>
  </r>
  <r>
    <d v="2018-12-31T00:00:00"/>
    <n v="12"/>
    <x v="1"/>
    <x v="0"/>
    <x v="2"/>
    <x v="0"/>
    <n v="199"/>
    <x v="9"/>
    <n v="398"/>
    <x v="1"/>
    <s v="no"/>
    <x v="2"/>
  </r>
  <r>
    <d v="2019-01-01T00:00:00"/>
    <n v="1"/>
    <x v="2"/>
    <x v="0"/>
    <x v="4"/>
    <x v="1"/>
    <n v="299"/>
    <x v="4"/>
    <n v="2093"/>
    <x v="0"/>
    <s v="no"/>
    <x v="4"/>
  </r>
  <r>
    <d v="2019-01-02T00:00:00"/>
    <n v="1"/>
    <x v="2"/>
    <x v="2"/>
    <x v="1"/>
    <x v="2"/>
    <n v="99"/>
    <x v="1"/>
    <n v="891"/>
    <x v="0"/>
    <s v="no"/>
    <x v="4"/>
  </r>
  <r>
    <d v="2019-01-03T00:00:00"/>
    <n v="1"/>
    <x v="2"/>
    <x v="2"/>
    <x v="6"/>
    <x v="1"/>
    <n v="299"/>
    <x v="4"/>
    <n v="2093"/>
    <x v="1"/>
    <s v="no"/>
    <x v="2"/>
  </r>
  <r>
    <d v="2019-01-04T00:00:00"/>
    <n v="1"/>
    <x v="2"/>
    <x v="1"/>
    <x v="5"/>
    <x v="2"/>
    <n v="99"/>
    <x v="3"/>
    <n v="297"/>
    <x v="0"/>
    <s v="no"/>
    <x v="0"/>
  </r>
  <r>
    <d v="2019-01-05T00:00:00"/>
    <n v="1"/>
    <x v="2"/>
    <x v="0"/>
    <x v="1"/>
    <x v="1"/>
    <n v="299"/>
    <x v="0"/>
    <n v="1196"/>
    <x v="0"/>
    <s v="no"/>
    <x v="3"/>
  </r>
  <r>
    <d v="2019-01-06T00:00:00"/>
    <n v="1"/>
    <x v="2"/>
    <x v="2"/>
    <x v="3"/>
    <x v="0"/>
    <n v="199"/>
    <x v="7"/>
    <n v="1990"/>
    <x v="1"/>
    <s v="yes"/>
    <x v="3"/>
  </r>
  <r>
    <d v="2019-01-07T00:00:00"/>
    <n v="1"/>
    <x v="2"/>
    <x v="0"/>
    <x v="3"/>
    <x v="1"/>
    <n v="299"/>
    <x v="5"/>
    <n v="1495"/>
    <x v="1"/>
    <s v="no"/>
    <x v="2"/>
  </r>
  <r>
    <d v="2019-01-08T00:00:00"/>
    <n v="1"/>
    <x v="2"/>
    <x v="0"/>
    <x v="5"/>
    <x v="4"/>
    <n v="399"/>
    <x v="8"/>
    <n v="3192"/>
    <x v="0"/>
    <s v="no"/>
    <x v="3"/>
  </r>
  <r>
    <d v="2019-01-09T00:00:00"/>
    <n v="1"/>
    <x v="2"/>
    <x v="0"/>
    <x v="6"/>
    <x v="1"/>
    <n v="299"/>
    <x v="7"/>
    <n v="2990"/>
    <x v="1"/>
    <s v="no"/>
    <x v="3"/>
  </r>
  <r>
    <d v="2019-01-10T00:00:00"/>
    <n v="1"/>
    <x v="2"/>
    <x v="2"/>
    <x v="6"/>
    <x v="0"/>
    <n v="199"/>
    <x v="8"/>
    <n v="1592"/>
    <x v="1"/>
    <s v="no"/>
    <x v="2"/>
  </r>
  <r>
    <d v="2019-01-11T00:00:00"/>
    <n v="1"/>
    <x v="2"/>
    <x v="0"/>
    <x v="2"/>
    <x v="2"/>
    <n v="99"/>
    <x v="6"/>
    <n v="99"/>
    <x v="0"/>
    <s v="no"/>
    <x v="3"/>
  </r>
  <r>
    <d v="2019-01-12T00:00:00"/>
    <n v="1"/>
    <x v="2"/>
    <x v="0"/>
    <x v="0"/>
    <x v="3"/>
    <n v="499"/>
    <x v="0"/>
    <n v="1996"/>
    <x v="1"/>
    <s v="no"/>
    <x v="3"/>
  </r>
  <r>
    <d v="2019-01-13T00:00:00"/>
    <n v="1"/>
    <x v="2"/>
    <x v="1"/>
    <x v="0"/>
    <x v="2"/>
    <n v="99"/>
    <x v="0"/>
    <n v="396"/>
    <x v="0"/>
    <s v="no"/>
    <x v="2"/>
  </r>
  <r>
    <d v="2019-01-14T00:00:00"/>
    <n v="1"/>
    <x v="2"/>
    <x v="2"/>
    <x v="1"/>
    <x v="4"/>
    <n v="399"/>
    <x v="9"/>
    <n v="798"/>
    <x v="0"/>
    <s v="no"/>
    <x v="0"/>
  </r>
  <r>
    <d v="2019-01-15T00:00:00"/>
    <n v="1"/>
    <x v="2"/>
    <x v="2"/>
    <x v="4"/>
    <x v="3"/>
    <n v="499"/>
    <x v="5"/>
    <n v="2495"/>
    <x v="1"/>
    <s v="no"/>
    <x v="2"/>
  </r>
  <r>
    <d v="2019-01-16T00:00:00"/>
    <n v="1"/>
    <x v="2"/>
    <x v="2"/>
    <x v="3"/>
    <x v="1"/>
    <n v="299"/>
    <x v="6"/>
    <n v="299"/>
    <x v="0"/>
    <s v="no"/>
    <x v="2"/>
  </r>
  <r>
    <d v="2019-01-17T00:00:00"/>
    <n v="1"/>
    <x v="2"/>
    <x v="1"/>
    <x v="0"/>
    <x v="4"/>
    <n v="399"/>
    <x v="5"/>
    <n v="1995"/>
    <x v="1"/>
    <s v="no"/>
    <x v="0"/>
  </r>
  <r>
    <d v="2019-01-18T00:00:00"/>
    <n v="1"/>
    <x v="2"/>
    <x v="1"/>
    <x v="2"/>
    <x v="4"/>
    <n v="399"/>
    <x v="9"/>
    <n v="798"/>
    <x v="1"/>
    <s v="no"/>
    <x v="2"/>
  </r>
  <r>
    <d v="2019-01-19T00:00:00"/>
    <n v="1"/>
    <x v="2"/>
    <x v="2"/>
    <x v="6"/>
    <x v="1"/>
    <n v="299"/>
    <x v="5"/>
    <n v="1495"/>
    <x v="0"/>
    <s v="no"/>
    <x v="0"/>
  </r>
  <r>
    <d v="2019-01-20T00:00:00"/>
    <n v="1"/>
    <x v="2"/>
    <x v="0"/>
    <x v="0"/>
    <x v="4"/>
    <n v="399"/>
    <x v="8"/>
    <n v="3192"/>
    <x v="0"/>
    <s v="no"/>
    <x v="3"/>
  </r>
  <r>
    <d v="2019-01-21T00:00:00"/>
    <n v="1"/>
    <x v="2"/>
    <x v="1"/>
    <x v="3"/>
    <x v="1"/>
    <n v="299"/>
    <x v="9"/>
    <n v="598"/>
    <x v="1"/>
    <s v="no"/>
    <x v="0"/>
  </r>
  <r>
    <d v="2019-01-22T00:00:00"/>
    <n v="1"/>
    <x v="2"/>
    <x v="2"/>
    <x v="1"/>
    <x v="2"/>
    <n v="99"/>
    <x v="2"/>
    <n v="594"/>
    <x v="1"/>
    <s v="no"/>
    <x v="2"/>
  </r>
  <r>
    <d v="2019-01-23T00:00:00"/>
    <n v="1"/>
    <x v="2"/>
    <x v="1"/>
    <x v="5"/>
    <x v="0"/>
    <n v="199"/>
    <x v="6"/>
    <n v="199"/>
    <x v="0"/>
    <s v="no"/>
    <x v="1"/>
  </r>
  <r>
    <d v="2019-01-24T00:00:00"/>
    <n v="1"/>
    <x v="2"/>
    <x v="2"/>
    <x v="6"/>
    <x v="1"/>
    <n v="299"/>
    <x v="5"/>
    <n v="1495"/>
    <x v="0"/>
    <s v="yes"/>
    <x v="2"/>
  </r>
  <r>
    <d v="2019-01-25T00:00:00"/>
    <n v="1"/>
    <x v="2"/>
    <x v="1"/>
    <x v="3"/>
    <x v="0"/>
    <n v="199"/>
    <x v="0"/>
    <n v="796"/>
    <x v="0"/>
    <s v="no"/>
    <x v="2"/>
  </r>
  <r>
    <d v="2019-01-26T00:00:00"/>
    <n v="1"/>
    <x v="2"/>
    <x v="0"/>
    <x v="1"/>
    <x v="3"/>
    <n v="499"/>
    <x v="0"/>
    <n v="1996"/>
    <x v="0"/>
    <s v="no"/>
    <x v="2"/>
  </r>
  <r>
    <d v="2019-01-27T00:00:00"/>
    <n v="1"/>
    <x v="2"/>
    <x v="1"/>
    <x v="6"/>
    <x v="1"/>
    <n v="299"/>
    <x v="6"/>
    <n v="299"/>
    <x v="0"/>
    <s v="no"/>
    <x v="2"/>
  </r>
  <r>
    <d v="2019-01-28T00:00:00"/>
    <n v="1"/>
    <x v="2"/>
    <x v="1"/>
    <x v="6"/>
    <x v="3"/>
    <n v="499"/>
    <x v="1"/>
    <n v="4491"/>
    <x v="0"/>
    <s v="no"/>
    <x v="2"/>
  </r>
  <r>
    <d v="2019-01-29T00:00:00"/>
    <n v="1"/>
    <x v="2"/>
    <x v="0"/>
    <x v="3"/>
    <x v="0"/>
    <n v="199"/>
    <x v="7"/>
    <n v="1990"/>
    <x v="0"/>
    <s v="no"/>
    <x v="3"/>
  </r>
  <r>
    <d v="2019-01-30T00:00:00"/>
    <n v="1"/>
    <x v="2"/>
    <x v="0"/>
    <x v="0"/>
    <x v="3"/>
    <n v="499"/>
    <x v="5"/>
    <n v="2495"/>
    <x v="1"/>
    <s v="no"/>
    <x v="3"/>
  </r>
  <r>
    <d v="2019-01-31T00:00:00"/>
    <n v="1"/>
    <x v="2"/>
    <x v="2"/>
    <x v="3"/>
    <x v="2"/>
    <n v="99"/>
    <x v="5"/>
    <n v="495"/>
    <x v="1"/>
    <s v="no"/>
    <x v="0"/>
  </r>
  <r>
    <d v="2019-02-01T00:00:00"/>
    <n v="2"/>
    <x v="2"/>
    <x v="1"/>
    <x v="1"/>
    <x v="3"/>
    <n v="499"/>
    <x v="6"/>
    <n v="499"/>
    <x v="0"/>
    <s v="no"/>
    <x v="1"/>
  </r>
  <r>
    <d v="2019-02-02T00:00:00"/>
    <n v="2"/>
    <x v="2"/>
    <x v="1"/>
    <x v="2"/>
    <x v="2"/>
    <n v="99"/>
    <x v="1"/>
    <n v="891"/>
    <x v="0"/>
    <s v="no"/>
    <x v="0"/>
  </r>
  <r>
    <d v="2019-02-03T00:00:00"/>
    <n v="2"/>
    <x v="2"/>
    <x v="1"/>
    <x v="3"/>
    <x v="2"/>
    <n v="99"/>
    <x v="8"/>
    <n v="792"/>
    <x v="0"/>
    <s v="yes"/>
    <x v="0"/>
  </r>
  <r>
    <d v="2019-02-04T00:00:00"/>
    <n v="2"/>
    <x v="2"/>
    <x v="2"/>
    <x v="2"/>
    <x v="1"/>
    <n v="299"/>
    <x v="9"/>
    <n v="598"/>
    <x v="0"/>
    <s v="no"/>
    <x v="2"/>
  </r>
  <r>
    <d v="2019-02-05T00:00:00"/>
    <n v="2"/>
    <x v="2"/>
    <x v="2"/>
    <x v="3"/>
    <x v="3"/>
    <n v="499"/>
    <x v="1"/>
    <n v="4491"/>
    <x v="0"/>
    <s v="no"/>
    <x v="3"/>
  </r>
  <r>
    <d v="2019-02-06T00:00:00"/>
    <n v="2"/>
    <x v="2"/>
    <x v="0"/>
    <x v="2"/>
    <x v="1"/>
    <n v="299"/>
    <x v="7"/>
    <n v="2990"/>
    <x v="1"/>
    <s v="no"/>
    <x v="1"/>
  </r>
  <r>
    <d v="2019-02-07T00:00:00"/>
    <n v="2"/>
    <x v="2"/>
    <x v="2"/>
    <x v="2"/>
    <x v="0"/>
    <n v="199"/>
    <x v="6"/>
    <n v="199"/>
    <x v="0"/>
    <s v="no"/>
    <x v="3"/>
  </r>
  <r>
    <d v="2019-02-08T00:00:00"/>
    <n v="2"/>
    <x v="2"/>
    <x v="2"/>
    <x v="1"/>
    <x v="1"/>
    <n v="299"/>
    <x v="6"/>
    <n v="299"/>
    <x v="0"/>
    <s v="no"/>
    <x v="4"/>
  </r>
  <r>
    <d v="2019-02-09T00:00:00"/>
    <n v="2"/>
    <x v="2"/>
    <x v="0"/>
    <x v="3"/>
    <x v="1"/>
    <n v="299"/>
    <x v="9"/>
    <n v="598"/>
    <x v="0"/>
    <s v="no"/>
    <x v="0"/>
  </r>
  <r>
    <d v="2019-02-10T00:00:00"/>
    <n v="2"/>
    <x v="2"/>
    <x v="2"/>
    <x v="6"/>
    <x v="1"/>
    <n v="299"/>
    <x v="3"/>
    <n v="897"/>
    <x v="0"/>
    <s v="no"/>
    <x v="3"/>
  </r>
  <r>
    <d v="2019-02-11T00:00:00"/>
    <n v="2"/>
    <x v="2"/>
    <x v="2"/>
    <x v="2"/>
    <x v="1"/>
    <n v="299"/>
    <x v="0"/>
    <n v="1196"/>
    <x v="0"/>
    <s v="no"/>
    <x v="0"/>
  </r>
  <r>
    <d v="2019-02-12T00:00:00"/>
    <n v="2"/>
    <x v="2"/>
    <x v="2"/>
    <x v="0"/>
    <x v="4"/>
    <n v="399"/>
    <x v="7"/>
    <n v="3990"/>
    <x v="1"/>
    <s v="no"/>
    <x v="4"/>
  </r>
  <r>
    <d v="2019-02-13T00:00:00"/>
    <n v="2"/>
    <x v="2"/>
    <x v="1"/>
    <x v="0"/>
    <x v="3"/>
    <n v="499"/>
    <x v="7"/>
    <n v="4990"/>
    <x v="0"/>
    <s v="no"/>
    <x v="2"/>
  </r>
  <r>
    <d v="2019-02-14T00:00:00"/>
    <n v="2"/>
    <x v="2"/>
    <x v="1"/>
    <x v="3"/>
    <x v="3"/>
    <n v="499"/>
    <x v="2"/>
    <n v="2994"/>
    <x v="0"/>
    <s v="no"/>
    <x v="2"/>
  </r>
  <r>
    <d v="2019-02-15T00:00:00"/>
    <n v="2"/>
    <x v="2"/>
    <x v="2"/>
    <x v="4"/>
    <x v="1"/>
    <n v="299"/>
    <x v="2"/>
    <n v="1794"/>
    <x v="0"/>
    <s v="no"/>
    <x v="4"/>
  </r>
  <r>
    <d v="2019-02-16T00:00:00"/>
    <n v="2"/>
    <x v="2"/>
    <x v="2"/>
    <x v="1"/>
    <x v="2"/>
    <n v="99"/>
    <x v="1"/>
    <n v="891"/>
    <x v="0"/>
    <s v="yes"/>
    <x v="4"/>
  </r>
  <r>
    <d v="2019-02-17T00:00:00"/>
    <n v="2"/>
    <x v="2"/>
    <x v="2"/>
    <x v="2"/>
    <x v="4"/>
    <n v="399"/>
    <x v="6"/>
    <n v="399"/>
    <x v="0"/>
    <s v="no"/>
    <x v="2"/>
  </r>
  <r>
    <d v="2019-02-18T00:00:00"/>
    <n v="2"/>
    <x v="2"/>
    <x v="2"/>
    <x v="4"/>
    <x v="3"/>
    <n v="499"/>
    <x v="1"/>
    <n v="4491"/>
    <x v="0"/>
    <s v="no"/>
    <x v="2"/>
  </r>
  <r>
    <d v="2019-02-19T00:00:00"/>
    <n v="2"/>
    <x v="2"/>
    <x v="1"/>
    <x v="4"/>
    <x v="0"/>
    <n v="199"/>
    <x v="2"/>
    <n v="1194"/>
    <x v="0"/>
    <s v="no"/>
    <x v="2"/>
  </r>
  <r>
    <d v="2019-02-20T00:00:00"/>
    <n v="2"/>
    <x v="2"/>
    <x v="0"/>
    <x v="1"/>
    <x v="3"/>
    <n v="499"/>
    <x v="8"/>
    <n v="3992"/>
    <x v="1"/>
    <s v="no"/>
    <x v="2"/>
  </r>
  <r>
    <d v="2019-02-21T00:00:00"/>
    <n v="2"/>
    <x v="2"/>
    <x v="0"/>
    <x v="6"/>
    <x v="3"/>
    <n v="499"/>
    <x v="0"/>
    <n v="1996"/>
    <x v="1"/>
    <s v="no"/>
    <x v="2"/>
  </r>
  <r>
    <d v="2019-02-22T00:00:00"/>
    <n v="2"/>
    <x v="2"/>
    <x v="1"/>
    <x v="2"/>
    <x v="1"/>
    <n v="299"/>
    <x v="7"/>
    <n v="2990"/>
    <x v="0"/>
    <s v="no"/>
    <x v="2"/>
  </r>
  <r>
    <d v="2019-02-23T00:00:00"/>
    <n v="2"/>
    <x v="2"/>
    <x v="0"/>
    <x v="6"/>
    <x v="4"/>
    <n v="399"/>
    <x v="3"/>
    <n v="1197"/>
    <x v="0"/>
    <s v="no"/>
    <x v="2"/>
  </r>
  <r>
    <d v="2019-02-24T00:00:00"/>
    <n v="2"/>
    <x v="2"/>
    <x v="2"/>
    <x v="5"/>
    <x v="4"/>
    <n v="399"/>
    <x v="0"/>
    <n v="1596"/>
    <x v="0"/>
    <s v="no"/>
    <x v="1"/>
  </r>
  <r>
    <d v="2019-02-25T00:00:00"/>
    <n v="2"/>
    <x v="2"/>
    <x v="0"/>
    <x v="1"/>
    <x v="2"/>
    <n v="99"/>
    <x v="1"/>
    <n v="891"/>
    <x v="0"/>
    <s v="no"/>
    <x v="1"/>
  </r>
  <r>
    <d v="2019-02-26T00:00:00"/>
    <n v="2"/>
    <x v="2"/>
    <x v="1"/>
    <x v="4"/>
    <x v="0"/>
    <n v="199"/>
    <x v="1"/>
    <n v="1791"/>
    <x v="1"/>
    <s v="no"/>
    <x v="1"/>
  </r>
  <r>
    <d v="2019-02-27T00:00:00"/>
    <n v="2"/>
    <x v="2"/>
    <x v="2"/>
    <x v="3"/>
    <x v="0"/>
    <n v="199"/>
    <x v="2"/>
    <n v="1194"/>
    <x v="1"/>
    <s v="no"/>
    <x v="3"/>
  </r>
  <r>
    <d v="2019-02-28T00:00:00"/>
    <n v="2"/>
    <x v="2"/>
    <x v="1"/>
    <x v="0"/>
    <x v="3"/>
    <n v="499"/>
    <x v="8"/>
    <n v="3992"/>
    <x v="0"/>
    <s v="no"/>
    <x v="1"/>
  </r>
  <r>
    <d v="2019-03-01T00:00:00"/>
    <n v="3"/>
    <x v="2"/>
    <x v="2"/>
    <x v="4"/>
    <x v="2"/>
    <n v="99"/>
    <x v="5"/>
    <n v="495"/>
    <x v="0"/>
    <s v="no"/>
    <x v="2"/>
  </r>
  <r>
    <d v="2019-03-02T00:00:00"/>
    <n v="3"/>
    <x v="2"/>
    <x v="0"/>
    <x v="0"/>
    <x v="2"/>
    <n v="99"/>
    <x v="0"/>
    <n v="396"/>
    <x v="1"/>
    <s v="no"/>
    <x v="4"/>
  </r>
  <r>
    <d v="2019-03-03T00:00:00"/>
    <n v="3"/>
    <x v="2"/>
    <x v="1"/>
    <x v="6"/>
    <x v="4"/>
    <n v="399"/>
    <x v="0"/>
    <n v="1596"/>
    <x v="0"/>
    <s v="yes"/>
    <x v="2"/>
  </r>
  <r>
    <d v="2019-03-04T00:00:00"/>
    <n v="3"/>
    <x v="2"/>
    <x v="1"/>
    <x v="5"/>
    <x v="4"/>
    <n v="399"/>
    <x v="4"/>
    <n v="2793"/>
    <x v="0"/>
    <s v="no"/>
    <x v="4"/>
  </r>
  <r>
    <d v="2019-03-05T00:00:00"/>
    <n v="3"/>
    <x v="2"/>
    <x v="1"/>
    <x v="1"/>
    <x v="3"/>
    <n v="499"/>
    <x v="7"/>
    <n v="4990"/>
    <x v="0"/>
    <s v="no"/>
    <x v="0"/>
  </r>
  <r>
    <d v="2019-03-06T00:00:00"/>
    <n v="3"/>
    <x v="2"/>
    <x v="2"/>
    <x v="4"/>
    <x v="2"/>
    <n v="99"/>
    <x v="2"/>
    <n v="594"/>
    <x v="0"/>
    <s v="no"/>
    <x v="2"/>
  </r>
  <r>
    <d v="2019-03-07T00:00:00"/>
    <n v="3"/>
    <x v="2"/>
    <x v="1"/>
    <x v="5"/>
    <x v="0"/>
    <n v="199"/>
    <x v="2"/>
    <n v="1194"/>
    <x v="0"/>
    <s v="no"/>
    <x v="3"/>
  </r>
  <r>
    <d v="2019-03-08T00:00:00"/>
    <n v="3"/>
    <x v="2"/>
    <x v="2"/>
    <x v="5"/>
    <x v="0"/>
    <n v="199"/>
    <x v="9"/>
    <n v="398"/>
    <x v="1"/>
    <s v="no"/>
    <x v="0"/>
  </r>
  <r>
    <d v="2019-03-09T00:00:00"/>
    <n v="3"/>
    <x v="2"/>
    <x v="0"/>
    <x v="1"/>
    <x v="4"/>
    <n v="399"/>
    <x v="5"/>
    <n v="1995"/>
    <x v="0"/>
    <s v="no"/>
    <x v="4"/>
  </r>
  <r>
    <d v="2019-03-10T00:00:00"/>
    <n v="3"/>
    <x v="2"/>
    <x v="0"/>
    <x v="1"/>
    <x v="0"/>
    <n v="199"/>
    <x v="6"/>
    <n v="199"/>
    <x v="0"/>
    <s v="no"/>
    <x v="0"/>
  </r>
  <r>
    <d v="2019-03-11T00:00:00"/>
    <n v="3"/>
    <x v="2"/>
    <x v="0"/>
    <x v="5"/>
    <x v="1"/>
    <n v="299"/>
    <x v="9"/>
    <n v="598"/>
    <x v="0"/>
    <s v="no"/>
    <x v="0"/>
  </r>
  <r>
    <d v="2019-03-12T00:00:00"/>
    <n v="3"/>
    <x v="2"/>
    <x v="1"/>
    <x v="3"/>
    <x v="0"/>
    <n v="199"/>
    <x v="6"/>
    <n v="199"/>
    <x v="0"/>
    <s v="no"/>
    <x v="2"/>
  </r>
  <r>
    <d v="2019-03-13T00:00:00"/>
    <n v="3"/>
    <x v="2"/>
    <x v="1"/>
    <x v="1"/>
    <x v="0"/>
    <n v="199"/>
    <x v="4"/>
    <n v="1393"/>
    <x v="1"/>
    <s v="no"/>
    <x v="4"/>
  </r>
  <r>
    <d v="2019-03-14T00:00:00"/>
    <n v="3"/>
    <x v="2"/>
    <x v="2"/>
    <x v="3"/>
    <x v="1"/>
    <n v="299"/>
    <x v="6"/>
    <n v="299"/>
    <x v="1"/>
    <s v="no"/>
    <x v="2"/>
  </r>
  <r>
    <d v="2019-03-15T00:00:00"/>
    <n v="3"/>
    <x v="2"/>
    <x v="2"/>
    <x v="1"/>
    <x v="4"/>
    <n v="399"/>
    <x v="7"/>
    <n v="3990"/>
    <x v="0"/>
    <s v="no"/>
    <x v="0"/>
  </r>
  <r>
    <d v="2019-03-16T00:00:00"/>
    <n v="3"/>
    <x v="2"/>
    <x v="2"/>
    <x v="6"/>
    <x v="3"/>
    <n v="499"/>
    <x v="0"/>
    <n v="1996"/>
    <x v="1"/>
    <s v="no"/>
    <x v="3"/>
  </r>
  <r>
    <d v="2019-03-17T00:00:00"/>
    <n v="3"/>
    <x v="2"/>
    <x v="1"/>
    <x v="5"/>
    <x v="0"/>
    <n v="199"/>
    <x v="5"/>
    <n v="995"/>
    <x v="0"/>
    <s v="no"/>
    <x v="3"/>
  </r>
  <r>
    <d v="2019-03-18T00:00:00"/>
    <n v="3"/>
    <x v="2"/>
    <x v="1"/>
    <x v="3"/>
    <x v="0"/>
    <n v="199"/>
    <x v="0"/>
    <n v="796"/>
    <x v="0"/>
    <s v="no"/>
    <x v="3"/>
  </r>
  <r>
    <d v="2019-03-19T00:00:00"/>
    <n v="3"/>
    <x v="2"/>
    <x v="1"/>
    <x v="4"/>
    <x v="0"/>
    <n v="199"/>
    <x v="1"/>
    <n v="1791"/>
    <x v="0"/>
    <s v="no"/>
    <x v="0"/>
  </r>
  <r>
    <d v="2019-03-20T00:00:00"/>
    <n v="3"/>
    <x v="2"/>
    <x v="2"/>
    <x v="3"/>
    <x v="0"/>
    <n v="199"/>
    <x v="1"/>
    <n v="1791"/>
    <x v="1"/>
    <s v="no"/>
    <x v="0"/>
  </r>
  <r>
    <d v="2019-03-21T00:00:00"/>
    <n v="3"/>
    <x v="2"/>
    <x v="2"/>
    <x v="3"/>
    <x v="2"/>
    <n v="99"/>
    <x v="7"/>
    <n v="990"/>
    <x v="1"/>
    <s v="no"/>
    <x v="4"/>
  </r>
  <r>
    <d v="2019-03-22T00:00:00"/>
    <n v="3"/>
    <x v="2"/>
    <x v="0"/>
    <x v="2"/>
    <x v="4"/>
    <n v="399"/>
    <x v="8"/>
    <n v="3192"/>
    <x v="1"/>
    <s v="no"/>
    <x v="2"/>
  </r>
  <r>
    <d v="2019-03-23T00:00:00"/>
    <n v="3"/>
    <x v="2"/>
    <x v="0"/>
    <x v="3"/>
    <x v="2"/>
    <n v="99"/>
    <x v="1"/>
    <n v="891"/>
    <x v="1"/>
    <s v="no"/>
    <x v="3"/>
  </r>
  <r>
    <d v="2019-03-24T00:00:00"/>
    <n v="3"/>
    <x v="2"/>
    <x v="2"/>
    <x v="6"/>
    <x v="0"/>
    <n v="199"/>
    <x v="5"/>
    <n v="995"/>
    <x v="1"/>
    <s v="no"/>
    <x v="2"/>
  </r>
  <r>
    <d v="2019-03-25T00:00:00"/>
    <n v="3"/>
    <x v="2"/>
    <x v="0"/>
    <x v="2"/>
    <x v="2"/>
    <n v="99"/>
    <x v="7"/>
    <n v="990"/>
    <x v="1"/>
    <s v="yes"/>
    <x v="3"/>
  </r>
  <r>
    <d v="2019-03-26T00:00:00"/>
    <n v="3"/>
    <x v="2"/>
    <x v="1"/>
    <x v="6"/>
    <x v="3"/>
    <n v="499"/>
    <x v="0"/>
    <n v="1996"/>
    <x v="0"/>
    <s v="no"/>
    <x v="2"/>
  </r>
  <r>
    <d v="2019-03-27T00:00:00"/>
    <n v="3"/>
    <x v="2"/>
    <x v="2"/>
    <x v="4"/>
    <x v="0"/>
    <n v="199"/>
    <x v="1"/>
    <n v="1791"/>
    <x v="0"/>
    <s v="no"/>
    <x v="2"/>
  </r>
  <r>
    <d v="2019-03-28T00:00:00"/>
    <n v="3"/>
    <x v="2"/>
    <x v="0"/>
    <x v="6"/>
    <x v="3"/>
    <n v="499"/>
    <x v="9"/>
    <n v="998"/>
    <x v="1"/>
    <s v="no"/>
    <x v="4"/>
  </r>
  <r>
    <d v="2019-03-29T00:00:00"/>
    <n v="3"/>
    <x v="2"/>
    <x v="1"/>
    <x v="4"/>
    <x v="0"/>
    <n v="199"/>
    <x v="0"/>
    <n v="796"/>
    <x v="1"/>
    <s v="no"/>
    <x v="4"/>
  </r>
  <r>
    <d v="2019-03-30T00:00:00"/>
    <n v="3"/>
    <x v="2"/>
    <x v="1"/>
    <x v="3"/>
    <x v="3"/>
    <n v="499"/>
    <x v="7"/>
    <n v="4990"/>
    <x v="1"/>
    <s v="no"/>
    <x v="3"/>
  </r>
  <r>
    <d v="2019-03-31T00:00:00"/>
    <n v="3"/>
    <x v="2"/>
    <x v="0"/>
    <x v="3"/>
    <x v="3"/>
    <n v="499"/>
    <x v="4"/>
    <n v="3493"/>
    <x v="0"/>
    <s v="no"/>
    <x v="2"/>
  </r>
  <r>
    <d v="2019-04-01T00:00:00"/>
    <n v="4"/>
    <x v="2"/>
    <x v="0"/>
    <x v="2"/>
    <x v="2"/>
    <n v="99"/>
    <x v="1"/>
    <n v="891"/>
    <x v="0"/>
    <s v="no"/>
    <x v="2"/>
  </r>
  <r>
    <d v="2019-04-02T00:00:00"/>
    <n v="4"/>
    <x v="2"/>
    <x v="1"/>
    <x v="0"/>
    <x v="1"/>
    <n v="299"/>
    <x v="6"/>
    <n v="299"/>
    <x v="0"/>
    <s v="no"/>
    <x v="3"/>
  </r>
  <r>
    <d v="2019-04-03T00:00:00"/>
    <n v="4"/>
    <x v="2"/>
    <x v="1"/>
    <x v="5"/>
    <x v="4"/>
    <n v="399"/>
    <x v="5"/>
    <n v="1995"/>
    <x v="1"/>
    <s v="yes"/>
    <x v="1"/>
  </r>
  <r>
    <d v="2019-04-04T00:00:00"/>
    <n v="4"/>
    <x v="2"/>
    <x v="1"/>
    <x v="0"/>
    <x v="4"/>
    <n v="399"/>
    <x v="9"/>
    <n v="798"/>
    <x v="1"/>
    <s v="no"/>
    <x v="2"/>
  </r>
  <r>
    <d v="2019-04-05T00:00:00"/>
    <n v="4"/>
    <x v="2"/>
    <x v="0"/>
    <x v="2"/>
    <x v="4"/>
    <n v="399"/>
    <x v="0"/>
    <n v="1596"/>
    <x v="0"/>
    <s v="no"/>
    <x v="2"/>
  </r>
  <r>
    <d v="2019-04-06T00:00:00"/>
    <n v="4"/>
    <x v="2"/>
    <x v="0"/>
    <x v="2"/>
    <x v="1"/>
    <n v="299"/>
    <x v="7"/>
    <n v="2990"/>
    <x v="0"/>
    <s v="yes"/>
    <x v="3"/>
  </r>
  <r>
    <d v="2019-04-07T00:00:00"/>
    <n v="4"/>
    <x v="2"/>
    <x v="1"/>
    <x v="0"/>
    <x v="1"/>
    <n v="299"/>
    <x v="8"/>
    <n v="2392"/>
    <x v="0"/>
    <s v="no"/>
    <x v="3"/>
  </r>
  <r>
    <d v="2019-04-08T00:00:00"/>
    <n v="4"/>
    <x v="2"/>
    <x v="1"/>
    <x v="0"/>
    <x v="4"/>
    <n v="399"/>
    <x v="5"/>
    <n v="1995"/>
    <x v="0"/>
    <s v="no"/>
    <x v="3"/>
  </r>
  <r>
    <d v="2019-04-09T00:00:00"/>
    <n v="4"/>
    <x v="2"/>
    <x v="2"/>
    <x v="3"/>
    <x v="3"/>
    <n v="499"/>
    <x v="4"/>
    <n v="3493"/>
    <x v="0"/>
    <s v="yes"/>
    <x v="3"/>
  </r>
  <r>
    <d v="2019-04-10T00:00:00"/>
    <n v="4"/>
    <x v="2"/>
    <x v="2"/>
    <x v="0"/>
    <x v="3"/>
    <n v="499"/>
    <x v="6"/>
    <n v="499"/>
    <x v="1"/>
    <s v="no"/>
    <x v="2"/>
  </r>
  <r>
    <d v="2019-04-11T00:00:00"/>
    <n v="4"/>
    <x v="2"/>
    <x v="1"/>
    <x v="6"/>
    <x v="4"/>
    <n v="399"/>
    <x v="8"/>
    <n v="3192"/>
    <x v="0"/>
    <s v="no"/>
    <x v="0"/>
  </r>
  <r>
    <d v="2019-04-12T00:00:00"/>
    <n v="4"/>
    <x v="2"/>
    <x v="1"/>
    <x v="2"/>
    <x v="0"/>
    <n v="199"/>
    <x v="3"/>
    <n v="597"/>
    <x v="0"/>
    <s v="no"/>
    <x v="1"/>
  </r>
  <r>
    <d v="2019-04-13T00:00:00"/>
    <n v="4"/>
    <x v="2"/>
    <x v="1"/>
    <x v="2"/>
    <x v="3"/>
    <n v="499"/>
    <x v="4"/>
    <n v="3493"/>
    <x v="0"/>
    <s v="yes"/>
    <x v="3"/>
  </r>
  <r>
    <d v="2019-04-14T00:00:00"/>
    <n v="4"/>
    <x v="2"/>
    <x v="1"/>
    <x v="0"/>
    <x v="1"/>
    <n v="299"/>
    <x v="6"/>
    <n v="299"/>
    <x v="1"/>
    <s v="no"/>
    <x v="0"/>
  </r>
  <r>
    <d v="2019-04-15T00:00:00"/>
    <n v="4"/>
    <x v="2"/>
    <x v="0"/>
    <x v="4"/>
    <x v="0"/>
    <n v="199"/>
    <x v="0"/>
    <n v="796"/>
    <x v="1"/>
    <s v="no"/>
    <x v="0"/>
  </r>
  <r>
    <d v="2019-04-16T00:00:00"/>
    <n v="4"/>
    <x v="2"/>
    <x v="1"/>
    <x v="4"/>
    <x v="2"/>
    <n v="99"/>
    <x v="2"/>
    <n v="594"/>
    <x v="0"/>
    <s v="no"/>
    <x v="2"/>
  </r>
  <r>
    <d v="2019-04-17T00:00:00"/>
    <n v="4"/>
    <x v="2"/>
    <x v="2"/>
    <x v="4"/>
    <x v="4"/>
    <n v="399"/>
    <x v="3"/>
    <n v="1197"/>
    <x v="0"/>
    <s v="no"/>
    <x v="3"/>
  </r>
  <r>
    <d v="2019-04-18T00:00:00"/>
    <n v="4"/>
    <x v="2"/>
    <x v="0"/>
    <x v="3"/>
    <x v="2"/>
    <n v="99"/>
    <x v="6"/>
    <n v="99"/>
    <x v="0"/>
    <s v="no"/>
    <x v="2"/>
  </r>
  <r>
    <d v="2019-04-19T00:00:00"/>
    <n v="4"/>
    <x v="2"/>
    <x v="2"/>
    <x v="6"/>
    <x v="1"/>
    <n v="299"/>
    <x v="2"/>
    <n v="1794"/>
    <x v="1"/>
    <s v="no"/>
    <x v="3"/>
  </r>
  <r>
    <d v="2019-04-20T00:00:00"/>
    <n v="4"/>
    <x v="2"/>
    <x v="2"/>
    <x v="1"/>
    <x v="1"/>
    <n v="299"/>
    <x v="3"/>
    <n v="897"/>
    <x v="0"/>
    <s v="no"/>
    <x v="4"/>
  </r>
  <r>
    <d v="2019-04-21T00:00:00"/>
    <n v="4"/>
    <x v="2"/>
    <x v="0"/>
    <x v="1"/>
    <x v="2"/>
    <n v="99"/>
    <x v="3"/>
    <n v="297"/>
    <x v="0"/>
    <s v="no"/>
    <x v="0"/>
  </r>
  <r>
    <d v="2019-04-22T00:00:00"/>
    <n v="4"/>
    <x v="2"/>
    <x v="1"/>
    <x v="0"/>
    <x v="2"/>
    <n v="99"/>
    <x v="7"/>
    <n v="990"/>
    <x v="0"/>
    <s v="no"/>
    <x v="3"/>
  </r>
  <r>
    <d v="2019-04-23T00:00:00"/>
    <n v="4"/>
    <x v="2"/>
    <x v="0"/>
    <x v="4"/>
    <x v="2"/>
    <n v="99"/>
    <x v="3"/>
    <n v="297"/>
    <x v="0"/>
    <s v="no"/>
    <x v="3"/>
  </r>
  <r>
    <d v="2019-04-24T00:00:00"/>
    <n v="4"/>
    <x v="2"/>
    <x v="1"/>
    <x v="3"/>
    <x v="2"/>
    <n v="99"/>
    <x v="3"/>
    <n v="297"/>
    <x v="0"/>
    <s v="no"/>
    <x v="2"/>
  </r>
  <r>
    <d v="2019-04-25T00:00:00"/>
    <n v="4"/>
    <x v="2"/>
    <x v="1"/>
    <x v="2"/>
    <x v="1"/>
    <n v="299"/>
    <x v="8"/>
    <n v="2392"/>
    <x v="0"/>
    <s v="no"/>
    <x v="3"/>
  </r>
  <r>
    <d v="2019-04-26T00:00:00"/>
    <n v="4"/>
    <x v="2"/>
    <x v="2"/>
    <x v="1"/>
    <x v="1"/>
    <n v="299"/>
    <x v="2"/>
    <n v="1794"/>
    <x v="0"/>
    <s v="yes"/>
    <x v="2"/>
  </r>
  <r>
    <d v="2019-04-27T00:00:00"/>
    <n v="4"/>
    <x v="2"/>
    <x v="0"/>
    <x v="1"/>
    <x v="2"/>
    <n v="99"/>
    <x v="3"/>
    <n v="297"/>
    <x v="0"/>
    <s v="no"/>
    <x v="2"/>
  </r>
  <r>
    <d v="2019-04-28T00:00:00"/>
    <n v="4"/>
    <x v="2"/>
    <x v="1"/>
    <x v="5"/>
    <x v="3"/>
    <n v="499"/>
    <x v="5"/>
    <n v="2495"/>
    <x v="1"/>
    <s v="no"/>
    <x v="1"/>
  </r>
  <r>
    <d v="2019-04-29T00:00:00"/>
    <n v="4"/>
    <x v="2"/>
    <x v="2"/>
    <x v="0"/>
    <x v="0"/>
    <n v="199"/>
    <x v="2"/>
    <n v="1194"/>
    <x v="1"/>
    <s v="no"/>
    <x v="3"/>
  </r>
  <r>
    <d v="2019-04-30T00:00:00"/>
    <n v="4"/>
    <x v="2"/>
    <x v="1"/>
    <x v="4"/>
    <x v="3"/>
    <n v="499"/>
    <x v="1"/>
    <n v="4491"/>
    <x v="1"/>
    <s v="no"/>
    <x v="2"/>
  </r>
  <r>
    <d v="2019-05-01T00:00:00"/>
    <n v="5"/>
    <x v="2"/>
    <x v="2"/>
    <x v="2"/>
    <x v="4"/>
    <n v="399"/>
    <x v="2"/>
    <n v="2394"/>
    <x v="0"/>
    <s v="no"/>
    <x v="2"/>
  </r>
  <r>
    <d v="2019-05-02T00:00:00"/>
    <n v="5"/>
    <x v="2"/>
    <x v="0"/>
    <x v="3"/>
    <x v="3"/>
    <n v="499"/>
    <x v="8"/>
    <n v="3992"/>
    <x v="0"/>
    <s v="no"/>
    <x v="2"/>
  </r>
  <r>
    <d v="2019-05-03T00:00:00"/>
    <n v="5"/>
    <x v="2"/>
    <x v="1"/>
    <x v="0"/>
    <x v="4"/>
    <n v="399"/>
    <x v="5"/>
    <n v="1995"/>
    <x v="0"/>
    <s v="no"/>
    <x v="3"/>
  </r>
  <r>
    <d v="2019-05-04T00:00:00"/>
    <n v="5"/>
    <x v="2"/>
    <x v="0"/>
    <x v="6"/>
    <x v="2"/>
    <n v="99"/>
    <x v="4"/>
    <n v="693"/>
    <x v="1"/>
    <s v="no"/>
    <x v="2"/>
  </r>
  <r>
    <d v="2019-05-05T00:00:00"/>
    <n v="5"/>
    <x v="2"/>
    <x v="0"/>
    <x v="0"/>
    <x v="4"/>
    <n v="399"/>
    <x v="7"/>
    <n v="3990"/>
    <x v="0"/>
    <s v="no"/>
    <x v="1"/>
  </r>
  <r>
    <d v="2019-05-06T00:00:00"/>
    <n v="5"/>
    <x v="2"/>
    <x v="0"/>
    <x v="5"/>
    <x v="0"/>
    <n v="199"/>
    <x v="6"/>
    <n v="199"/>
    <x v="1"/>
    <s v="yes"/>
    <x v="3"/>
  </r>
  <r>
    <d v="2019-05-07T00:00:00"/>
    <n v="5"/>
    <x v="2"/>
    <x v="2"/>
    <x v="6"/>
    <x v="2"/>
    <n v="99"/>
    <x v="2"/>
    <n v="594"/>
    <x v="1"/>
    <s v="yes"/>
    <x v="0"/>
  </r>
  <r>
    <d v="2019-05-08T00:00:00"/>
    <n v="5"/>
    <x v="2"/>
    <x v="1"/>
    <x v="0"/>
    <x v="0"/>
    <n v="199"/>
    <x v="7"/>
    <n v="1990"/>
    <x v="1"/>
    <s v="no"/>
    <x v="3"/>
  </r>
  <r>
    <d v="2019-05-09T00:00:00"/>
    <n v="5"/>
    <x v="2"/>
    <x v="1"/>
    <x v="0"/>
    <x v="3"/>
    <n v="499"/>
    <x v="5"/>
    <n v="2495"/>
    <x v="0"/>
    <s v="no"/>
    <x v="3"/>
  </r>
  <r>
    <d v="2019-05-10T00:00:00"/>
    <n v="5"/>
    <x v="2"/>
    <x v="0"/>
    <x v="0"/>
    <x v="3"/>
    <n v="499"/>
    <x v="0"/>
    <n v="1996"/>
    <x v="1"/>
    <s v="no"/>
    <x v="2"/>
  </r>
  <r>
    <d v="2019-05-11T00:00:00"/>
    <n v="5"/>
    <x v="2"/>
    <x v="1"/>
    <x v="0"/>
    <x v="2"/>
    <n v="99"/>
    <x v="4"/>
    <n v="693"/>
    <x v="0"/>
    <s v="no"/>
    <x v="2"/>
  </r>
  <r>
    <d v="2019-05-12T00:00:00"/>
    <n v="5"/>
    <x v="2"/>
    <x v="1"/>
    <x v="1"/>
    <x v="2"/>
    <n v="99"/>
    <x v="4"/>
    <n v="693"/>
    <x v="0"/>
    <s v="no"/>
    <x v="2"/>
  </r>
  <r>
    <d v="2019-05-13T00:00:00"/>
    <n v="5"/>
    <x v="2"/>
    <x v="0"/>
    <x v="6"/>
    <x v="1"/>
    <n v="299"/>
    <x v="1"/>
    <n v="2691"/>
    <x v="0"/>
    <s v="no"/>
    <x v="0"/>
  </r>
  <r>
    <d v="2019-05-14T00:00:00"/>
    <n v="5"/>
    <x v="2"/>
    <x v="0"/>
    <x v="4"/>
    <x v="0"/>
    <n v="199"/>
    <x v="5"/>
    <n v="995"/>
    <x v="1"/>
    <s v="no"/>
    <x v="2"/>
  </r>
  <r>
    <d v="2019-05-15T00:00:00"/>
    <n v="5"/>
    <x v="2"/>
    <x v="2"/>
    <x v="2"/>
    <x v="1"/>
    <n v="299"/>
    <x v="8"/>
    <n v="2392"/>
    <x v="0"/>
    <s v="no"/>
    <x v="1"/>
  </r>
  <r>
    <d v="2019-05-16T00:00:00"/>
    <n v="5"/>
    <x v="2"/>
    <x v="1"/>
    <x v="1"/>
    <x v="3"/>
    <n v="499"/>
    <x v="2"/>
    <n v="2994"/>
    <x v="1"/>
    <s v="no"/>
    <x v="2"/>
  </r>
  <r>
    <d v="2019-05-17T00:00:00"/>
    <n v="5"/>
    <x v="2"/>
    <x v="1"/>
    <x v="5"/>
    <x v="4"/>
    <n v="399"/>
    <x v="3"/>
    <n v="1197"/>
    <x v="0"/>
    <s v="no"/>
    <x v="3"/>
  </r>
  <r>
    <d v="2019-05-18T00:00:00"/>
    <n v="5"/>
    <x v="2"/>
    <x v="2"/>
    <x v="1"/>
    <x v="4"/>
    <n v="399"/>
    <x v="3"/>
    <n v="1197"/>
    <x v="1"/>
    <s v="no"/>
    <x v="2"/>
  </r>
  <r>
    <d v="2019-05-19T00:00:00"/>
    <n v="5"/>
    <x v="2"/>
    <x v="2"/>
    <x v="4"/>
    <x v="2"/>
    <n v="99"/>
    <x v="4"/>
    <n v="693"/>
    <x v="1"/>
    <s v="yes"/>
    <x v="2"/>
  </r>
  <r>
    <d v="2019-05-20T00:00:00"/>
    <n v="5"/>
    <x v="2"/>
    <x v="2"/>
    <x v="1"/>
    <x v="1"/>
    <n v="299"/>
    <x v="8"/>
    <n v="2392"/>
    <x v="1"/>
    <s v="no"/>
    <x v="2"/>
  </r>
  <r>
    <d v="2019-05-21T00:00:00"/>
    <n v="5"/>
    <x v="2"/>
    <x v="1"/>
    <x v="0"/>
    <x v="1"/>
    <n v="299"/>
    <x v="0"/>
    <n v="1196"/>
    <x v="0"/>
    <s v="no"/>
    <x v="3"/>
  </r>
  <r>
    <d v="2019-05-22T00:00:00"/>
    <n v="5"/>
    <x v="2"/>
    <x v="0"/>
    <x v="2"/>
    <x v="3"/>
    <n v="499"/>
    <x v="4"/>
    <n v="3493"/>
    <x v="1"/>
    <s v="no"/>
    <x v="0"/>
  </r>
  <r>
    <d v="2019-05-23T00:00:00"/>
    <n v="5"/>
    <x v="2"/>
    <x v="1"/>
    <x v="1"/>
    <x v="4"/>
    <n v="399"/>
    <x v="3"/>
    <n v="1197"/>
    <x v="1"/>
    <s v="no"/>
    <x v="2"/>
  </r>
  <r>
    <d v="2019-05-24T00:00:00"/>
    <n v="5"/>
    <x v="2"/>
    <x v="2"/>
    <x v="6"/>
    <x v="3"/>
    <n v="499"/>
    <x v="7"/>
    <n v="4990"/>
    <x v="1"/>
    <s v="no"/>
    <x v="4"/>
  </r>
  <r>
    <d v="2019-05-25T00:00:00"/>
    <n v="5"/>
    <x v="2"/>
    <x v="0"/>
    <x v="2"/>
    <x v="0"/>
    <n v="199"/>
    <x v="3"/>
    <n v="597"/>
    <x v="1"/>
    <s v="no"/>
    <x v="3"/>
  </r>
  <r>
    <d v="2019-05-26T00:00:00"/>
    <n v="5"/>
    <x v="2"/>
    <x v="1"/>
    <x v="4"/>
    <x v="4"/>
    <n v="399"/>
    <x v="4"/>
    <n v="2793"/>
    <x v="1"/>
    <s v="no"/>
    <x v="3"/>
  </r>
  <r>
    <d v="2019-05-27T00:00:00"/>
    <n v="5"/>
    <x v="2"/>
    <x v="1"/>
    <x v="5"/>
    <x v="1"/>
    <n v="299"/>
    <x v="2"/>
    <n v="1794"/>
    <x v="1"/>
    <s v="yes"/>
    <x v="3"/>
  </r>
  <r>
    <d v="2019-05-28T00:00:00"/>
    <n v="5"/>
    <x v="2"/>
    <x v="0"/>
    <x v="2"/>
    <x v="2"/>
    <n v="99"/>
    <x v="9"/>
    <n v="198"/>
    <x v="0"/>
    <s v="no"/>
    <x v="2"/>
  </r>
  <r>
    <d v="2019-05-29T00:00:00"/>
    <n v="5"/>
    <x v="2"/>
    <x v="1"/>
    <x v="6"/>
    <x v="3"/>
    <n v="499"/>
    <x v="4"/>
    <n v="3493"/>
    <x v="0"/>
    <s v="no"/>
    <x v="2"/>
  </r>
  <r>
    <d v="2019-05-30T00:00:00"/>
    <n v="5"/>
    <x v="2"/>
    <x v="2"/>
    <x v="6"/>
    <x v="0"/>
    <n v="199"/>
    <x v="9"/>
    <n v="398"/>
    <x v="0"/>
    <s v="no"/>
    <x v="1"/>
  </r>
  <r>
    <d v="2019-05-31T00:00:00"/>
    <n v="5"/>
    <x v="2"/>
    <x v="1"/>
    <x v="6"/>
    <x v="3"/>
    <n v="499"/>
    <x v="0"/>
    <n v="1996"/>
    <x v="0"/>
    <s v="no"/>
    <x v="2"/>
  </r>
  <r>
    <d v="2019-06-01T00:00:00"/>
    <n v="6"/>
    <x v="2"/>
    <x v="0"/>
    <x v="1"/>
    <x v="0"/>
    <n v="199"/>
    <x v="0"/>
    <n v="796"/>
    <x v="1"/>
    <s v="no"/>
    <x v="0"/>
  </r>
  <r>
    <d v="2019-06-02T00:00:00"/>
    <n v="6"/>
    <x v="2"/>
    <x v="0"/>
    <x v="2"/>
    <x v="0"/>
    <n v="199"/>
    <x v="4"/>
    <n v="1393"/>
    <x v="1"/>
    <s v="no"/>
    <x v="4"/>
  </r>
  <r>
    <d v="2019-06-03T00:00:00"/>
    <n v="6"/>
    <x v="2"/>
    <x v="2"/>
    <x v="4"/>
    <x v="0"/>
    <n v="199"/>
    <x v="7"/>
    <n v="1990"/>
    <x v="0"/>
    <s v="no"/>
    <x v="0"/>
  </r>
  <r>
    <d v="2019-06-04T00:00:00"/>
    <n v="6"/>
    <x v="2"/>
    <x v="1"/>
    <x v="6"/>
    <x v="3"/>
    <n v="499"/>
    <x v="4"/>
    <n v="3493"/>
    <x v="1"/>
    <s v="no"/>
    <x v="1"/>
  </r>
  <r>
    <d v="2019-06-05T00:00:00"/>
    <n v="6"/>
    <x v="2"/>
    <x v="1"/>
    <x v="1"/>
    <x v="0"/>
    <n v="199"/>
    <x v="3"/>
    <n v="597"/>
    <x v="0"/>
    <s v="no"/>
    <x v="3"/>
  </r>
  <r>
    <d v="2019-06-06T00:00:00"/>
    <n v="6"/>
    <x v="2"/>
    <x v="1"/>
    <x v="1"/>
    <x v="4"/>
    <n v="399"/>
    <x v="7"/>
    <n v="3990"/>
    <x v="0"/>
    <s v="no"/>
    <x v="4"/>
  </r>
  <r>
    <d v="2019-06-07T00:00:00"/>
    <n v="6"/>
    <x v="2"/>
    <x v="1"/>
    <x v="4"/>
    <x v="3"/>
    <n v="499"/>
    <x v="7"/>
    <n v="4990"/>
    <x v="1"/>
    <s v="no"/>
    <x v="3"/>
  </r>
  <r>
    <d v="2019-06-08T00:00:00"/>
    <n v="6"/>
    <x v="2"/>
    <x v="2"/>
    <x v="1"/>
    <x v="0"/>
    <n v="199"/>
    <x v="0"/>
    <n v="796"/>
    <x v="0"/>
    <s v="yes"/>
    <x v="2"/>
  </r>
  <r>
    <d v="2019-06-09T00:00:00"/>
    <n v="6"/>
    <x v="2"/>
    <x v="2"/>
    <x v="4"/>
    <x v="0"/>
    <n v="199"/>
    <x v="7"/>
    <n v="1990"/>
    <x v="0"/>
    <s v="no"/>
    <x v="0"/>
  </r>
  <r>
    <d v="2019-06-10T00:00:00"/>
    <n v="6"/>
    <x v="2"/>
    <x v="1"/>
    <x v="2"/>
    <x v="2"/>
    <n v="99"/>
    <x v="4"/>
    <n v="693"/>
    <x v="1"/>
    <s v="no"/>
    <x v="3"/>
  </r>
  <r>
    <d v="2019-06-11T00:00:00"/>
    <n v="6"/>
    <x v="2"/>
    <x v="2"/>
    <x v="3"/>
    <x v="1"/>
    <n v="299"/>
    <x v="3"/>
    <n v="897"/>
    <x v="1"/>
    <s v="no"/>
    <x v="0"/>
  </r>
  <r>
    <d v="2019-06-12T00:00:00"/>
    <n v="6"/>
    <x v="2"/>
    <x v="2"/>
    <x v="3"/>
    <x v="4"/>
    <n v="399"/>
    <x v="3"/>
    <n v="1197"/>
    <x v="1"/>
    <s v="no"/>
    <x v="4"/>
  </r>
  <r>
    <d v="2019-06-13T00:00:00"/>
    <n v="6"/>
    <x v="2"/>
    <x v="1"/>
    <x v="5"/>
    <x v="1"/>
    <n v="299"/>
    <x v="3"/>
    <n v="897"/>
    <x v="0"/>
    <s v="no"/>
    <x v="2"/>
  </r>
  <r>
    <d v="2019-06-14T00:00:00"/>
    <n v="6"/>
    <x v="2"/>
    <x v="2"/>
    <x v="1"/>
    <x v="4"/>
    <n v="399"/>
    <x v="2"/>
    <n v="2394"/>
    <x v="0"/>
    <s v="no"/>
    <x v="0"/>
  </r>
  <r>
    <d v="2019-06-15T00:00:00"/>
    <n v="6"/>
    <x v="2"/>
    <x v="2"/>
    <x v="3"/>
    <x v="1"/>
    <n v="299"/>
    <x v="2"/>
    <n v="1794"/>
    <x v="1"/>
    <s v="no"/>
    <x v="1"/>
  </r>
  <r>
    <d v="2019-06-16T00:00:00"/>
    <n v="6"/>
    <x v="2"/>
    <x v="0"/>
    <x v="4"/>
    <x v="4"/>
    <n v="399"/>
    <x v="0"/>
    <n v="1596"/>
    <x v="0"/>
    <s v="no"/>
    <x v="2"/>
  </r>
  <r>
    <d v="2019-06-17T00:00:00"/>
    <n v="6"/>
    <x v="2"/>
    <x v="0"/>
    <x v="3"/>
    <x v="4"/>
    <n v="399"/>
    <x v="6"/>
    <n v="399"/>
    <x v="0"/>
    <s v="no"/>
    <x v="3"/>
  </r>
  <r>
    <d v="2019-06-18T00:00:00"/>
    <n v="6"/>
    <x v="2"/>
    <x v="0"/>
    <x v="4"/>
    <x v="0"/>
    <n v="199"/>
    <x v="2"/>
    <n v="1194"/>
    <x v="0"/>
    <s v="no"/>
    <x v="0"/>
  </r>
  <r>
    <d v="2019-06-19T00:00:00"/>
    <n v="6"/>
    <x v="2"/>
    <x v="0"/>
    <x v="2"/>
    <x v="1"/>
    <n v="299"/>
    <x v="1"/>
    <n v="2691"/>
    <x v="0"/>
    <s v="no"/>
    <x v="3"/>
  </r>
  <r>
    <d v="2019-06-20T00:00:00"/>
    <n v="6"/>
    <x v="2"/>
    <x v="0"/>
    <x v="5"/>
    <x v="0"/>
    <n v="199"/>
    <x v="2"/>
    <n v="1194"/>
    <x v="0"/>
    <s v="no"/>
    <x v="0"/>
  </r>
  <r>
    <d v="2019-06-21T00:00:00"/>
    <n v="6"/>
    <x v="2"/>
    <x v="2"/>
    <x v="0"/>
    <x v="2"/>
    <n v="99"/>
    <x v="0"/>
    <n v="396"/>
    <x v="0"/>
    <s v="no"/>
    <x v="3"/>
  </r>
  <r>
    <d v="2019-06-22T00:00:00"/>
    <n v="6"/>
    <x v="2"/>
    <x v="0"/>
    <x v="2"/>
    <x v="0"/>
    <n v="199"/>
    <x v="4"/>
    <n v="1393"/>
    <x v="1"/>
    <s v="no"/>
    <x v="2"/>
  </r>
  <r>
    <d v="2019-06-23T00:00:00"/>
    <n v="6"/>
    <x v="2"/>
    <x v="2"/>
    <x v="0"/>
    <x v="3"/>
    <n v="499"/>
    <x v="6"/>
    <n v="499"/>
    <x v="0"/>
    <s v="no"/>
    <x v="2"/>
  </r>
  <r>
    <d v="2019-06-24T00:00:00"/>
    <n v="6"/>
    <x v="2"/>
    <x v="0"/>
    <x v="0"/>
    <x v="3"/>
    <n v="499"/>
    <x v="8"/>
    <n v="3992"/>
    <x v="0"/>
    <s v="no"/>
    <x v="0"/>
  </r>
  <r>
    <d v="2019-06-25T00:00:00"/>
    <n v="6"/>
    <x v="2"/>
    <x v="1"/>
    <x v="2"/>
    <x v="2"/>
    <n v="99"/>
    <x v="7"/>
    <n v="990"/>
    <x v="0"/>
    <s v="no"/>
    <x v="2"/>
  </r>
  <r>
    <d v="2019-06-26T00:00:00"/>
    <n v="6"/>
    <x v="2"/>
    <x v="0"/>
    <x v="2"/>
    <x v="1"/>
    <n v="299"/>
    <x v="8"/>
    <n v="2392"/>
    <x v="0"/>
    <s v="yes"/>
    <x v="3"/>
  </r>
  <r>
    <d v="2019-06-27T00:00:00"/>
    <n v="6"/>
    <x v="2"/>
    <x v="0"/>
    <x v="1"/>
    <x v="1"/>
    <n v="299"/>
    <x v="6"/>
    <n v="299"/>
    <x v="0"/>
    <s v="no"/>
    <x v="2"/>
  </r>
  <r>
    <d v="2019-06-28T00:00:00"/>
    <n v="6"/>
    <x v="2"/>
    <x v="2"/>
    <x v="3"/>
    <x v="0"/>
    <n v="199"/>
    <x v="1"/>
    <n v="1791"/>
    <x v="1"/>
    <s v="no"/>
    <x v="3"/>
  </r>
  <r>
    <d v="2019-06-29T00:00:00"/>
    <n v="6"/>
    <x v="2"/>
    <x v="1"/>
    <x v="6"/>
    <x v="3"/>
    <n v="499"/>
    <x v="1"/>
    <n v="4491"/>
    <x v="1"/>
    <s v="no"/>
    <x v="0"/>
  </r>
  <r>
    <d v="2019-06-30T00:00:00"/>
    <n v="6"/>
    <x v="2"/>
    <x v="1"/>
    <x v="6"/>
    <x v="1"/>
    <n v="299"/>
    <x v="2"/>
    <n v="1794"/>
    <x v="1"/>
    <s v="no"/>
    <x v="0"/>
  </r>
  <r>
    <d v="2019-07-01T00:00:00"/>
    <n v="7"/>
    <x v="2"/>
    <x v="2"/>
    <x v="2"/>
    <x v="4"/>
    <n v="399"/>
    <x v="8"/>
    <n v="3192"/>
    <x v="0"/>
    <s v="no"/>
    <x v="2"/>
  </r>
  <r>
    <d v="2019-07-02T00:00:00"/>
    <n v="7"/>
    <x v="2"/>
    <x v="1"/>
    <x v="3"/>
    <x v="4"/>
    <n v="399"/>
    <x v="8"/>
    <n v="3192"/>
    <x v="0"/>
    <s v="no"/>
    <x v="0"/>
  </r>
  <r>
    <d v="2019-07-03T00:00:00"/>
    <n v="7"/>
    <x v="2"/>
    <x v="2"/>
    <x v="2"/>
    <x v="4"/>
    <n v="399"/>
    <x v="1"/>
    <n v="3591"/>
    <x v="0"/>
    <s v="no"/>
    <x v="2"/>
  </r>
  <r>
    <d v="2019-07-04T00:00:00"/>
    <n v="7"/>
    <x v="2"/>
    <x v="0"/>
    <x v="3"/>
    <x v="2"/>
    <n v="99"/>
    <x v="3"/>
    <n v="297"/>
    <x v="0"/>
    <s v="yes"/>
    <x v="2"/>
  </r>
  <r>
    <d v="2019-07-05T00:00:00"/>
    <n v="7"/>
    <x v="2"/>
    <x v="0"/>
    <x v="1"/>
    <x v="3"/>
    <n v="499"/>
    <x v="6"/>
    <n v="499"/>
    <x v="0"/>
    <s v="no"/>
    <x v="0"/>
  </r>
  <r>
    <d v="2019-07-06T00:00:00"/>
    <n v="7"/>
    <x v="2"/>
    <x v="1"/>
    <x v="4"/>
    <x v="3"/>
    <n v="499"/>
    <x v="0"/>
    <n v="1996"/>
    <x v="0"/>
    <s v="no"/>
    <x v="0"/>
  </r>
  <r>
    <d v="2019-07-07T00:00:00"/>
    <n v="7"/>
    <x v="2"/>
    <x v="1"/>
    <x v="1"/>
    <x v="3"/>
    <n v="499"/>
    <x v="7"/>
    <n v="4990"/>
    <x v="0"/>
    <s v="no"/>
    <x v="2"/>
  </r>
  <r>
    <d v="2019-07-08T00:00:00"/>
    <n v="7"/>
    <x v="2"/>
    <x v="1"/>
    <x v="1"/>
    <x v="1"/>
    <n v="299"/>
    <x v="2"/>
    <n v="1794"/>
    <x v="1"/>
    <s v="no"/>
    <x v="3"/>
  </r>
  <r>
    <d v="2019-07-09T00:00:00"/>
    <n v="7"/>
    <x v="2"/>
    <x v="2"/>
    <x v="2"/>
    <x v="3"/>
    <n v="499"/>
    <x v="7"/>
    <n v="4990"/>
    <x v="0"/>
    <s v="no"/>
    <x v="4"/>
  </r>
  <r>
    <d v="2019-07-10T00:00:00"/>
    <n v="7"/>
    <x v="2"/>
    <x v="0"/>
    <x v="6"/>
    <x v="4"/>
    <n v="399"/>
    <x v="2"/>
    <n v="2394"/>
    <x v="1"/>
    <s v="no"/>
    <x v="1"/>
  </r>
  <r>
    <d v="2019-07-11T00:00:00"/>
    <n v="7"/>
    <x v="2"/>
    <x v="1"/>
    <x v="6"/>
    <x v="2"/>
    <n v="99"/>
    <x v="7"/>
    <n v="990"/>
    <x v="1"/>
    <s v="no"/>
    <x v="4"/>
  </r>
  <r>
    <d v="2019-07-12T00:00:00"/>
    <n v="7"/>
    <x v="2"/>
    <x v="2"/>
    <x v="0"/>
    <x v="4"/>
    <n v="399"/>
    <x v="0"/>
    <n v="1596"/>
    <x v="1"/>
    <s v="no"/>
    <x v="3"/>
  </r>
  <r>
    <d v="2019-07-13T00:00:00"/>
    <n v="7"/>
    <x v="2"/>
    <x v="2"/>
    <x v="4"/>
    <x v="3"/>
    <n v="499"/>
    <x v="9"/>
    <n v="998"/>
    <x v="0"/>
    <s v="no"/>
    <x v="2"/>
  </r>
  <r>
    <d v="2019-07-14T00:00:00"/>
    <n v="7"/>
    <x v="2"/>
    <x v="2"/>
    <x v="5"/>
    <x v="3"/>
    <n v="499"/>
    <x v="3"/>
    <n v="1497"/>
    <x v="0"/>
    <s v="no"/>
    <x v="2"/>
  </r>
  <r>
    <d v="2019-07-15T00:00:00"/>
    <n v="7"/>
    <x v="2"/>
    <x v="1"/>
    <x v="6"/>
    <x v="2"/>
    <n v="99"/>
    <x v="1"/>
    <n v="891"/>
    <x v="1"/>
    <s v="no"/>
    <x v="2"/>
  </r>
  <r>
    <d v="2019-07-16T00:00:00"/>
    <n v="7"/>
    <x v="2"/>
    <x v="2"/>
    <x v="2"/>
    <x v="4"/>
    <n v="399"/>
    <x v="8"/>
    <n v="3192"/>
    <x v="1"/>
    <s v="yes"/>
    <x v="4"/>
  </r>
  <r>
    <d v="2019-07-17T00:00:00"/>
    <n v="7"/>
    <x v="2"/>
    <x v="0"/>
    <x v="5"/>
    <x v="0"/>
    <n v="199"/>
    <x v="8"/>
    <n v="1592"/>
    <x v="1"/>
    <s v="no"/>
    <x v="0"/>
  </r>
  <r>
    <d v="2019-07-18T00:00:00"/>
    <n v="7"/>
    <x v="2"/>
    <x v="2"/>
    <x v="1"/>
    <x v="3"/>
    <n v="499"/>
    <x v="5"/>
    <n v="2495"/>
    <x v="0"/>
    <s v="no"/>
    <x v="2"/>
  </r>
  <r>
    <d v="2019-07-19T00:00:00"/>
    <n v="7"/>
    <x v="2"/>
    <x v="0"/>
    <x v="0"/>
    <x v="3"/>
    <n v="499"/>
    <x v="2"/>
    <n v="2994"/>
    <x v="0"/>
    <s v="no"/>
    <x v="0"/>
  </r>
  <r>
    <d v="2019-07-20T00:00:00"/>
    <n v="7"/>
    <x v="2"/>
    <x v="2"/>
    <x v="4"/>
    <x v="1"/>
    <n v="299"/>
    <x v="5"/>
    <n v="1495"/>
    <x v="1"/>
    <s v="yes"/>
    <x v="2"/>
  </r>
  <r>
    <d v="2019-07-21T00:00:00"/>
    <n v="7"/>
    <x v="2"/>
    <x v="2"/>
    <x v="0"/>
    <x v="0"/>
    <n v="199"/>
    <x v="2"/>
    <n v="1194"/>
    <x v="1"/>
    <s v="no"/>
    <x v="2"/>
  </r>
  <r>
    <d v="2019-07-22T00:00:00"/>
    <n v="7"/>
    <x v="2"/>
    <x v="2"/>
    <x v="4"/>
    <x v="2"/>
    <n v="99"/>
    <x v="7"/>
    <n v="990"/>
    <x v="0"/>
    <s v="no"/>
    <x v="4"/>
  </r>
  <r>
    <d v="2019-07-23T00:00:00"/>
    <n v="7"/>
    <x v="2"/>
    <x v="1"/>
    <x v="4"/>
    <x v="0"/>
    <n v="199"/>
    <x v="7"/>
    <n v="1990"/>
    <x v="0"/>
    <s v="no"/>
    <x v="2"/>
  </r>
  <r>
    <d v="2019-07-24T00:00:00"/>
    <n v="7"/>
    <x v="2"/>
    <x v="0"/>
    <x v="5"/>
    <x v="4"/>
    <n v="399"/>
    <x v="5"/>
    <n v="1995"/>
    <x v="0"/>
    <s v="no"/>
    <x v="2"/>
  </r>
  <r>
    <d v="2019-07-25T00:00:00"/>
    <n v="7"/>
    <x v="2"/>
    <x v="0"/>
    <x v="4"/>
    <x v="0"/>
    <n v="199"/>
    <x v="2"/>
    <n v="1194"/>
    <x v="0"/>
    <s v="no"/>
    <x v="2"/>
  </r>
  <r>
    <d v="2019-07-26T00:00:00"/>
    <n v="7"/>
    <x v="2"/>
    <x v="0"/>
    <x v="5"/>
    <x v="4"/>
    <n v="399"/>
    <x v="8"/>
    <n v="3192"/>
    <x v="0"/>
    <s v="no"/>
    <x v="0"/>
  </r>
  <r>
    <d v="2019-07-27T00:00:00"/>
    <n v="7"/>
    <x v="2"/>
    <x v="1"/>
    <x v="2"/>
    <x v="4"/>
    <n v="399"/>
    <x v="7"/>
    <n v="3990"/>
    <x v="0"/>
    <s v="yes"/>
    <x v="2"/>
  </r>
  <r>
    <d v="2019-07-28T00:00:00"/>
    <n v="7"/>
    <x v="2"/>
    <x v="1"/>
    <x v="3"/>
    <x v="4"/>
    <n v="399"/>
    <x v="8"/>
    <n v="3192"/>
    <x v="0"/>
    <s v="no"/>
    <x v="3"/>
  </r>
  <r>
    <d v="2019-07-29T00:00:00"/>
    <n v="7"/>
    <x v="2"/>
    <x v="1"/>
    <x v="6"/>
    <x v="1"/>
    <n v="299"/>
    <x v="2"/>
    <n v="1794"/>
    <x v="0"/>
    <s v="no"/>
    <x v="2"/>
  </r>
  <r>
    <d v="2019-07-30T00:00:00"/>
    <n v="7"/>
    <x v="2"/>
    <x v="0"/>
    <x v="0"/>
    <x v="4"/>
    <n v="399"/>
    <x v="4"/>
    <n v="2793"/>
    <x v="0"/>
    <s v="yes"/>
    <x v="2"/>
  </r>
  <r>
    <d v="2019-07-31T00:00:00"/>
    <n v="7"/>
    <x v="2"/>
    <x v="0"/>
    <x v="5"/>
    <x v="3"/>
    <n v="499"/>
    <x v="5"/>
    <n v="2495"/>
    <x v="0"/>
    <s v="no"/>
    <x v="0"/>
  </r>
  <r>
    <d v="2019-08-01T00:00:00"/>
    <n v="8"/>
    <x v="2"/>
    <x v="1"/>
    <x v="4"/>
    <x v="1"/>
    <n v="299"/>
    <x v="6"/>
    <n v="299"/>
    <x v="0"/>
    <s v="no"/>
    <x v="1"/>
  </r>
  <r>
    <d v="2019-08-02T00:00:00"/>
    <n v="8"/>
    <x v="2"/>
    <x v="1"/>
    <x v="1"/>
    <x v="2"/>
    <n v="99"/>
    <x v="5"/>
    <n v="495"/>
    <x v="0"/>
    <s v="no"/>
    <x v="0"/>
  </r>
  <r>
    <d v="2019-08-03T00:00:00"/>
    <n v="8"/>
    <x v="2"/>
    <x v="2"/>
    <x v="3"/>
    <x v="1"/>
    <n v="299"/>
    <x v="2"/>
    <n v="1794"/>
    <x v="1"/>
    <s v="no"/>
    <x v="3"/>
  </r>
  <r>
    <d v="2019-08-04T00:00:00"/>
    <n v="8"/>
    <x v="2"/>
    <x v="2"/>
    <x v="0"/>
    <x v="2"/>
    <n v="99"/>
    <x v="0"/>
    <n v="396"/>
    <x v="0"/>
    <s v="no"/>
    <x v="1"/>
  </r>
  <r>
    <d v="2019-08-05T00:00:00"/>
    <n v="8"/>
    <x v="2"/>
    <x v="2"/>
    <x v="1"/>
    <x v="4"/>
    <n v="399"/>
    <x v="0"/>
    <n v="1596"/>
    <x v="1"/>
    <s v="no"/>
    <x v="3"/>
  </r>
  <r>
    <d v="2019-08-06T00:00:00"/>
    <n v="8"/>
    <x v="2"/>
    <x v="1"/>
    <x v="0"/>
    <x v="3"/>
    <n v="499"/>
    <x v="3"/>
    <n v="1497"/>
    <x v="0"/>
    <s v="no"/>
    <x v="2"/>
  </r>
  <r>
    <d v="2019-08-07T00:00:00"/>
    <n v="8"/>
    <x v="2"/>
    <x v="1"/>
    <x v="1"/>
    <x v="4"/>
    <n v="399"/>
    <x v="2"/>
    <n v="2394"/>
    <x v="0"/>
    <s v="no"/>
    <x v="2"/>
  </r>
  <r>
    <d v="2019-08-08T00:00:00"/>
    <n v="8"/>
    <x v="2"/>
    <x v="0"/>
    <x v="2"/>
    <x v="0"/>
    <n v="199"/>
    <x v="2"/>
    <n v="1194"/>
    <x v="1"/>
    <s v="no"/>
    <x v="2"/>
  </r>
  <r>
    <d v="2019-08-09T00:00:00"/>
    <n v="8"/>
    <x v="2"/>
    <x v="1"/>
    <x v="3"/>
    <x v="3"/>
    <n v="499"/>
    <x v="2"/>
    <n v="2994"/>
    <x v="0"/>
    <s v="no"/>
    <x v="2"/>
  </r>
  <r>
    <d v="2019-08-10T00:00:00"/>
    <n v="8"/>
    <x v="2"/>
    <x v="1"/>
    <x v="3"/>
    <x v="1"/>
    <n v="299"/>
    <x v="1"/>
    <n v="2691"/>
    <x v="0"/>
    <s v="no"/>
    <x v="2"/>
  </r>
  <r>
    <d v="2019-08-11T00:00:00"/>
    <n v="8"/>
    <x v="2"/>
    <x v="2"/>
    <x v="6"/>
    <x v="3"/>
    <n v="499"/>
    <x v="0"/>
    <n v="1996"/>
    <x v="1"/>
    <s v="no"/>
    <x v="2"/>
  </r>
  <r>
    <d v="2019-08-12T00:00:00"/>
    <n v="8"/>
    <x v="2"/>
    <x v="0"/>
    <x v="4"/>
    <x v="0"/>
    <n v="199"/>
    <x v="7"/>
    <n v="1990"/>
    <x v="0"/>
    <s v="no"/>
    <x v="0"/>
  </r>
  <r>
    <d v="2019-08-13T00:00:00"/>
    <n v="8"/>
    <x v="2"/>
    <x v="0"/>
    <x v="6"/>
    <x v="3"/>
    <n v="499"/>
    <x v="4"/>
    <n v="3493"/>
    <x v="0"/>
    <s v="no"/>
    <x v="2"/>
  </r>
  <r>
    <d v="2019-08-14T00:00:00"/>
    <n v="8"/>
    <x v="2"/>
    <x v="1"/>
    <x v="6"/>
    <x v="0"/>
    <n v="199"/>
    <x v="9"/>
    <n v="398"/>
    <x v="0"/>
    <s v="no"/>
    <x v="0"/>
  </r>
  <r>
    <d v="2019-08-15T00:00:00"/>
    <n v="8"/>
    <x v="2"/>
    <x v="2"/>
    <x v="2"/>
    <x v="3"/>
    <n v="499"/>
    <x v="1"/>
    <n v="4491"/>
    <x v="1"/>
    <s v="no"/>
    <x v="2"/>
  </r>
  <r>
    <d v="2019-08-16T00:00:00"/>
    <n v="8"/>
    <x v="2"/>
    <x v="0"/>
    <x v="2"/>
    <x v="3"/>
    <n v="499"/>
    <x v="2"/>
    <n v="2994"/>
    <x v="0"/>
    <s v="no"/>
    <x v="2"/>
  </r>
  <r>
    <d v="2019-08-17T00:00:00"/>
    <n v="8"/>
    <x v="2"/>
    <x v="2"/>
    <x v="1"/>
    <x v="4"/>
    <n v="399"/>
    <x v="5"/>
    <n v="1995"/>
    <x v="1"/>
    <s v="no"/>
    <x v="2"/>
  </r>
  <r>
    <d v="2019-08-18T00:00:00"/>
    <n v="8"/>
    <x v="2"/>
    <x v="0"/>
    <x v="5"/>
    <x v="3"/>
    <n v="499"/>
    <x v="7"/>
    <n v="4990"/>
    <x v="1"/>
    <s v="no"/>
    <x v="2"/>
  </r>
  <r>
    <d v="2019-08-19T00:00:00"/>
    <n v="8"/>
    <x v="2"/>
    <x v="1"/>
    <x v="4"/>
    <x v="3"/>
    <n v="499"/>
    <x v="9"/>
    <n v="998"/>
    <x v="0"/>
    <s v="no"/>
    <x v="2"/>
  </r>
  <r>
    <d v="2019-08-20T00:00:00"/>
    <n v="8"/>
    <x v="2"/>
    <x v="0"/>
    <x v="6"/>
    <x v="2"/>
    <n v="99"/>
    <x v="9"/>
    <n v="198"/>
    <x v="0"/>
    <s v="no"/>
    <x v="4"/>
  </r>
  <r>
    <d v="2019-08-21T00:00:00"/>
    <n v="8"/>
    <x v="2"/>
    <x v="2"/>
    <x v="6"/>
    <x v="2"/>
    <n v="99"/>
    <x v="1"/>
    <n v="891"/>
    <x v="1"/>
    <s v="yes"/>
    <x v="1"/>
  </r>
  <r>
    <d v="2019-08-22T00:00:00"/>
    <n v="8"/>
    <x v="2"/>
    <x v="0"/>
    <x v="4"/>
    <x v="0"/>
    <n v="199"/>
    <x v="3"/>
    <n v="597"/>
    <x v="0"/>
    <s v="no"/>
    <x v="2"/>
  </r>
  <r>
    <d v="2019-08-23T00:00:00"/>
    <n v="8"/>
    <x v="2"/>
    <x v="2"/>
    <x v="4"/>
    <x v="4"/>
    <n v="399"/>
    <x v="7"/>
    <n v="3990"/>
    <x v="0"/>
    <s v="no"/>
    <x v="2"/>
  </r>
  <r>
    <d v="2019-08-24T00:00:00"/>
    <n v="8"/>
    <x v="2"/>
    <x v="0"/>
    <x v="5"/>
    <x v="3"/>
    <n v="499"/>
    <x v="4"/>
    <n v="3493"/>
    <x v="1"/>
    <s v="no"/>
    <x v="4"/>
  </r>
  <r>
    <d v="2019-08-25T00:00:00"/>
    <n v="8"/>
    <x v="2"/>
    <x v="1"/>
    <x v="5"/>
    <x v="0"/>
    <n v="199"/>
    <x v="1"/>
    <n v="1791"/>
    <x v="0"/>
    <s v="no"/>
    <x v="0"/>
  </r>
  <r>
    <d v="2019-08-26T00:00:00"/>
    <n v="8"/>
    <x v="2"/>
    <x v="1"/>
    <x v="0"/>
    <x v="4"/>
    <n v="399"/>
    <x v="7"/>
    <n v="3990"/>
    <x v="1"/>
    <s v="no"/>
    <x v="1"/>
  </r>
  <r>
    <d v="2019-08-27T00:00:00"/>
    <n v="8"/>
    <x v="2"/>
    <x v="0"/>
    <x v="0"/>
    <x v="2"/>
    <n v="99"/>
    <x v="3"/>
    <n v="297"/>
    <x v="1"/>
    <s v="no"/>
    <x v="4"/>
  </r>
  <r>
    <d v="2019-08-28T00:00:00"/>
    <n v="8"/>
    <x v="2"/>
    <x v="2"/>
    <x v="6"/>
    <x v="3"/>
    <n v="499"/>
    <x v="6"/>
    <n v="499"/>
    <x v="0"/>
    <s v="no"/>
    <x v="1"/>
  </r>
  <r>
    <d v="2019-08-29T00:00:00"/>
    <n v="8"/>
    <x v="2"/>
    <x v="0"/>
    <x v="1"/>
    <x v="4"/>
    <n v="399"/>
    <x v="3"/>
    <n v="1197"/>
    <x v="1"/>
    <s v="no"/>
    <x v="2"/>
  </r>
  <r>
    <d v="2019-08-30T00:00:00"/>
    <n v="8"/>
    <x v="2"/>
    <x v="2"/>
    <x v="3"/>
    <x v="2"/>
    <n v="99"/>
    <x v="7"/>
    <n v="990"/>
    <x v="0"/>
    <s v="no"/>
    <x v="4"/>
  </r>
  <r>
    <d v="2019-08-31T00:00:00"/>
    <n v="8"/>
    <x v="2"/>
    <x v="2"/>
    <x v="3"/>
    <x v="0"/>
    <n v="199"/>
    <x v="7"/>
    <n v="1990"/>
    <x v="1"/>
    <s v="no"/>
    <x v="2"/>
  </r>
  <r>
    <d v="2019-09-01T00:00:00"/>
    <n v="9"/>
    <x v="2"/>
    <x v="1"/>
    <x v="1"/>
    <x v="3"/>
    <n v="499"/>
    <x v="9"/>
    <n v="998"/>
    <x v="0"/>
    <s v="no"/>
    <x v="2"/>
  </r>
  <r>
    <d v="2019-09-02T00:00:00"/>
    <n v="9"/>
    <x v="2"/>
    <x v="2"/>
    <x v="1"/>
    <x v="0"/>
    <n v="199"/>
    <x v="7"/>
    <n v="1990"/>
    <x v="1"/>
    <s v="no"/>
    <x v="3"/>
  </r>
  <r>
    <d v="2019-09-03T00:00:00"/>
    <n v="9"/>
    <x v="2"/>
    <x v="2"/>
    <x v="2"/>
    <x v="4"/>
    <n v="399"/>
    <x v="9"/>
    <n v="798"/>
    <x v="0"/>
    <s v="no"/>
    <x v="2"/>
  </r>
  <r>
    <d v="2019-09-04T00:00:00"/>
    <n v="9"/>
    <x v="2"/>
    <x v="0"/>
    <x v="0"/>
    <x v="4"/>
    <n v="399"/>
    <x v="7"/>
    <n v="3990"/>
    <x v="1"/>
    <s v="no"/>
    <x v="2"/>
  </r>
  <r>
    <d v="2019-09-05T00:00:00"/>
    <n v="9"/>
    <x v="2"/>
    <x v="1"/>
    <x v="4"/>
    <x v="4"/>
    <n v="399"/>
    <x v="7"/>
    <n v="3990"/>
    <x v="1"/>
    <s v="yes"/>
    <x v="1"/>
  </r>
  <r>
    <d v="2019-09-06T00:00:00"/>
    <n v="9"/>
    <x v="2"/>
    <x v="0"/>
    <x v="4"/>
    <x v="4"/>
    <n v="399"/>
    <x v="7"/>
    <n v="3990"/>
    <x v="1"/>
    <s v="yes"/>
    <x v="0"/>
  </r>
  <r>
    <d v="2019-09-07T00:00:00"/>
    <n v="9"/>
    <x v="2"/>
    <x v="0"/>
    <x v="4"/>
    <x v="0"/>
    <n v="199"/>
    <x v="5"/>
    <n v="995"/>
    <x v="0"/>
    <s v="yes"/>
    <x v="0"/>
  </r>
  <r>
    <d v="2019-09-08T00:00:00"/>
    <n v="9"/>
    <x v="2"/>
    <x v="0"/>
    <x v="3"/>
    <x v="1"/>
    <n v="299"/>
    <x v="3"/>
    <n v="897"/>
    <x v="0"/>
    <s v="no"/>
    <x v="2"/>
  </r>
  <r>
    <d v="2019-09-09T00:00:00"/>
    <n v="9"/>
    <x v="2"/>
    <x v="1"/>
    <x v="6"/>
    <x v="2"/>
    <n v="99"/>
    <x v="3"/>
    <n v="297"/>
    <x v="0"/>
    <s v="no"/>
    <x v="1"/>
  </r>
  <r>
    <d v="2019-09-10T00:00:00"/>
    <n v="9"/>
    <x v="2"/>
    <x v="2"/>
    <x v="1"/>
    <x v="1"/>
    <n v="299"/>
    <x v="9"/>
    <n v="598"/>
    <x v="1"/>
    <s v="no"/>
    <x v="0"/>
  </r>
  <r>
    <d v="2019-09-11T00:00:00"/>
    <n v="9"/>
    <x v="2"/>
    <x v="0"/>
    <x v="6"/>
    <x v="0"/>
    <n v="199"/>
    <x v="1"/>
    <n v="1791"/>
    <x v="0"/>
    <s v="no"/>
    <x v="3"/>
  </r>
  <r>
    <d v="2019-09-12T00:00:00"/>
    <n v="9"/>
    <x v="2"/>
    <x v="1"/>
    <x v="4"/>
    <x v="0"/>
    <n v="199"/>
    <x v="2"/>
    <n v="1194"/>
    <x v="0"/>
    <s v="no"/>
    <x v="3"/>
  </r>
  <r>
    <d v="2019-09-13T00:00:00"/>
    <n v="9"/>
    <x v="2"/>
    <x v="0"/>
    <x v="5"/>
    <x v="0"/>
    <n v="199"/>
    <x v="6"/>
    <n v="199"/>
    <x v="1"/>
    <s v="no"/>
    <x v="3"/>
  </r>
  <r>
    <d v="2019-09-14T00:00:00"/>
    <n v="9"/>
    <x v="2"/>
    <x v="2"/>
    <x v="4"/>
    <x v="3"/>
    <n v="499"/>
    <x v="5"/>
    <n v="2495"/>
    <x v="1"/>
    <s v="no"/>
    <x v="2"/>
  </r>
  <r>
    <d v="2019-09-15T00:00:00"/>
    <n v="9"/>
    <x v="2"/>
    <x v="0"/>
    <x v="3"/>
    <x v="2"/>
    <n v="99"/>
    <x v="6"/>
    <n v="99"/>
    <x v="0"/>
    <s v="no"/>
    <x v="2"/>
  </r>
  <r>
    <d v="2019-09-16T00:00:00"/>
    <n v="9"/>
    <x v="2"/>
    <x v="2"/>
    <x v="6"/>
    <x v="3"/>
    <n v="499"/>
    <x v="7"/>
    <n v="4990"/>
    <x v="1"/>
    <s v="no"/>
    <x v="4"/>
  </r>
  <r>
    <d v="2019-09-17T00:00:00"/>
    <n v="9"/>
    <x v="2"/>
    <x v="1"/>
    <x v="2"/>
    <x v="4"/>
    <n v="399"/>
    <x v="3"/>
    <n v="1197"/>
    <x v="0"/>
    <s v="no"/>
    <x v="0"/>
  </r>
  <r>
    <d v="2019-09-18T00:00:00"/>
    <n v="9"/>
    <x v="2"/>
    <x v="0"/>
    <x v="5"/>
    <x v="2"/>
    <n v="99"/>
    <x v="4"/>
    <n v="693"/>
    <x v="0"/>
    <s v="no"/>
    <x v="2"/>
  </r>
  <r>
    <d v="2019-09-19T00:00:00"/>
    <n v="9"/>
    <x v="2"/>
    <x v="2"/>
    <x v="3"/>
    <x v="1"/>
    <n v="299"/>
    <x v="9"/>
    <n v="598"/>
    <x v="1"/>
    <s v="no"/>
    <x v="2"/>
  </r>
  <r>
    <d v="2019-09-20T00:00:00"/>
    <n v="9"/>
    <x v="2"/>
    <x v="1"/>
    <x v="6"/>
    <x v="4"/>
    <n v="399"/>
    <x v="3"/>
    <n v="1197"/>
    <x v="0"/>
    <s v="no"/>
    <x v="2"/>
  </r>
  <r>
    <d v="2019-09-21T00:00:00"/>
    <n v="9"/>
    <x v="2"/>
    <x v="2"/>
    <x v="6"/>
    <x v="1"/>
    <n v="299"/>
    <x v="4"/>
    <n v="2093"/>
    <x v="1"/>
    <s v="no"/>
    <x v="0"/>
  </r>
  <r>
    <d v="2019-09-22T00:00:00"/>
    <n v="9"/>
    <x v="2"/>
    <x v="0"/>
    <x v="5"/>
    <x v="1"/>
    <n v="299"/>
    <x v="8"/>
    <n v="2392"/>
    <x v="0"/>
    <s v="no"/>
    <x v="0"/>
  </r>
  <r>
    <d v="2019-09-23T00:00:00"/>
    <n v="9"/>
    <x v="2"/>
    <x v="1"/>
    <x v="6"/>
    <x v="4"/>
    <n v="399"/>
    <x v="7"/>
    <n v="3990"/>
    <x v="1"/>
    <s v="no"/>
    <x v="4"/>
  </r>
  <r>
    <d v="2019-09-24T00:00:00"/>
    <n v="9"/>
    <x v="2"/>
    <x v="2"/>
    <x v="0"/>
    <x v="4"/>
    <n v="399"/>
    <x v="0"/>
    <n v="1596"/>
    <x v="1"/>
    <s v="no"/>
    <x v="4"/>
  </r>
  <r>
    <d v="2019-09-25T00:00:00"/>
    <n v="9"/>
    <x v="2"/>
    <x v="1"/>
    <x v="6"/>
    <x v="0"/>
    <n v="199"/>
    <x v="0"/>
    <n v="796"/>
    <x v="0"/>
    <s v="no"/>
    <x v="2"/>
  </r>
  <r>
    <d v="2019-09-26T00:00:00"/>
    <n v="9"/>
    <x v="2"/>
    <x v="2"/>
    <x v="2"/>
    <x v="1"/>
    <n v="299"/>
    <x v="4"/>
    <n v="2093"/>
    <x v="1"/>
    <s v="no"/>
    <x v="3"/>
  </r>
  <r>
    <d v="2019-09-27T00:00:00"/>
    <n v="9"/>
    <x v="2"/>
    <x v="1"/>
    <x v="2"/>
    <x v="2"/>
    <n v="99"/>
    <x v="5"/>
    <n v="495"/>
    <x v="1"/>
    <s v="no"/>
    <x v="3"/>
  </r>
  <r>
    <d v="2019-09-28T00:00:00"/>
    <n v="9"/>
    <x v="2"/>
    <x v="1"/>
    <x v="3"/>
    <x v="3"/>
    <n v="499"/>
    <x v="3"/>
    <n v="1497"/>
    <x v="1"/>
    <s v="no"/>
    <x v="2"/>
  </r>
  <r>
    <d v="2019-09-29T00:00:00"/>
    <n v="9"/>
    <x v="2"/>
    <x v="2"/>
    <x v="5"/>
    <x v="4"/>
    <n v="399"/>
    <x v="6"/>
    <n v="399"/>
    <x v="1"/>
    <s v="no"/>
    <x v="3"/>
  </r>
  <r>
    <d v="2019-09-30T00:00:00"/>
    <n v="9"/>
    <x v="2"/>
    <x v="2"/>
    <x v="3"/>
    <x v="2"/>
    <n v="99"/>
    <x v="3"/>
    <n v="297"/>
    <x v="1"/>
    <s v="no"/>
    <x v="2"/>
  </r>
  <r>
    <d v="2019-10-01T00:00:00"/>
    <n v="10"/>
    <x v="2"/>
    <x v="1"/>
    <x v="6"/>
    <x v="0"/>
    <n v="199"/>
    <x v="5"/>
    <n v="995"/>
    <x v="1"/>
    <s v="no"/>
    <x v="3"/>
  </r>
  <r>
    <d v="2019-10-02T00:00:00"/>
    <n v="10"/>
    <x v="2"/>
    <x v="1"/>
    <x v="3"/>
    <x v="1"/>
    <n v="299"/>
    <x v="1"/>
    <n v="2691"/>
    <x v="0"/>
    <s v="no"/>
    <x v="0"/>
  </r>
  <r>
    <d v="2019-10-03T00:00:00"/>
    <n v="10"/>
    <x v="2"/>
    <x v="2"/>
    <x v="5"/>
    <x v="2"/>
    <n v="99"/>
    <x v="1"/>
    <n v="891"/>
    <x v="0"/>
    <s v="no"/>
    <x v="2"/>
  </r>
  <r>
    <d v="2019-10-04T00:00:00"/>
    <n v="10"/>
    <x v="2"/>
    <x v="0"/>
    <x v="3"/>
    <x v="3"/>
    <n v="499"/>
    <x v="5"/>
    <n v="2495"/>
    <x v="0"/>
    <s v="no"/>
    <x v="2"/>
  </r>
  <r>
    <d v="2019-10-05T00:00:00"/>
    <n v="10"/>
    <x v="2"/>
    <x v="2"/>
    <x v="6"/>
    <x v="0"/>
    <n v="199"/>
    <x v="1"/>
    <n v="1791"/>
    <x v="0"/>
    <s v="yes"/>
    <x v="0"/>
  </r>
  <r>
    <d v="2019-10-06T00:00:00"/>
    <n v="10"/>
    <x v="2"/>
    <x v="2"/>
    <x v="3"/>
    <x v="3"/>
    <n v="499"/>
    <x v="1"/>
    <n v="4491"/>
    <x v="0"/>
    <s v="no"/>
    <x v="3"/>
  </r>
  <r>
    <d v="2019-10-07T00:00:00"/>
    <n v="10"/>
    <x v="2"/>
    <x v="0"/>
    <x v="0"/>
    <x v="1"/>
    <n v="299"/>
    <x v="5"/>
    <n v="1495"/>
    <x v="1"/>
    <s v="no"/>
    <x v="2"/>
  </r>
  <r>
    <d v="2019-10-08T00:00:00"/>
    <n v="10"/>
    <x v="2"/>
    <x v="1"/>
    <x v="6"/>
    <x v="2"/>
    <n v="99"/>
    <x v="9"/>
    <n v="198"/>
    <x v="0"/>
    <s v="yes"/>
    <x v="2"/>
  </r>
  <r>
    <d v="2019-10-09T00:00:00"/>
    <n v="10"/>
    <x v="2"/>
    <x v="2"/>
    <x v="0"/>
    <x v="4"/>
    <n v="399"/>
    <x v="4"/>
    <n v="2793"/>
    <x v="0"/>
    <s v="no"/>
    <x v="2"/>
  </r>
  <r>
    <d v="2019-10-10T00:00:00"/>
    <n v="10"/>
    <x v="2"/>
    <x v="2"/>
    <x v="1"/>
    <x v="3"/>
    <n v="499"/>
    <x v="5"/>
    <n v="2495"/>
    <x v="1"/>
    <s v="no"/>
    <x v="2"/>
  </r>
  <r>
    <d v="2019-10-11T00:00:00"/>
    <n v="10"/>
    <x v="2"/>
    <x v="2"/>
    <x v="5"/>
    <x v="1"/>
    <n v="299"/>
    <x v="7"/>
    <n v="2990"/>
    <x v="1"/>
    <s v="yes"/>
    <x v="4"/>
  </r>
  <r>
    <d v="2019-10-12T00:00:00"/>
    <n v="10"/>
    <x v="2"/>
    <x v="1"/>
    <x v="1"/>
    <x v="2"/>
    <n v="99"/>
    <x v="3"/>
    <n v="297"/>
    <x v="1"/>
    <s v="yes"/>
    <x v="3"/>
  </r>
  <r>
    <d v="2019-10-13T00:00:00"/>
    <n v="10"/>
    <x v="2"/>
    <x v="1"/>
    <x v="1"/>
    <x v="0"/>
    <n v="199"/>
    <x v="8"/>
    <n v="1592"/>
    <x v="1"/>
    <s v="no"/>
    <x v="2"/>
  </r>
  <r>
    <d v="2019-10-14T00:00:00"/>
    <n v="10"/>
    <x v="2"/>
    <x v="0"/>
    <x v="1"/>
    <x v="0"/>
    <n v="199"/>
    <x v="0"/>
    <n v="796"/>
    <x v="1"/>
    <s v="no"/>
    <x v="4"/>
  </r>
  <r>
    <d v="2019-10-15T00:00:00"/>
    <n v="10"/>
    <x v="2"/>
    <x v="0"/>
    <x v="0"/>
    <x v="2"/>
    <n v="99"/>
    <x v="9"/>
    <n v="198"/>
    <x v="0"/>
    <s v="no"/>
    <x v="4"/>
  </r>
  <r>
    <d v="2019-10-16T00:00:00"/>
    <n v="10"/>
    <x v="2"/>
    <x v="2"/>
    <x v="4"/>
    <x v="4"/>
    <n v="399"/>
    <x v="8"/>
    <n v="3192"/>
    <x v="0"/>
    <s v="no"/>
    <x v="0"/>
  </r>
  <r>
    <d v="2019-10-17T00:00:00"/>
    <n v="10"/>
    <x v="2"/>
    <x v="0"/>
    <x v="6"/>
    <x v="0"/>
    <n v="199"/>
    <x v="6"/>
    <n v="199"/>
    <x v="1"/>
    <s v="no"/>
    <x v="4"/>
  </r>
  <r>
    <d v="2019-10-18T00:00:00"/>
    <n v="10"/>
    <x v="2"/>
    <x v="1"/>
    <x v="1"/>
    <x v="2"/>
    <n v="99"/>
    <x v="2"/>
    <n v="594"/>
    <x v="0"/>
    <s v="no"/>
    <x v="0"/>
  </r>
  <r>
    <d v="2019-10-19T00:00:00"/>
    <n v="10"/>
    <x v="2"/>
    <x v="1"/>
    <x v="2"/>
    <x v="3"/>
    <n v="499"/>
    <x v="7"/>
    <n v="4990"/>
    <x v="0"/>
    <s v="yes"/>
    <x v="0"/>
  </r>
  <r>
    <d v="2019-10-20T00:00:00"/>
    <n v="10"/>
    <x v="2"/>
    <x v="2"/>
    <x v="5"/>
    <x v="0"/>
    <n v="199"/>
    <x v="0"/>
    <n v="796"/>
    <x v="0"/>
    <s v="no"/>
    <x v="4"/>
  </r>
  <r>
    <d v="2019-10-21T00:00:00"/>
    <n v="10"/>
    <x v="2"/>
    <x v="0"/>
    <x v="4"/>
    <x v="3"/>
    <n v="499"/>
    <x v="0"/>
    <n v="1996"/>
    <x v="1"/>
    <s v="no"/>
    <x v="1"/>
  </r>
  <r>
    <d v="2019-10-22T00:00:00"/>
    <n v="10"/>
    <x v="2"/>
    <x v="2"/>
    <x v="0"/>
    <x v="1"/>
    <n v="299"/>
    <x v="7"/>
    <n v="2990"/>
    <x v="0"/>
    <s v="no"/>
    <x v="2"/>
  </r>
  <r>
    <d v="2019-10-23T00:00:00"/>
    <n v="10"/>
    <x v="2"/>
    <x v="0"/>
    <x v="6"/>
    <x v="2"/>
    <n v="99"/>
    <x v="3"/>
    <n v="297"/>
    <x v="1"/>
    <s v="no"/>
    <x v="4"/>
  </r>
  <r>
    <d v="2019-10-24T00:00:00"/>
    <n v="10"/>
    <x v="2"/>
    <x v="1"/>
    <x v="6"/>
    <x v="0"/>
    <n v="199"/>
    <x v="9"/>
    <n v="398"/>
    <x v="1"/>
    <s v="yes"/>
    <x v="2"/>
  </r>
  <r>
    <d v="2019-10-25T00:00:00"/>
    <n v="10"/>
    <x v="2"/>
    <x v="0"/>
    <x v="1"/>
    <x v="2"/>
    <n v="99"/>
    <x v="4"/>
    <n v="693"/>
    <x v="0"/>
    <s v="no"/>
    <x v="4"/>
  </r>
  <r>
    <d v="2019-10-26T00:00:00"/>
    <n v="10"/>
    <x v="2"/>
    <x v="2"/>
    <x v="5"/>
    <x v="4"/>
    <n v="399"/>
    <x v="0"/>
    <n v="1596"/>
    <x v="0"/>
    <s v="no"/>
    <x v="2"/>
  </r>
  <r>
    <d v="2019-10-27T00:00:00"/>
    <n v="10"/>
    <x v="2"/>
    <x v="1"/>
    <x v="2"/>
    <x v="2"/>
    <n v="99"/>
    <x v="6"/>
    <n v="99"/>
    <x v="1"/>
    <s v="no"/>
    <x v="3"/>
  </r>
  <r>
    <d v="2019-10-28T00:00:00"/>
    <n v="10"/>
    <x v="2"/>
    <x v="1"/>
    <x v="0"/>
    <x v="2"/>
    <n v="99"/>
    <x v="6"/>
    <n v="99"/>
    <x v="1"/>
    <s v="no"/>
    <x v="2"/>
  </r>
  <r>
    <d v="2019-10-29T00:00:00"/>
    <n v="10"/>
    <x v="2"/>
    <x v="2"/>
    <x v="4"/>
    <x v="4"/>
    <n v="399"/>
    <x v="1"/>
    <n v="3591"/>
    <x v="0"/>
    <s v="no"/>
    <x v="0"/>
  </r>
  <r>
    <d v="2019-10-30T00:00:00"/>
    <n v="10"/>
    <x v="2"/>
    <x v="2"/>
    <x v="3"/>
    <x v="1"/>
    <n v="299"/>
    <x v="1"/>
    <n v="2691"/>
    <x v="0"/>
    <s v="no"/>
    <x v="2"/>
  </r>
  <r>
    <d v="2019-10-31T00:00:00"/>
    <n v="10"/>
    <x v="2"/>
    <x v="1"/>
    <x v="1"/>
    <x v="4"/>
    <n v="399"/>
    <x v="9"/>
    <n v="798"/>
    <x v="0"/>
    <s v="no"/>
    <x v="0"/>
  </r>
  <r>
    <d v="2019-11-01T00:00:00"/>
    <n v="11"/>
    <x v="2"/>
    <x v="2"/>
    <x v="2"/>
    <x v="1"/>
    <n v="299"/>
    <x v="8"/>
    <n v="2392"/>
    <x v="0"/>
    <s v="no"/>
    <x v="1"/>
  </r>
  <r>
    <d v="2019-11-02T00:00:00"/>
    <n v="11"/>
    <x v="2"/>
    <x v="0"/>
    <x v="1"/>
    <x v="3"/>
    <n v="499"/>
    <x v="1"/>
    <n v="4491"/>
    <x v="1"/>
    <s v="no"/>
    <x v="1"/>
  </r>
  <r>
    <d v="2019-11-03T00:00:00"/>
    <n v="11"/>
    <x v="2"/>
    <x v="1"/>
    <x v="6"/>
    <x v="2"/>
    <n v="99"/>
    <x v="9"/>
    <n v="198"/>
    <x v="0"/>
    <s v="no"/>
    <x v="3"/>
  </r>
  <r>
    <d v="2019-11-04T00:00:00"/>
    <n v="11"/>
    <x v="2"/>
    <x v="1"/>
    <x v="2"/>
    <x v="1"/>
    <n v="299"/>
    <x v="2"/>
    <n v="1794"/>
    <x v="0"/>
    <s v="no"/>
    <x v="2"/>
  </r>
  <r>
    <d v="2019-11-05T00:00:00"/>
    <n v="11"/>
    <x v="2"/>
    <x v="2"/>
    <x v="2"/>
    <x v="2"/>
    <n v="99"/>
    <x v="5"/>
    <n v="495"/>
    <x v="0"/>
    <s v="no"/>
    <x v="4"/>
  </r>
  <r>
    <d v="2019-11-06T00:00:00"/>
    <n v="11"/>
    <x v="2"/>
    <x v="1"/>
    <x v="5"/>
    <x v="3"/>
    <n v="499"/>
    <x v="4"/>
    <n v="3493"/>
    <x v="1"/>
    <s v="no"/>
    <x v="0"/>
  </r>
  <r>
    <d v="2019-11-07T00:00:00"/>
    <n v="11"/>
    <x v="2"/>
    <x v="1"/>
    <x v="5"/>
    <x v="0"/>
    <n v="199"/>
    <x v="0"/>
    <n v="796"/>
    <x v="1"/>
    <s v="yes"/>
    <x v="0"/>
  </r>
  <r>
    <d v="2019-11-08T00:00:00"/>
    <n v="11"/>
    <x v="2"/>
    <x v="1"/>
    <x v="1"/>
    <x v="0"/>
    <n v="199"/>
    <x v="6"/>
    <n v="199"/>
    <x v="1"/>
    <s v="no"/>
    <x v="2"/>
  </r>
  <r>
    <d v="2019-11-09T00:00:00"/>
    <n v="11"/>
    <x v="2"/>
    <x v="2"/>
    <x v="0"/>
    <x v="0"/>
    <n v="199"/>
    <x v="1"/>
    <n v="1791"/>
    <x v="0"/>
    <s v="no"/>
    <x v="2"/>
  </r>
  <r>
    <d v="2019-11-10T00:00:00"/>
    <n v="11"/>
    <x v="2"/>
    <x v="0"/>
    <x v="1"/>
    <x v="4"/>
    <n v="399"/>
    <x v="7"/>
    <n v="3990"/>
    <x v="0"/>
    <s v="no"/>
    <x v="0"/>
  </r>
  <r>
    <d v="2019-11-11T00:00:00"/>
    <n v="11"/>
    <x v="2"/>
    <x v="1"/>
    <x v="1"/>
    <x v="0"/>
    <n v="199"/>
    <x v="9"/>
    <n v="398"/>
    <x v="1"/>
    <s v="no"/>
    <x v="0"/>
  </r>
  <r>
    <d v="2019-11-12T00:00:00"/>
    <n v="11"/>
    <x v="2"/>
    <x v="1"/>
    <x v="1"/>
    <x v="2"/>
    <n v="99"/>
    <x v="4"/>
    <n v="693"/>
    <x v="0"/>
    <s v="no"/>
    <x v="0"/>
  </r>
  <r>
    <d v="2019-11-13T00:00:00"/>
    <n v="11"/>
    <x v="2"/>
    <x v="0"/>
    <x v="0"/>
    <x v="2"/>
    <n v="99"/>
    <x v="1"/>
    <n v="891"/>
    <x v="1"/>
    <s v="no"/>
    <x v="2"/>
  </r>
  <r>
    <d v="2019-11-14T00:00:00"/>
    <n v="11"/>
    <x v="2"/>
    <x v="0"/>
    <x v="3"/>
    <x v="2"/>
    <n v="99"/>
    <x v="8"/>
    <n v="792"/>
    <x v="0"/>
    <s v="no"/>
    <x v="0"/>
  </r>
  <r>
    <d v="2019-11-15T00:00:00"/>
    <n v="11"/>
    <x v="2"/>
    <x v="1"/>
    <x v="3"/>
    <x v="4"/>
    <n v="399"/>
    <x v="4"/>
    <n v="2793"/>
    <x v="1"/>
    <s v="yes"/>
    <x v="1"/>
  </r>
  <r>
    <d v="2019-11-16T00:00:00"/>
    <n v="11"/>
    <x v="2"/>
    <x v="2"/>
    <x v="6"/>
    <x v="1"/>
    <n v="299"/>
    <x v="9"/>
    <n v="598"/>
    <x v="0"/>
    <s v="no"/>
    <x v="2"/>
  </r>
  <r>
    <d v="2019-11-17T00:00:00"/>
    <n v="11"/>
    <x v="2"/>
    <x v="2"/>
    <x v="5"/>
    <x v="1"/>
    <n v="299"/>
    <x v="2"/>
    <n v="1794"/>
    <x v="1"/>
    <s v="no"/>
    <x v="3"/>
  </r>
  <r>
    <d v="2019-11-18T00:00:00"/>
    <n v="11"/>
    <x v="2"/>
    <x v="0"/>
    <x v="1"/>
    <x v="1"/>
    <n v="299"/>
    <x v="6"/>
    <n v="299"/>
    <x v="0"/>
    <s v="no"/>
    <x v="4"/>
  </r>
  <r>
    <d v="2019-11-19T00:00:00"/>
    <n v="11"/>
    <x v="2"/>
    <x v="0"/>
    <x v="0"/>
    <x v="0"/>
    <n v="199"/>
    <x v="4"/>
    <n v="1393"/>
    <x v="1"/>
    <s v="no"/>
    <x v="0"/>
  </r>
  <r>
    <d v="2019-11-20T00:00:00"/>
    <n v="11"/>
    <x v="2"/>
    <x v="0"/>
    <x v="0"/>
    <x v="2"/>
    <n v="99"/>
    <x v="4"/>
    <n v="693"/>
    <x v="0"/>
    <s v="no"/>
    <x v="2"/>
  </r>
  <r>
    <d v="2019-11-21T00:00:00"/>
    <n v="11"/>
    <x v="2"/>
    <x v="1"/>
    <x v="6"/>
    <x v="4"/>
    <n v="399"/>
    <x v="4"/>
    <n v="2793"/>
    <x v="0"/>
    <s v="no"/>
    <x v="2"/>
  </r>
  <r>
    <d v="2019-11-22T00:00:00"/>
    <n v="11"/>
    <x v="2"/>
    <x v="1"/>
    <x v="6"/>
    <x v="3"/>
    <n v="499"/>
    <x v="4"/>
    <n v="3493"/>
    <x v="1"/>
    <s v="no"/>
    <x v="3"/>
  </r>
  <r>
    <d v="2019-11-23T00:00:00"/>
    <n v="11"/>
    <x v="2"/>
    <x v="0"/>
    <x v="2"/>
    <x v="3"/>
    <n v="499"/>
    <x v="9"/>
    <n v="998"/>
    <x v="0"/>
    <s v="no"/>
    <x v="2"/>
  </r>
  <r>
    <d v="2019-11-24T00:00:00"/>
    <n v="11"/>
    <x v="2"/>
    <x v="1"/>
    <x v="5"/>
    <x v="0"/>
    <n v="199"/>
    <x v="1"/>
    <n v="1791"/>
    <x v="0"/>
    <s v="no"/>
    <x v="1"/>
  </r>
  <r>
    <d v="2019-11-25T00:00:00"/>
    <n v="11"/>
    <x v="2"/>
    <x v="0"/>
    <x v="3"/>
    <x v="4"/>
    <n v="399"/>
    <x v="9"/>
    <n v="798"/>
    <x v="0"/>
    <s v="no"/>
    <x v="2"/>
  </r>
  <r>
    <d v="2019-11-26T00:00:00"/>
    <n v="11"/>
    <x v="2"/>
    <x v="2"/>
    <x v="3"/>
    <x v="4"/>
    <n v="399"/>
    <x v="5"/>
    <n v="1995"/>
    <x v="0"/>
    <s v="no"/>
    <x v="0"/>
  </r>
  <r>
    <d v="2019-11-27T00:00:00"/>
    <n v="11"/>
    <x v="2"/>
    <x v="1"/>
    <x v="6"/>
    <x v="1"/>
    <n v="299"/>
    <x v="1"/>
    <n v="2691"/>
    <x v="1"/>
    <s v="no"/>
    <x v="3"/>
  </r>
  <r>
    <d v="2019-11-28T00:00:00"/>
    <n v="11"/>
    <x v="2"/>
    <x v="0"/>
    <x v="2"/>
    <x v="1"/>
    <n v="299"/>
    <x v="8"/>
    <n v="2392"/>
    <x v="0"/>
    <s v="no"/>
    <x v="2"/>
  </r>
  <r>
    <d v="2019-11-29T00:00:00"/>
    <n v="11"/>
    <x v="2"/>
    <x v="0"/>
    <x v="2"/>
    <x v="1"/>
    <n v="299"/>
    <x v="1"/>
    <n v="2691"/>
    <x v="0"/>
    <s v="no"/>
    <x v="3"/>
  </r>
  <r>
    <d v="2019-11-30T00:00:00"/>
    <n v="11"/>
    <x v="2"/>
    <x v="0"/>
    <x v="3"/>
    <x v="1"/>
    <n v="299"/>
    <x v="0"/>
    <n v="1196"/>
    <x v="0"/>
    <s v="yes"/>
    <x v="3"/>
  </r>
  <r>
    <d v="2019-12-01T00:00:00"/>
    <n v="12"/>
    <x v="2"/>
    <x v="2"/>
    <x v="6"/>
    <x v="2"/>
    <n v="99"/>
    <x v="1"/>
    <n v="891"/>
    <x v="0"/>
    <s v="no"/>
    <x v="4"/>
  </r>
  <r>
    <d v="2019-12-02T00:00:00"/>
    <n v="12"/>
    <x v="2"/>
    <x v="0"/>
    <x v="0"/>
    <x v="0"/>
    <n v="199"/>
    <x v="3"/>
    <n v="597"/>
    <x v="0"/>
    <s v="no"/>
    <x v="3"/>
  </r>
  <r>
    <d v="2019-12-03T00:00:00"/>
    <n v="12"/>
    <x v="2"/>
    <x v="0"/>
    <x v="2"/>
    <x v="4"/>
    <n v="399"/>
    <x v="1"/>
    <n v="3591"/>
    <x v="0"/>
    <s v="no"/>
    <x v="2"/>
  </r>
  <r>
    <d v="2019-12-04T00:00:00"/>
    <n v="12"/>
    <x v="2"/>
    <x v="1"/>
    <x v="3"/>
    <x v="0"/>
    <n v="199"/>
    <x v="0"/>
    <n v="796"/>
    <x v="0"/>
    <s v="no"/>
    <x v="3"/>
  </r>
  <r>
    <d v="2019-12-05T00:00:00"/>
    <n v="12"/>
    <x v="2"/>
    <x v="2"/>
    <x v="0"/>
    <x v="1"/>
    <n v="299"/>
    <x v="6"/>
    <n v="299"/>
    <x v="1"/>
    <s v="no"/>
    <x v="2"/>
  </r>
  <r>
    <d v="2019-12-06T00:00:00"/>
    <n v="12"/>
    <x v="2"/>
    <x v="0"/>
    <x v="4"/>
    <x v="2"/>
    <n v="99"/>
    <x v="3"/>
    <n v="297"/>
    <x v="0"/>
    <s v="no"/>
    <x v="0"/>
  </r>
  <r>
    <d v="2019-12-07T00:00:00"/>
    <n v="12"/>
    <x v="2"/>
    <x v="1"/>
    <x v="1"/>
    <x v="3"/>
    <n v="499"/>
    <x v="7"/>
    <n v="4990"/>
    <x v="0"/>
    <s v="no"/>
    <x v="2"/>
  </r>
  <r>
    <d v="2019-12-08T00:00:00"/>
    <n v="12"/>
    <x v="2"/>
    <x v="0"/>
    <x v="1"/>
    <x v="0"/>
    <n v="199"/>
    <x v="0"/>
    <n v="796"/>
    <x v="0"/>
    <s v="no"/>
    <x v="3"/>
  </r>
  <r>
    <d v="2019-12-09T00:00:00"/>
    <n v="12"/>
    <x v="2"/>
    <x v="1"/>
    <x v="1"/>
    <x v="3"/>
    <n v="499"/>
    <x v="3"/>
    <n v="1497"/>
    <x v="0"/>
    <s v="yes"/>
    <x v="2"/>
  </r>
  <r>
    <d v="2019-12-10T00:00:00"/>
    <n v="12"/>
    <x v="2"/>
    <x v="0"/>
    <x v="3"/>
    <x v="1"/>
    <n v="299"/>
    <x v="4"/>
    <n v="2093"/>
    <x v="0"/>
    <s v="no"/>
    <x v="3"/>
  </r>
  <r>
    <d v="2019-12-11T00:00:00"/>
    <n v="12"/>
    <x v="2"/>
    <x v="1"/>
    <x v="1"/>
    <x v="4"/>
    <n v="399"/>
    <x v="6"/>
    <n v="399"/>
    <x v="0"/>
    <s v="no"/>
    <x v="2"/>
  </r>
  <r>
    <d v="2019-12-12T00:00:00"/>
    <n v="12"/>
    <x v="2"/>
    <x v="2"/>
    <x v="4"/>
    <x v="0"/>
    <n v="199"/>
    <x v="9"/>
    <n v="398"/>
    <x v="0"/>
    <s v="no"/>
    <x v="0"/>
  </r>
  <r>
    <d v="2019-12-13T00:00:00"/>
    <n v="12"/>
    <x v="2"/>
    <x v="1"/>
    <x v="5"/>
    <x v="1"/>
    <n v="299"/>
    <x v="5"/>
    <n v="1495"/>
    <x v="0"/>
    <s v="no"/>
    <x v="4"/>
  </r>
  <r>
    <d v="2019-12-14T00:00:00"/>
    <n v="12"/>
    <x v="2"/>
    <x v="0"/>
    <x v="0"/>
    <x v="3"/>
    <n v="499"/>
    <x v="0"/>
    <n v="1996"/>
    <x v="1"/>
    <s v="no"/>
    <x v="1"/>
  </r>
  <r>
    <d v="2019-12-15T00:00:00"/>
    <n v="12"/>
    <x v="2"/>
    <x v="2"/>
    <x v="5"/>
    <x v="1"/>
    <n v="299"/>
    <x v="6"/>
    <n v="299"/>
    <x v="0"/>
    <s v="no"/>
    <x v="3"/>
  </r>
  <r>
    <d v="2019-12-16T00:00:00"/>
    <n v="12"/>
    <x v="2"/>
    <x v="2"/>
    <x v="3"/>
    <x v="1"/>
    <n v="299"/>
    <x v="8"/>
    <n v="2392"/>
    <x v="1"/>
    <s v="no"/>
    <x v="2"/>
  </r>
  <r>
    <d v="2019-12-17T00:00:00"/>
    <n v="12"/>
    <x v="2"/>
    <x v="2"/>
    <x v="2"/>
    <x v="2"/>
    <n v="99"/>
    <x v="5"/>
    <n v="495"/>
    <x v="0"/>
    <s v="no"/>
    <x v="1"/>
  </r>
  <r>
    <d v="2019-12-18T00:00:00"/>
    <n v="12"/>
    <x v="2"/>
    <x v="0"/>
    <x v="6"/>
    <x v="1"/>
    <n v="299"/>
    <x v="3"/>
    <n v="897"/>
    <x v="1"/>
    <s v="no"/>
    <x v="2"/>
  </r>
  <r>
    <d v="2019-12-19T00:00:00"/>
    <n v="12"/>
    <x v="2"/>
    <x v="0"/>
    <x v="1"/>
    <x v="4"/>
    <n v="399"/>
    <x v="1"/>
    <n v="3591"/>
    <x v="1"/>
    <s v="no"/>
    <x v="2"/>
  </r>
  <r>
    <d v="2019-12-20T00:00:00"/>
    <n v="12"/>
    <x v="2"/>
    <x v="2"/>
    <x v="4"/>
    <x v="4"/>
    <n v="399"/>
    <x v="6"/>
    <n v="399"/>
    <x v="1"/>
    <s v="no"/>
    <x v="2"/>
  </r>
  <r>
    <d v="2019-12-21T00:00:00"/>
    <n v="12"/>
    <x v="2"/>
    <x v="2"/>
    <x v="6"/>
    <x v="1"/>
    <n v="299"/>
    <x v="0"/>
    <n v="1196"/>
    <x v="1"/>
    <s v="yes"/>
    <x v="0"/>
  </r>
  <r>
    <d v="2019-12-22T00:00:00"/>
    <n v="12"/>
    <x v="2"/>
    <x v="2"/>
    <x v="3"/>
    <x v="1"/>
    <n v="299"/>
    <x v="0"/>
    <n v="1196"/>
    <x v="0"/>
    <s v="no"/>
    <x v="2"/>
  </r>
  <r>
    <d v="2019-12-23T00:00:00"/>
    <n v="12"/>
    <x v="2"/>
    <x v="1"/>
    <x v="5"/>
    <x v="3"/>
    <n v="499"/>
    <x v="0"/>
    <n v="1996"/>
    <x v="0"/>
    <s v="no"/>
    <x v="3"/>
  </r>
  <r>
    <d v="2019-12-24T00:00:00"/>
    <n v="12"/>
    <x v="2"/>
    <x v="0"/>
    <x v="3"/>
    <x v="1"/>
    <n v="299"/>
    <x v="1"/>
    <n v="2691"/>
    <x v="0"/>
    <s v="no"/>
    <x v="1"/>
  </r>
  <r>
    <d v="2019-12-25T00:00:00"/>
    <n v="12"/>
    <x v="2"/>
    <x v="2"/>
    <x v="0"/>
    <x v="0"/>
    <n v="199"/>
    <x v="1"/>
    <n v="1791"/>
    <x v="0"/>
    <s v="no"/>
    <x v="1"/>
  </r>
  <r>
    <d v="2019-12-26T00:00:00"/>
    <n v="12"/>
    <x v="2"/>
    <x v="0"/>
    <x v="4"/>
    <x v="3"/>
    <n v="499"/>
    <x v="5"/>
    <n v="2495"/>
    <x v="0"/>
    <s v="no"/>
    <x v="2"/>
  </r>
  <r>
    <d v="2019-12-27T00:00:00"/>
    <n v="12"/>
    <x v="2"/>
    <x v="0"/>
    <x v="5"/>
    <x v="0"/>
    <n v="199"/>
    <x v="2"/>
    <n v="1194"/>
    <x v="1"/>
    <s v="no"/>
    <x v="2"/>
  </r>
  <r>
    <d v="2019-12-28T00:00:00"/>
    <n v="12"/>
    <x v="2"/>
    <x v="0"/>
    <x v="5"/>
    <x v="0"/>
    <n v="199"/>
    <x v="9"/>
    <n v="398"/>
    <x v="1"/>
    <s v="no"/>
    <x v="1"/>
  </r>
  <r>
    <d v="2019-12-29T00:00:00"/>
    <n v="12"/>
    <x v="2"/>
    <x v="2"/>
    <x v="3"/>
    <x v="3"/>
    <n v="499"/>
    <x v="1"/>
    <n v="4491"/>
    <x v="1"/>
    <s v="no"/>
    <x v="4"/>
  </r>
  <r>
    <d v="2019-12-30T00:00:00"/>
    <n v="12"/>
    <x v="2"/>
    <x v="1"/>
    <x v="2"/>
    <x v="2"/>
    <n v="99"/>
    <x v="5"/>
    <n v="495"/>
    <x v="1"/>
    <s v="no"/>
    <x v="0"/>
  </r>
  <r>
    <d v="2019-12-31T00:00:00"/>
    <n v="12"/>
    <x v="2"/>
    <x v="0"/>
    <x v="5"/>
    <x v="0"/>
    <n v="199"/>
    <x v="3"/>
    <n v="597"/>
    <x v="0"/>
    <s v="no"/>
    <x v="0"/>
  </r>
  <r>
    <d v="2020-01-01T00:00:00"/>
    <n v="1"/>
    <x v="3"/>
    <x v="0"/>
    <x v="3"/>
    <x v="1"/>
    <n v="299"/>
    <x v="1"/>
    <n v="2691"/>
    <x v="0"/>
    <s v="no"/>
    <x v="3"/>
  </r>
  <r>
    <d v="2020-01-02T00:00:00"/>
    <n v="1"/>
    <x v="3"/>
    <x v="1"/>
    <x v="0"/>
    <x v="2"/>
    <n v="99"/>
    <x v="5"/>
    <n v="495"/>
    <x v="0"/>
    <s v="no"/>
    <x v="2"/>
  </r>
  <r>
    <d v="2020-01-03T00:00:00"/>
    <n v="1"/>
    <x v="3"/>
    <x v="0"/>
    <x v="1"/>
    <x v="4"/>
    <n v="399"/>
    <x v="0"/>
    <n v="1596"/>
    <x v="1"/>
    <s v="no"/>
    <x v="1"/>
  </r>
  <r>
    <d v="2020-01-04T00:00:00"/>
    <n v="1"/>
    <x v="3"/>
    <x v="1"/>
    <x v="4"/>
    <x v="0"/>
    <n v="199"/>
    <x v="5"/>
    <n v="995"/>
    <x v="0"/>
    <s v="no"/>
    <x v="0"/>
  </r>
  <r>
    <d v="2020-01-05T00:00:00"/>
    <n v="1"/>
    <x v="3"/>
    <x v="1"/>
    <x v="5"/>
    <x v="4"/>
    <n v="399"/>
    <x v="1"/>
    <n v="3591"/>
    <x v="0"/>
    <s v="no"/>
    <x v="4"/>
  </r>
  <r>
    <d v="2020-01-06T00:00:00"/>
    <n v="1"/>
    <x v="3"/>
    <x v="0"/>
    <x v="2"/>
    <x v="0"/>
    <n v="199"/>
    <x v="5"/>
    <n v="995"/>
    <x v="0"/>
    <s v="yes"/>
    <x v="3"/>
  </r>
  <r>
    <d v="2020-01-07T00:00:00"/>
    <n v="1"/>
    <x v="3"/>
    <x v="1"/>
    <x v="3"/>
    <x v="3"/>
    <n v="499"/>
    <x v="7"/>
    <n v="4990"/>
    <x v="1"/>
    <s v="no"/>
    <x v="0"/>
  </r>
  <r>
    <d v="2020-01-08T00:00:00"/>
    <n v="1"/>
    <x v="3"/>
    <x v="1"/>
    <x v="5"/>
    <x v="0"/>
    <n v="199"/>
    <x v="7"/>
    <n v="1990"/>
    <x v="0"/>
    <s v="no"/>
    <x v="3"/>
  </r>
  <r>
    <d v="2020-01-09T00:00:00"/>
    <n v="1"/>
    <x v="3"/>
    <x v="0"/>
    <x v="0"/>
    <x v="2"/>
    <n v="99"/>
    <x v="9"/>
    <n v="198"/>
    <x v="0"/>
    <s v="no"/>
    <x v="3"/>
  </r>
  <r>
    <d v="2020-01-10T00:00:00"/>
    <n v="1"/>
    <x v="3"/>
    <x v="2"/>
    <x v="2"/>
    <x v="4"/>
    <n v="399"/>
    <x v="8"/>
    <n v="3192"/>
    <x v="1"/>
    <s v="no"/>
    <x v="3"/>
  </r>
  <r>
    <d v="2020-01-11T00:00:00"/>
    <n v="1"/>
    <x v="3"/>
    <x v="2"/>
    <x v="5"/>
    <x v="3"/>
    <n v="499"/>
    <x v="3"/>
    <n v="1497"/>
    <x v="0"/>
    <s v="no"/>
    <x v="2"/>
  </r>
  <r>
    <d v="2020-01-12T00:00:00"/>
    <n v="1"/>
    <x v="3"/>
    <x v="1"/>
    <x v="6"/>
    <x v="3"/>
    <n v="499"/>
    <x v="8"/>
    <n v="3992"/>
    <x v="0"/>
    <s v="no"/>
    <x v="2"/>
  </r>
  <r>
    <d v="2020-01-13T00:00:00"/>
    <n v="1"/>
    <x v="3"/>
    <x v="1"/>
    <x v="3"/>
    <x v="4"/>
    <n v="399"/>
    <x v="5"/>
    <n v="1995"/>
    <x v="1"/>
    <s v="no"/>
    <x v="3"/>
  </r>
  <r>
    <d v="2020-01-14T00:00:00"/>
    <n v="1"/>
    <x v="3"/>
    <x v="2"/>
    <x v="3"/>
    <x v="1"/>
    <n v="299"/>
    <x v="3"/>
    <n v="897"/>
    <x v="1"/>
    <s v="no"/>
    <x v="2"/>
  </r>
  <r>
    <d v="2020-01-15T00:00:00"/>
    <n v="1"/>
    <x v="3"/>
    <x v="0"/>
    <x v="2"/>
    <x v="4"/>
    <n v="399"/>
    <x v="6"/>
    <n v="399"/>
    <x v="0"/>
    <s v="yes"/>
    <x v="0"/>
  </r>
  <r>
    <d v="2020-01-16T00:00:00"/>
    <n v="1"/>
    <x v="3"/>
    <x v="2"/>
    <x v="6"/>
    <x v="3"/>
    <n v="499"/>
    <x v="4"/>
    <n v="3493"/>
    <x v="1"/>
    <s v="no"/>
    <x v="0"/>
  </r>
  <r>
    <d v="2020-01-17T00:00:00"/>
    <n v="1"/>
    <x v="3"/>
    <x v="0"/>
    <x v="3"/>
    <x v="1"/>
    <n v="299"/>
    <x v="8"/>
    <n v="2392"/>
    <x v="0"/>
    <s v="no"/>
    <x v="2"/>
  </r>
  <r>
    <d v="2020-01-18T00:00:00"/>
    <n v="1"/>
    <x v="3"/>
    <x v="0"/>
    <x v="2"/>
    <x v="3"/>
    <n v="499"/>
    <x v="1"/>
    <n v="4491"/>
    <x v="0"/>
    <s v="no"/>
    <x v="1"/>
  </r>
  <r>
    <d v="2020-01-19T00:00:00"/>
    <n v="1"/>
    <x v="3"/>
    <x v="0"/>
    <x v="0"/>
    <x v="2"/>
    <n v="99"/>
    <x v="0"/>
    <n v="396"/>
    <x v="1"/>
    <s v="no"/>
    <x v="3"/>
  </r>
  <r>
    <d v="2020-01-20T00:00:00"/>
    <n v="1"/>
    <x v="3"/>
    <x v="2"/>
    <x v="4"/>
    <x v="3"/>
    <n v="499"/>
    <x v="4"/>
    <n v="3493"/>
    <x v="0"/>
    <s v="no"/>
    <x v="3"/>
  </r>
  <r>
    <d v="2020-01-21T00:00:00"/>
    <n v="1"/>
    <x v="3"/>
    <x v="0"/>
    <x v="3"/>
    <x v="1"/>
    <n v="299"/>
    <x v="6"/>
    <n v="299"/>
    <x v="0"/>
    <s v="no"/>
    <x v="0"/>
  </r>
  <r>
    <d v="2020-01-22T00:00:00"/>
    <n v="1"/>
    <x v="3"/>
    <x v="2"/>
    <x v="4"/>
    <x v="2"/>
    <n v="99"/>
    <x v="5"/>
    <n v="495"/>
    <x v="0"/>
    <s v="no"/>
    <x v="0"/>
  </r>
  <r>
    <d v="2020-01-23T00:00:00"/>
    <n v="1"/>
    <x v="3"/>
    <x v="2"/>
    <x v="1"/>
    <x v="1"/>
    <n v="299"/>
    <x v="6"/>
    <n v="299"/>
    <x v="1"/>
    <s v="no"/>
    <x v="3"/>
  </r>
  <r>
    <d v="2020-01-24T00:00:00"/>
    <n v="1"/>
    <x v="3"/>
    <x v="1"/>
    <x v="0"/>
    <x v="0"/>
    <n v="199"/>
    <x v="4"/>
    <n v="1393"/>
    <x v="0"/>
    <s v="no"/>
    <x v="0"/>
  </r>
  <r>
    <d v="2020-01-25T00:00:00"/>
    <n v="1"/>
    <x v="3"/>
    <x v="2"/>
    <x v="6"/>
    <x v="3"/>
    <n v="499"/>
    <x v="9"/>
    <n v="998"/>
    <x v="0"/>
    <s v="no"/>
    <x v="3"/>
  </r>
  <r>
    <d v="2020-01-26T00:00:00"/>
    <n v="1"/>
    <x v="3"/>
    <x v="1"/>
    <x v="6"/>
    <x v="1"/>
    <n v="299"/>
    <x v="6"/>
    <n v="299"/>
    <x v="0"/>
    <s v="no"/>
    <x v="3"/>
  </r>
  <r>
    <d v="2020-01-27T00:00:00"/>
    <n v="1"/>
    <x v="3"/>
    <x v="1"/>
    <x v="2"/>
    <x v="0"/>
    <n v="199"/>
    <x v="6"/>
    <n v="199"/>
    <x v="0"/>
    <s v="no"/>
    <x v="2"/>
  </r>
  <r>
    <d v="2020-01-28T00:00:00"/>
    <n v="1"/>
    <x v="3"/>
    <x v="0"/>
    <x v="6"/>
    <x v="1"/>
    <n v="299"/>
    <x v="2"/>
    <n v="1794"/>
    <x v="0"/>
    <s v="no"/>
    <x v="2"/>
  </r>
  <r>
    <d v="2020-01-29T00:00:00"/>
    <n v="1"/>
    <x v="3"/>
    <x v="0"/>
    <x v="0"/>
    <x v="3"/>
    <n v="499"/>
    <x v="7"/>
    <n v="4990"/>
    <x v="0"/>
    <s v="no"/>
    <x v="0"/>
  </r>
  <r>
    <d v="2020-01-30T00:00:00"/>
    <n v="1"/>
    <x v="3"/>
    <x v="2"/>
    <x v="5"/>
    <x v="1"/>
    <n v="299"/>
    <x v="5"/>
    <n v="1495"/>
    <x v="0"/>
    <s v="no"/>
    <x v="0"/>
  </r>
  <r>
    <d v="2020-01-31T00:00:00"/>
    <n v="1"/>
    <x v="3"/>
    <x v="1"/>
    <x v="6"/>
    <x v="3"/>
    <n v="499"/>
    <x v="9"/>
    <n v="998"/>
    <x v="0"/>
    <s v="no"/>
    <x v="2"/>
  </r>
  <r>
    <d v="2020-02-01T00:00:00"/>
    <n v="2"/>
    <x v="3"/>
    <x v="1"/>
    <x v="3"/>
    <x v="4"/>
    <n v="399"/>
    <x v="9"/>
    <n v="798"/>
    <x v="1"/>
    <s v="no"/>
    <x v="2"/>
  </r>
  <r>
    <d v="2020-02-02T00:00:00"/>
    <n v="2"/>
    <x v="3"/>
    <x v="2"/>
    <x v="3"/>
    <x v="2"/>
    <n v="99"/>
    <x v="5"/>
    <n v="495"/>
    <x v="0"/>
    <s v="no"/>
    <x v="2"/>
  </r>
  <r>
    <d v="2020-02-03T00:00:00"/>
    <n v="2"/>
    <x v="3"/>
    <x v="2"/>
    <x v="6"/>
    <x v="1"/>
    <n v="299"/>
    <x v="2"/>
    <n v="1794"/>
    <x v="0"/>
    <s v="no"/>
    <x v="3"/>
  </r>
  <r>
    <d v="2020-02-04T00:00:00"/>
    <n v="2"/>
    <x v="3"/>
    <x v="0"/>
    <x v="3"/>
    <x v="4"/>
    <n v="399"/>
    <x v="5"/>
    <n v="1995"/>
    <x v="0"/>
    <s v="no"/>
    <x v="2"/>
  </r>
  <r>
    <d v="2020-02-05T00:00:00"/>
    <n v="2"/>
    <x v="3"/>
    <x v="0"/>
    <x v="2"/>
    <x v="1"/>
    <n v="299"/>
    <x v="2"/>
    <n v="1794"/>
    <x v="0"/>
    <s v="no"/>
    <x v="2"/>
  </r>
  <r>
    <d v="2020-02-06T00:00:00"/>
    <n v="2"/>
    <x v="3"/>
    <x v="0"/>
    <x v="5"/>
    <x v="2"/>
    <n v="99"/>
    <x v="5"/>
    <n v="495"/>
    <x v="0"/>
    <s v="no"/>
    <x v="2"/>
  </r>
  <r>
    <d v="2020-02-07T00:00:00"/>
    <n v="2"/>
    <x v="3"/>
    <x v="2"/>
    <x v="5"/>
    <x v="4"/>
    <n v="399"/>
    <x v="0"/>
    <n v="1596"/>
    <x v="1"/>
    <s v="no"/>
    <x v="0"/>
  </r>
  <r>
    <d v="2020-02-08T00:00:00"/>
    <n v="2"/>
    <x v="3"/>
    <x v="1"/>
    <x v="3"/>
    <x v="4"/>
    <n v="399"/>
    <x v="4"/>
    <n v="2793"/>
    <x v="0"/>
    <s v="yes"/>
    <x v="3"/>
  </r>
  <r>
    <d v="2020-02-09T00:00:00"/>
    <n v="2"/>
    <x v="3"/>
    <x v="2"/>
    <x v="4"/>
    <x v="0"/>
    <n v="199"/>
    <x v="5"/>
    <n v="995"/>
    <x v="0"/>
    <s v="no"/>
    <x v="1"/>
  </r>
  <r>
    <d v="2020-02-10T00:00:00"/>
    <n v="2"/>
    <x v="3"/>
    <x v="0"/>
    <x v="1"/>
    <x v="1"/>
    <n v="299"/>
    <x v="1"/>
    <n v="2691"/>
    <x v="1"/>
    <s v="no"/>
    <x v="1"/>
  </r>
  <r>
    <d v="2020-02-11T00:00:00"/>
    <n v="2"/>
    <x v="3"/>
    <x v="0"/>
    <x v="4"/>
    <x v="1"/>
    <n v="299"/>
    <x v="4"/>
    <n v="2093"/>
    <x v="0"/>
    <s v="yes"/>
    <x v="4"/>
  </r>
  <r>
    <d v="2020-02-12T00:00:00"/>
    <n v="2"/>
    <x v="3"/>
    <x v="0"/>
    <x v="5"/>
    <x v="4"/>
    <n v="399"/>
    <x v="1"/>
    <n v="3591"/>
    <x v="0"/>
    <s v="no"/>
    <x v="2"/>
  </r>
  <r>
    <d v="2020-02-13T00:00:00"/>
    <n v="2"/>
    <x v="3"/>
    <x v="2"/>
    <x v="6"/>
    <x v="0"/>
    <n v="199"/>
    <x v="7"/>
    <n v="1990"/>
    <x v="0"/>
    <s v="no"/>
    <x v="2"/>
  </r>
  <r>
    <d v="2020-02-14T00:00:00"/>
    <n v="2"/>
    <x v="3"/>
    <x v="2"/>
    <x v="3"/>
    <x v="4"/>
    <n v="399"/>
    <x v="8"/>
    <n v="3192"/>
    <x v="0"/>
    <s v="no"/>
    <x v="2"/>
  </r>
  <r>
    <d v="2020-02-15T00:00:00"/>
    <n v="2"/>
    <x v="3"/>
    <x v="0"/>
    <x v="0"/>
    <x v="0"/>
    <n v="199"/>
    <x v="2"/>
    <n v="1194"/>
    <x v="0"/>
    <s v="no"/>
    <x v="2"/>
  </r>
  <r>
    <d v="2020-02-16T00:00:00"/>
    <n v="2"/>
    <x v="3"/>
    <x v="0"/>
    <x v="4"/>
    <x v="3"/>
    <n v="499"/>
    <x v="1"/>
    <n v="4491"/>
    <x v="0"/>
    <s v="no"/>
    <x v="3"/>
  </r>
  <r>
    <d v="2020-02-17T00:00:00"/>
    <n v="2"/>
    <x v="3"/>
    <x v="0"/>
    <x v="3"/>
    <x v="2"/>
    <n v="99"/>
    <x v="1"/>
    <n v="891"/>
    <x v="0"/>
    <s v="no"/>
    <x v="2"/>
  </r>
  <r>
    <d v="2020-02-18T00:00:00"/>
    <n v="2"/>
    <x v="3"/>
    <x v="0"/>
    <x v="4"/>
    <x v="4"/>
    <n v="399"/>
    <x v="1"/>
    <n v="3591"/>
    <x v="1"/>
    <s v="no"/>
    <x v="2"/>
  </r>
  <r>
    <d v="2020-02-19T00:00:00"/>
    <n v="2"/>
    <x v="3"/>
    <x v="2"/>
    <x v="3"/>
    <x v="0"/>
    <n v="199"/>
    <x v="4"/>
    <n v="1393"/>
    <x v="0"/>
    <s v="no"/>
    <x v="3"/>
  </r>
  <r>
    <d v="2020-02-20T00:00:00"/>
    <n v="2"/>
    <x v="3"/>
    <x v="0"/>
    <x v="3"/>
    <x v="1"/>
    <n v="299"/>
    <x v="2"/>
    <n v="1794"/>
    <x v="0"/>
    <s v="no"/>
    <x v="2"/>
  </r>
  <r>
    <d v="2020-02-21T00:00:00"/>
    <n v="2"/>
    <x v="3"/>
    <x v="1"/>
    <x v="0"/>
    <x v="0"/>
    <n v="199"/>
    <x v="6"/>
    <n v="199"/>
    <x v="0"/>
    <s v="no"/>
    <x v="0"/>
  </r>
  <r>
    <d v="2020-02-22T00:00:00"/>
    <n v="2"/>
    <x v="3"/>
    <x v="0"/>
    <x v="4"/>
    <x v="1"/>
    <n v="299"/>
    <x v="6"/>
    <n v="299"/>
    <x v="1"/>
    <s v="no"/>
    <x v="2"/>
  </r>
  <r>
    <d v="2020-02-23T00:00:00"/>
    <n v="2"/>
    <x v="3"/>
    <x v="0"/>
    <x v="2"/>
    <x v="2"/>
    <n v="99"/>
    <x v="9"/>
    <n v="198"/>
    <x v="0"/>
    <s v="no"/>
    <x v="1"/>
  </r>
  <r>
    <d v="2020-02-24T00:00:00"/>
    <n v="2"/>
    <x v="3"/>
    <x v="1"/>
    <x v="5"/>
    <x v="3"/>
    <n v="499"/>
    <x v="1"/>
    <n v="4491"/>
    <x v="0"/>
    <s v="no"/>
    <x v="2"/>
  </r>
  <r>
    <d v="2020-02-25T00:00:00"/>
    <n v="2"/>
    <x v="3"/>
    <x v="2"/>
    <x v="4"/>
    <x v="0"/>
    <n v="199"/>
    <x v="5"/>
    <n v="995"/>
    <x v="0"/>
    <s v="no"/>
    <x v="2"/>
  </r>
  <r>
    <d v="2020-02-26T00:00:00"/>
    <n v="2"/>
    <x v="3"/>
    <x v="0"/>
    <x v="4"/>
    <x v="4"/>
    <n v="399"/>
    <x v="5"/>
    <n v="1995"/>
    <x v="0"/>
    <s v="no"/>
    <x v="3"/>
  </r>
  <r>
    <d v="2020-02-27T00:00:00"/>
    <n v="2"/>
    <x v="3"/>
    <x v="1"/>
    <x v="4"/>
    <x v="1"/>
    <n v="299"/>
    <x v="8"/>
    <n v="2392"/>
    <x v="1"/>
    <s v="no"/>
    <x v="2"/>
  </r>
  <r>
    <d v="2020-02-28T00:00:00"/>
    <n v="2"/>
    <x v="3"/>
    <x v="2"/>
    <x v="3"/>
    <x v="4"/>
    <n v="399"/>
    <x v="4"/>
    <n v="2793"/>
    <x v="1"/>
    <s v="no"/>
    <x v="4"/>
  </r>
  <r>
    <d v="2020-02-29T00:00:00"/>
    <n v="2"/>
    <x v="3"/>
    <x v="1"/>
    <x v="0"/>
    <x v="1"/>
    <n v="299"/>
    <x v="6"/>
    <n v="299"/>
    <x v="1"/>
    <s v="no"/>
    <x v="2"/>
  </r>
  <r>
    <d v="2020-03-01T00:00:00"/>
    <n v="3"/>
    <x v="3"/>
    <x v="2"/>
    <x v="5"/>
    <x v="3"/>
    <n v="499"/>
    <x v="8"/>
    <n v="3992"/>
    <x v="0"/>
    <s v="no"/>
    <x v="3"/>
  </r>
  <r>
    <d v="2020-03-02T00:00:00"/>
    <n v="3"/>
    <x v="3"/>
    <x v="2"/>
    <x v="2"/>
    <x v="2"/>
    <n v="99"/>
    <x v="5"/>
    <n v="495"/>
    <x v="0"/>
    <s v="no"/>
    <x v="0"/>
  </r>
  <r>
    <d v="2020-03-03T00:00:00"/>
    <n v="3"/>
    <x v="3"/>
    <x v="0"/>
    <x v="5"/>
    <x v="4"/>
    <n v="399"/>
    <x v="7"/>
    <n v="3990"/>
    <x v="0"/>
    <s v="no"/>
    <x v="2"/>
  </r>
  <r>
    <d v="2020-03-04T00:00:00"/>
    <n v="3"/>
    <x v="3"/>
    <x v="2"/>
    <x v="6"/>
    <x v="0"/>
    <n v="199"/>
    <x v="4"/>
    <n v="1393"/>
    <x v="0"/>
    <s v="no"/>
    <x v="3"/>
  </r>
  <r>
    <d v="2020-03-05T00:00:00"/>
    <n v="3"/>
    <x v="3"/>
    <x v="1"/>
    <x v="1"/>
    <x v="3"/>
    <n v="499"/>
    <x v="7"/>
    <n v="4990"/>
    <x v="0"/>
    <s v="no"/>
    <x v="0"/>
  </r>
  <r>
    <d v="2020-03-06T00:00:00"/>
    <n v="3"/>
    <x v="3"/>
    <x v="2"/>
    <x v="3"/>
    <x v="0"/>
    <n v="199"/>
    <x v="9"/>
    <n v="398"/>
    <x v="1"/>
    <s v="no"/>
    <x v="0"/>
  </r>
  <r>
    <d v="2020-03-07T00:00:00"/>
    <n v="3"/>
    <x v="3"/>
    <x v="2"/>
    <x v="0"/>
    <x v="0"/>
    <n v="199"/>
    <x v="2"/>
    <n v="1194"/>
    <x v="0"/>
    <s v="no"/>
    <x v="2"/>
  </r>
  <r>
    <d v="2020-03-08T00:00:00"/>
    <n v="3"/>
    <x v="3"/>
    <x v="2"/>
    <x v="1"/>
    <x v="1"/>
    <n v="299"/>
    <x v="9"/>
    <n v="598"/>
    <x v="0"/>
    <s v="no"/>
    <x v="4"/>
  </r>
  <r>
    <d v="2020-03-09T00:00:00"/>
    <n v="3"/>
    <x v="3"/>
    <x v="1"/>
    <x v="5"/>
    <x v="4"/>
    <n v="399"/>
    <x v="7"/>
    <n v="3990"/>
    <x v="0"/>
    <s v="no"/>
    <x v="2"/>
  </r>
  <r>
    <d v="2020-03-10T00:00:00"/>
    <n v="3"/>
    <x v="3"/>
    <x v="2"/>
    <x v="5"/>
    <x v="0"/>
    <n v="199"/>
    <x v="8"/>
    <n v="1592"/>
    <x v="1"/>
    <s v="yes"/>
    <x v="2"/>
  </r>
  <r>
    <d v="2020-03-11T00:00:00"/>
    <n v="3"/>
    <x v="3"/>
    <x v="0"/>
    <x v="3"/>
    <x v="3"/>
    <n v="499"/>
    <x v="5"/>
    <n v="2495"/>
    <x v="0"/>
    <s v="no"/>
    <x v="2"/>
  </r>
  <r>
    <d v="2020-03-12T00:00:00"/>
    <n v="3"/>
    <x v="3"/>
    <x v="0"/>
    <x v="5"/>
    <x v="3"/>
    <n v="499"/>
    <x v="2"/>
    <n v="2994"/>
    <x v="0"/>
    <s v="no"/>
    <x v="2"/>
  </r>
  <r>
    <d v="2020-03-13T00:00:00"/>
    <n v="3"/>
    <x v="3"/>
    <x v="1"/>
    <x v="4"/>
    <x v="1"/>
    <n v="299"/>
    <x v="4"/>
    <n v="2093"/>
    <x v="1"/>
    <s v="no"/>
    <x v="3"/>
  </r>
  <r>
    <d v="2020-03-14T00:00:00"/>
    <n v="3"/>
    <x v="3"/>
    <x v="2"/>
    <x v="2"/>
    <x v="2"/>
    <n v="99"/>
    <x v="9"/>
    <n v="198"/>
    <x v="0"/>
    <s v="no"/>
    <x v="1"/>
  </r>
  <r>
    <d v="2020-03-15T00:00:00"/>
    <n v="3"/>
    <x v="3"/>
    <x v="0"/>
    <x v="3"/>
    <x v="3"/>
    <n v="499"/>
    <x v="5"/>
    <n v="2495"/>
    <x v="1"/>
    <s v="no"/>
    <x v="0"/>
  </r>
  <r>
    <d v="2020-03-16T00:00:00"/>
    <n v="3"/>
    <x v="3"/>
    <x v="0"/>
    <x v="3"/>
    <x v="0"/>
    <n v="199"/>
    <x v="4"/>
    <n v="1393"/>
    <x v="0"/>
    <s v="no"/>
    <x v="2"/>
  </r>
  <r>
    <d v="2020-03-17T00:00:00"/>
    <n v="3"/>
    <x v="3"/>
    <x v="2"/>
    <x v="4"/>
    <x v="3"/>
    <n v="499"/>
    <x v="6"/>
    <n v="499"/>
    <x v="0"/>
    <s v="yes"/>
    <x v="4"/>
  </r>
  <r>
    <d v="2020-03-18T00:00:00"/>
    <n v="3"/>
    <x v="3"/>
    <x v="2"/>
    <x v="4"/>
    <x v="4"/>
    <n v="399"/>
    <x v="0"/>
    <n v="1596"/>
    <x v="1"/>
    <s v="no"/>
    <x v="3"/>
  </r>
  <r>
    <d v="2020-03-19T00:00:00"/>
    <n v="3"/>
    <x v="3"/>
    <x v="2"/>
    <x v="3"/>
    <x v="1"/>
    <n v="299"/>
    <x v="2"/>
    <n v="1794"/>
    <x v="1"/>
    <s v="no"/>
    <x v="3"/>
  </r>
  <r>
    <d v="2020-03-20T00:00:00"/>
    <n v="3"/>
    <x v="3"/>
    <x v="2"/>
    <x v="5"/>
    <x v="4"/>
    <n v="399"/>
    <x v="2"/>
    <n v="2394"/>
    <x v="0"/>
    <s v="no"/>
    <x v="2"/>
  </r>
  <r>
    <d v="2020-03-21T00:00:00"/>
    <n v="3"/>
    <x v="3"/>
    <x v="0"/>
    <x v="2"/>
    <x v="1"/>
    <n v="299"/>
    <x v="1"/>
    <n v="2691"/>
    <x v="0"/>
    <s v="no"/>
    <x v="0"/>
  </r>
  <r>
    <d v="2020-03-22T00:00:00"/>
    <n v="3"/>
    <x v="3"/>
    <x v="2"/>
    <x v="1"/>
    <x v="0"/>
    <n v="199"/>
    <x v="6"/>
    <n v="199"/>
    <x v="0"/>
    <s v="no"/>
    <x v="2"/>
  </r>
  <r>
    <d v="2020-03-23T00:00:00"/>
    <n v="3"/>
    <x v="3"/>
    <x v="1"/>
    <x v="1"/>
    <x v="1"/>
    <n v="299"/>
    <x v="4"/>
    <n v="2093"/>
    <x v="0"/>
    <s v="no"/>
    <x v="3"/>
  </r>
  <r>
    <d v="2020-03-24T00:00:00"/>
    <n v="3"/>
    <x v="3"/>
    <x v="0"/>
    <x v="5"/>
    <x v="3"/>
    <n v="499"/>
    <x v="1"/>
    <n v="4491"/>
    <x v="1"/>
    <s v="no"/>
    <x v="2"/>
  </r>
  <r>
    <d v="2020-03-25T00:00:00"/>
    <n v="3"/>
    <x v="3"/>
    <x v="2"/>
    <x v="1"/>
    <x v="4"/>
    <n v="399"/>
    <x v="9"/>
    <n v="798"/>
    <x v="0"/>
    <s v="no"/>
    <x v="0"/>
  </r>
  <r>
    <d v="2020-03-26T00:00:00"/>
    <n v="3"/>
    <x v="3"/>
    <x v="1"/>
    <x v="4"/>
    <x v="1"/>
    <n v="299"/>
    <x v="0"/>
    <n v="1196"/>
    <x v="0"/>
    <s v="no"/>
    <x v="3"/>
  </r>
  <r>
    <d v="2020-03-27T00:00:00"/>
    <n v="3"/>
    <x v="3"/>
    <x v="0"/>
    <x v="2"/>
    <x v="4"/>
    <n v="399"/>
    <x v="2"/>
    <n v="2394"/>
    <x v="0"/>
    <s v="no"/>
    <x v="2"/>
  </r>
  <r>
    <d v="2020-03-28T00:00:00"/>
    <n v="3"/>
    <x v="3"/>
    <x v="1"/>
    <x v="1"/>
    <x v="4"/>
    <n v="399"/>
    <x v="8"/>
    <n v="3192"/>
    <x v="0"/>
    <s v="no"/>
    <x v="2"/>
  </r>
  <r>
    <d v="2020-03-29T00:00:00"/>
    <n v="3"/>
    <x v="3"/>
    <x v="2"/>
    <x v="3"/>
    <x v="0"/>
    <n v="199"/>
    <x v="8"/>
    <n v="1592"/>
    <x v="1"/>
    <s v="no"/>
    <x v="0"/>
  </r>
  <r>
    <d v="2020-03-30T00:00:00"/>
    <n v="3"/>
    <x v="3"/>
    <x v="2"/>
    <x v="4"/>
    <x v="0"/>
    <n v="199"/>
    <x v="7"/>
    <n v="1990"/>
    <x v="0"/>
    <s v="yes"/>
    <x v="4"/>
  </r>
  <r>
    <d v="2020-03-31T00:00:00"/>
    <n v="3"/>
    <x v="3"/>
    <x v="2"/>
    <x v="6"/>
    <x v="2"/>
    <n v="99"/>
    <x v="0"/>
    <n v="396"/>
    <x v="0"/>
    <s v="no"/>
    <x v="3"/>
  </r>
  <r>
    <d v="2020-04-01T00:00:00"/>
    <n v="4"/>
    <x v="3"/>
    <x v="2"/>
    <x v="6"/>
    <x v="1"/>
    <n v="299"/>
    <x v="6"/>
    <n v="299"/>
    <x v="1"/>
    <s v="no"/>
    <x v="0"/>
  </r>
  <r>
    <d v="2020-04-02T00:00:00"/>
    <n v="4"/>
    <x v="3"/>
    <x v="0"/>
    <x v="3"/>
    <x v="2"/>
    <n v="99"/>
    <x v="2"/>
    <n v="594"/>
    <x v="0"/>
    <s v="yes"/>
    <x v="4"/>
  </r>
  <r>
    <d v="2020-04-03T00:00:00"/>
    <n v="4"/>
    <x v="3"/>
    <x v="0"/>
    <x v="0"/>
    <x v="2"/>
    <n v="99"/>
    <x v="6"/>
    <n v="99"/>
    <x v="0"/>
    <s v="no"/>
    <x v="0"/>
  </r>
  <r>
    <d v="2020-04-04T00:00:00"/>
    <n v="4"/>
    <x v="3"/>
    <x v="2"/>
    <x v="1"/>
    <x v="3"/>
    <n v="499"/>
    <x v="8"/>
    <n v="3992"/>
    <x v="1"/>
    <s v="no"/>
    <x v="3"/>
  </r>
  <r>
    <d v="2020-04-05T00:00:00"/>
    <n v="4"/>
    <x v="3"/>
    <x v="1"/>
    <x v="5"/>
    <x v="1"/>
    <n v="299"/>
    <x v="2"/>
    <n v="1794"/>
    <x v="1"/>
    <s v="no"/>
    <x v="1"/>
  </r>
  <r>
    <d v="2020-04-06T00:00:00"/>
    <n v="4"/>
    <x v="3"/>
    <x v="1"/>
    <x v="6"/>
    <x v="3"/>
    <n v="499"/>
    <x v="2"/>
    <n v="2994"/>
    <x v="0"/>
    <s v="no"/>
    <x v="2"/>
  </r>
  <r>
    <d v="2020-04-07T00:00:00"/>
    <n v="4"/>
    <x v="3"/>
    <x v="1"/>
    <x v="3"/>
    <x v="2"/>
    <n v="99"/>
    <x v="3"/>
    <n v="297"/>
    <x v="0"/>
    <s v="no"/>
    <x v="2"/>
  </r>
  <r>
    <d v="2020-04-08T00:00:00"/>
    <n v="4"/>
    <x v="3"/>
    <x v="0"/>
    <x v="0"/>
    <x v="4"/>
    <n v="399"/>
    <x v="8"/>
    <n v="3192"/>
    <x v="0"/>
    <s v="yes"/>
    <x v="4"/>
  </r>
  <r>
    <d v="2020-04-09T00:00:00"/>
    <n v="4"/>
    <x v="3"/>
    <x v="2"/>
    <x v="0"/>
    <x v="0"/>
    <n v="199"/>
    <x v="3"/>
    <n v="597"/>
    <x v="0"/>
    <s v="no"/>
    <x v="0"/>
  </r>
  <r>
    <d v="2020-04-10T00:00:00"/>
    <n v="4"/>
    <x v="3"/>
    <x v="1"/>
    <x v="4"/>
    <x v="1"/>
    <n v="299"/>
    <x v="2"/>
    <n v="1794"/>
    <x v="1"/>
    <s v="no"/>
    <x v="3"/>
  </r>
  <r>
    <d v="2020-04-11T00:00:00"/>
    <n v="4"/>
    <x v="3"/>
    <x v="2"/>
    <x v="2"/>
    <x v="1"/>
    <n v="299"/>
    <x v="8"/>
    <n v="2392"/>
    <x v="0"/>
    <s v="yes"/>
    <x v="3"/>
  </r>
  <r>
    <d v="2020-04-12T00:00:00"/>
    <n v="4"/>
    <x v="3"/>
    <x v="1"/>
    <x v="4"/>
    <x v="1"/>
    <n v="299"/>
    <x v="3"/>
    <n v="897"/>
    <x v="1"/>
    <s v="no"/>
    <x v="1"/>
  </r>
  <r>
    <d v="2020-04-13T00:00:00"/>
    <n v="4"/>
    <x v="3"/>
    <x v="2"/>
    <x v="1"/>
    <x v="4"/>
    <n v="399"/>
    <x v="9"/>
    <n v="798"/>
    <x v="1"/>
    <s v="no"/>
    <x v="2"/>
  </r>
  <r>
    <d v="2020-04-14T00:00:00"/>
    <n v="4"/>
    <x v="3"/>
    <x v="2"/>
    <x v="5"/>
    <x v="3"/>
    <n v="499"/>
    <x v="5"/>
    <n v="2495"/>
    <x v="0"/>
    <s v="no"/>
    <x v="1"/>
  </r>
  <r>
    <d v="2020-04-15T00:00:00"/>
    <n v="4"/>
    <x v="3"/>
    <x v="1"/>
    <x v="1"/>
    <x v="3"/>
    <n v="499"/>
    <x v="9"/>
    <n v="998"/>
    <x v="1"/>
    <s v="no"/>
    <x v="1"/>
  </r>
  <r>
    <d v="2020-04-16T00:00:00"/>
    <n v="4"/>
    <x v="3"/>
    <x v="0"/>
    <x v="4"/>
    <x v="1"/>
    <n v="299"/>
    <x v="9"/>
    <n v="598"/>
    <x v="0"/>
    <s v="no"/>
    <x v="0"/>
  </r>
  <r>
    <d v="2020-04-17T00:00:00"/>
    <n v="4"/>
    <x v="3"/>
    <x v="1"/>
    <x v="4"/>
    <x v="3"/>
    <n v="499"/>
    <x v="7"/>
    <n v="4990"/>
    <x v="0"/>
    <s v="no"/>
    <x v="0"/>
  </r>
  <r>
    <d v="2020-04-18T00:00:00"/>
    <n v="4"/>
    <x v="3"/>
    <x v="2"/>
    <x v="1"/>
    <x v="2"/>
    <n v="99"/>
    <x v="0"/>
    <n v="396"/>
    <x v="1"/>
    <s v="no"/>
    <x v="3"/>
  </r>
  <r>
    <d v="2020-04-19T00:00:00"/>
    <n v="4"/>
    <x v="3"/>
    <x v="1"/>
    <x v="4"/>
    <x v="0"/>
    <n v="199"/>
    <x v="4"/>
    <n v="1393"/>
    <x v="1"/>
    <s v="no"/>
    <x v="2"/>
  </r>
  <r>
    <d v="2020-04-20T00:00:00"/>
    <n v="4"/>
    <x v="3"/>
    <x v="0"/>
    <x v="5"/>
    <x v="0"/>
    <n v="199"/>
    <x v="0"/>
    <n v="796"/>
    <x v="0"/>
    <s v="no"/>
    <x v="0"/>
  </r>
  <r>
    <d v="2020-04-21T00:00:00"/>
    <n v="4"/>
    <x v="3"/>
    <x v="1"/>
    <x v="2"/>
    <x v="3"/>
    <n v="499"/>
    <x v="8"/>
    <n v="3992"/>
    <x v="1"/>
    <s v="no"/>
    <x v="3"/>
  </r>
  <r>
    <d v="2020-04-22T00:00:00"/>
    <n v="4"/>
    <x v="3"/>
    <x v="1"/>
    <x v="0"/>
    <x v="1"/>
    <n v="299"/>
    <x v="7"/>
    <n v="2990"/>
    <x v="1"/>
    <s v="no"/>
    <x v="2"/>
  </r>
  <r>
    <d v="2020-04-23T00:00:00"/>
    <n v="4"/>
    <x v="3"/>
    <x v="2"/>
    <x v="4"/>
    <x v="0"/>
    <n v="199"/>
    <x v="7"/>
    <n v="1990"/>
    <x v="0"/>
    <s v="yes"/>
    <x v="2"/>
  </r>
  <r>
    <d v="2020-04-24T00:00:00"/>
    <n v="4"/>
    <x v="3"/>
    <x v="1"/>
    <x v="0"/>
    <x v="2"/>
    <n v="99"/>
    <x v="1"/>
    <n v="891"/>
    <x v="0"/>
    <s v="yes"/>
    <x v="2"/>
  </r>
  <r>
    <d v="2020-04-25T00:00:00"/>
    <n v="4"/>
    <x v="3"/>
    <x v="1"/>
    <x v="6"/>
    <x v="4"/>
    <n v="399"/>
    <x v="3"/>
    <n v="1197"/>
    <x v="1"/>
    <s v="no"/>
    <x v="3"/>
  </r>
  <r>
    <d v="2020-04-26T00:00:00"/>
    <n v="4"/>
    <x v="3"/>
    <x v="0"/>
    <x v="2"/>
    <x v="2"/>
    <n v="99"/>
    <x v="9"/>
    <n v="198"/>
    <x v="1"/>
    <s v="no"/>
    <x v="2"/>
  </r>
  <r>
    <d v="2020-04-27T00:00:00"/>
    <n v="4"/>
    <x v="3"/>
    <x v="0"/>
    <x v="6"/>
    <x v="3"/>
    <n v="499"/>
    <x v="6"/>
    <n v="499"/>
    <x v="0"/>
    <s v="no"/>
    <x v="2"/>
  </r>
  <r>
    <d v="2020-04-28T00:00:00"/>
    <n v="4"/>
    <x v="3"/>
    <x v="1"/>
    <x v="4"/>
    <x v="4"/>
    <n v="399"/>
    <x v="0"/>
    <n v="1596"/>
    <x v="1"/>
    <s v="no"/>
    <x v="0"/>
  </r>
  <r>
    <d v="2020-04-29T00:00:00"/>
    <n v="4"/>
    <x v="3"/>
    <x v="0"/>
    <x v="3"/>
    <x v="2"/>
    <n v="99"/>
    <x v="2"/>
    <n v="594"/>
    <x v="1"/>
    <s v="no"/>
    <x v="3"/>
  </r>
  <r>
    <d v="2020-04-30T00:00:00"/>
    <n v="4"/>
    <x v="3"/>
    <x v="1"/>
    <x v="5"/>
    <x v="4"/>
    <n v="399"/>
    <x v="6"/>
    <n v="399"/>
    <x v="0"/>
    <s v="no"/>
    <x v="0"/>
  </r>
  <r>
    <d v="2020-05-01T00:00:00"/>
    <n v="5"/>
    <x v="3"/>
    <x v="0"/>
    <x v="5"/>
    <x v="4"/>
    <n v="399"/>
    <x v="8"/>
    <n v="3192"/>
    <x v="0"/>
    <s v="no"/>
    <x v="2"/>
  </r>
  <r>
    <d v="2020-05-02T00:00:00"/>
    <n v="5"/>
    <x v="3"/>
    <x v="0"/>
    <x v="2"/>
    <x v="4"/>
    <n v="399"/>
    <x v="7"/>
    <n v="3990"/>
    <x v="0"/>
    <s v="no"/>
    <x v="4"/>
  </r>
  <r>
    <d v="2020-05-03T00:00:00"/>
    <n v="5"/>
    <x v="3"/>
    <x v="1"/>
    <x v="3"/>
    <x v="3"/>
    <n v="499"/>
    <x v="2"/>
    <n v="2994"/>
    <x v="0"/>
    <s v="no"/>
    <x v="1"/>
  </r>
  <r>
    <d v="2020-05-04T00:00:00"/>
    <n v="5"/>
    <x v="3"/>
    <x v="0"/>
    <x v="1"/>
    <x v="0"/>
    <n v="199"/>
    <x v="0"/>
    <n v="796"/>
    <x v="0"/>
    <s v="no"/>
    <x v="2"/>
  </r>
  <r>
    <d v="2020-05-05T00:00:00"/>
    <n v="5"/>
    <x v="3"/>
    <x v="1"/>
    <x v="2"/>
    <x v="1"/>
    <n v="299"/>
    <x v="6"/>
    <n v="299"/>
    <x v="0"/>
    <s v="no"/>
    <x v="0"/>
  </r>
  <r>
    <d v="2020-05-06T00:00:00"/>
    <n v="5"/>
    <x v="3"/>
    <x v="2"/>
    <x v="0"/>
    <x v="1"/>
    <n v="299"/>
    <x v="2"/>
    <n v="1794"/>
    <x v="1"/>
    <s v="no"/>
    <x v="2"/>
  </r>
  <r>
    <d v="2020-05-07T00:00:00"/>
    <n v="5"/>
    <x v="3"/>
    <x v="0"/>
    <x v="0"/>
    <x v="1"/>
    <n v="299"/>
    <x v="7"/>
    <n v="2990"/>
    <x v="0"/>
    <s v="no"/>
    <x v="1"/>
  </r>
  <r>
    <d v="2020-05-08T00:00:00"/>
    <n v="5"/>
    <x v="3"/>
    <x v="0"/>
    <x v="3"/>
    <x v="0"/>
    <n v="199"/>
    <x v="6"/>
    <n v="199"/>
    <x v="0"/>
    <s v="no"/>
    <x v="2"/>
  </r>
  <r>
    <d v="2020-05-09T00:00:00"/>
    <n v="5"/>
    <x v="3"/>
    <x v="0"/>
    <x v="6"/>
    <x v="3"/>
    <n v="499"/>
    <x v="7"/>
    <n v="4990"/>
    <x v="0"/>
    <s v="no"/>
    <x v="2"/>
  </r>
  <r>
    <d v="2020-05-10T00:00:00"/>
    <n v="5"/>
    <x v="3"/>
    <x v="0"/>
    <x v="0"/>
    <x v="4"/>
    <n v="399"/>
    <x v="1"/>
    <n v="3591"/>
    <x v="0"/>
    <s v="yes"/>
    <x v="3"/>
  </r>
  <r>
    <d v="2020-05-11T00:00:00"/>
    <n v="5"/>
    <x v="3"/>
    <x v="2"/>
    <x v="0"/>
    <x v="4"/>
    <n v="399"/>
    <x v="7"/>
    <n v="3990"/>
    <x v="0"/>
    <s v="no"/>
    <x v="2"/>
  </r>
  <r>
    <d v="2020-05-12T00:00:00"/>
    <n v="5"/>
    <x v="3"/>
    <x v="0"/>
    <x v="2"/>
    <x v="0"/>
    <n v="199"/>
    <x v="6"/>
    <n v="199"/>
    <x v="1"/>
    <s v="no"/>
    <x v="2"/>
  </r>
  <r>
    <d v="2020-05-13T00:00:00"/>
    <n v="5"/>
    <x v="3"/>
    <x v="2"/>
    <x v="6"/>
    <x v="1"/>
    <n v="299"/>
    <x v="9"/>
    <n v="598"/>
    <x v="1"/>
    <s v="no"/>
    <x v="1"/>
  </r>
  <r>
    <d v="2020-05-14T00:00:00"/>
    <n v="5"/>
    <x v="3"/>
    <x v="2"/>
    <x v="2"/>
    <x v="0"/>
    <n v="199"/>
    <x v="6"/>
    <n v="199"/>
    <x v="0"/>
    <s v="no"/>
    <x v="3"/>
  </r>
  <r>
    <d v="2020-05-15T00:00:00"/>
    <n v="5"/>
    <x v="3"/>
    <x v="2"/>
    <x v="1"/>
    <x v="0"/>
    <n v="199"/>
    <x v="9"/>
    <n v="398"/>
    <x v="1"/>
    <s v="no"/>
    <x v="2"/>
  </r>
  <r>
    <d v="2020-05-16T00:00:00"/>
    <n v="5"/>
    <x v="3"/>
    <x v="2"/>
    <x v="5"/>
    <x v="4"/>
    <n v="399"/>
    <x v="0"/>
    <n v="1596"/>
    <x v="0"/>
    <s v="no"/>
    <x v="2"/>
  </r>
  <r>
    <d v="2020-05-17T00:00:00"/>
    <n v="5"/>
    <x v="3"/>
    <x v="1"/>
    <x v="5"/>
    <x v="3"/>
    <n v="499"/>
    <x v="8"/>
    <n v="3992"/>
    <x v="0"/>
    <s v="no"/>
    <x v="4"/>
  </r>
  <r>
    <d v="2020-05-18T00:00:00"/>
    <n v="5"/>
    <x v="3"/>
    <x v="1"/>
    <x v="2"/>
    <x v="1"/>
    <n v="299"/>
    <x v="1"/>
    <n v="2691"/>
    <x v="1"/>
    <s v="no"/>
    <x v="3"/>
  </r>
  <r>
    <d v="2020-05-19T00:00:00"/>
    <n v="5"/>
    <x v="3"/>
    <x v="0"/>
    <x v="5"/>
    <x v="2"/>
    <n v="99"/>
    <x v="8"/>
    <n v="792"/>
    <x v="0"/>
    <s v="no"/>
    <x v="3"/>
  </r>
  <r>
    <d v="2020-05-20T00:00:00"/>
    <n v="5"/>
    <x v="3"/>
    <x v="0"/>
    <x v="0"/>
    <x v="2"/>
    <n v="99"/>
    <x v="4"/>
    <n v="693"/>
    <x v="0"/>
    <s v="no"/>
    <x v="4"/>
  </r>
  <r>
    <d v="2020-05-21T00:00:00"/>
    <n v="5"/>
    <x v="3"/>
    <x v="2"/>
    <x v="0"/>
    <x v="1"/>
    <n v="299"/>
    <x v="5"/>
    <n v="1495"/>
    <x v="0"/>
    <s v="no"/>
    <x v="3"/>
  </r>
  <r>
    <d v="2020-05-22T00:00:00"/>
    <n v="5"/>
    <x v="3"/>
    <x v="0"/>
    <x v="3"/>
    <x v="1"/>
    <n v="299"/>
    <x v="9"/>
    <n v="598"/>
    <x v="0"/>
    <s v="no"/>
    <x v="0"/>
  </r>
  <r>
    <d v="2020-05-23T00:00:00"/>
    <n v="5"/>
    <x v="3"/>
    <x v="1"/>
    <x v="6"/>
    <x v="3"/>
    <n v="499"/>
    <x v="5"/>
    <n v="2495"/>
    <x v="1"/>
    <s v="yes"/>
    <x v="3"/>
  </r>
  <r>
    <d v="2020-05-24T00:00:00"/>
    <n v="5"/>
    <x v="3"/>
    <x v="2"/>
    <x v="1"/>
    <x v="4"/>
    <n v="399"/>
    <x v="7"/>
    <n v="3990"/>
    <x v="0"/>
    <s v="no"/>
    <x v="3"/>
  </r>
  <r>
    <d v="2020-05-25T00:00:00"/>
    <n v="5"/>
    <x v="3"/>
    <x v="0"/>
    <x v="6"/>
    <x v="3"/>
    <n v="499"/>
    <x v="0"/>
    <n v="1996"/>
    <x v="0"/>
    <s v="no"/>
    <x v="1"/>
  </r>
  <r>
    <d v="2020-05-26T00:00:00"/>
    <n v="5"/>
    <x v="3"/>
    <x v="1"/>
    <x v="1"/>
    <x v="1"/>
    <n v="299"/>
    <x v="7"/>
    <n v="2990"/>
    <x v="0"/>
    <s v="no"/>
    <x v="2"/>
  </r>
  <r>
    <d v="2020-05-27T00:00:00"/>
    <n v="5"/>
    <x v="3"/>
    <x v="2"/>
    <x v="3"/>
    <x v="1"/>
    <n v="299"/>
    <x v="9"/>
    <n v="598"/>
    <x v="0"/>
    <s v="no"/>
    <x v="1"/>
  </r>
  <r>
    <d v="2020-05-28T00:00:00"/>
    <n v="5"/>
    <x v="3"/>
    <x v="1"/>
    <x v="5"/>
    <x v="2"/>
    <n v="99"/>
    <x v="3"/>
    <n v="297"/>
    <x v="0"/>
    <s v="no"/>
    <x v="3"/>
  </r>
  <r>
    <d v="2020-05-29T00:00:00"/>
    <n v="5"/>
    <x v="3"/>
    <x v="0"/>
    <x v="6"/>
    <x v="2"/>
    <n v="99"/>
    <x v="3"/>
    <n v="297"/>
    <x v="0"/>
    <s v="no"/>
    <x v="0"/>
  </r>
  <r>
    <d v="2020-05-30T00:00:00"/>
    <n v="5"/>
    <x v="3"/>
    <x v="1"/>
    <x v="3"/>
    <x v="0"/>
    <n v="199"/>
    <x v="9"/>
    <n v="398"/>
    <x v="1"/>
    <s v="no"/>
    <x v="1"/>
  </r>
  <r>
    <d v="2020-05-31T00:00:00"/>
    <n v="5"/>
    <x v="3"/>
    <x v="0"/>
    <x v="1"/>
    <x v="3"/>
    <n v="499"/>
    <x v="7"/>
    <n v="4990"/>
    <x v="0"/>
    <s v="no"/>
    <x v="3"/>
  </r>
  <r>
    <d v="2020-06-01T00:00:00"/>
    <n v="6"/>
    <x v="3"/>
    <x v="2"/>
    <x v="5"/>
    <x v="4"/>
    <n v="399"/>
    <x v="0"/>
    <n v="1596"/>
    <x v="1"/>
    <s v="no"/>
    <x v="2"/>
  </r>
  <r>
    <d v="2020-06-02T00:00:00"/>
    <n v="6"/>
    <x v="3"/>
    <x v="2"/>
    <x v="1"/>
    <x v="0"/>
    <n v="199"/>
    <x v="6"/>
    <n v="199"/>
    <x v="0"/>
    <s v="no"/>
    <x v="3"/>
  </r>
  <r>
    <d v="2020-06-03T00:00:00"/>
    <n v="6"/>
    <x v="3"/>
    <x v="1"/>
    <x v="1"/>
    <x v="0"/>
    <n v="199"/>
    <x v="4"/>
    <n v="1393"/>
    <x v="0"/>
    <s v="no"/>
    <x v="2"/>
  </r>
  <r>
    <d v="2020-06-04T00:00:00"/>
    <n v="6"/>
    <x v="3"/>
    <x v="0"/>
    <x v="3"/>
    <x v="2"/>
    <n v="99"/>
    <x v="2"/>
    <n v="594"/>
    <x v="0"/>
    <s v="yes"/>
    <x v="2"/>
  </r>
  <r>
    <d v="2020-06-05T00:00:00"/>
    <n v="6"/>
    <x v="3"/>
    <x v="0"/>
    <x v="6"/>
    <x v="1"/>
    <n v="299"/>
    <x v="9"/>
    <n v="598"/>
    <x v="1"/>
    <s v="no"/>
    <x v="0"/>
  </r>
  <r>
    <d v="2020-06-06T00:00:00"/>
    <n v="6"/>
    <x v="3"/>
    <x v="0"/>
    <x v="5"/>
    <x v="0"/>
    <n v="199"/>
    <x v="4"/>
    <n v="1393"/>
    <x v="1"/>
    <s v="yes"/>
    <x v="1"/>
  </r>
  <r>
    <d v="2020-06-07T00:00:00"/>
    <n v="6"/>
    <x v="3"/>
    <x v="2"/>
    <x v="2"/>
    <x v="0"/>
    <n v="199"/>
    <x v="0"/>
    <n v="796"/>
    <x v="0"/>
    <s v="no"/>
    <x v="2"/>
  </r>
  <r>
    <d v="2020-06-08T00:00:00"/>
    <n v="6"/>
    <x v="3"/>
    <x v="0"/>
    <x v="4"/>
    <x v="1"/>
    <n v="299"/>
    <x v="7"/>
    <n v="2990"/>
    <x v="1"/>
    <s v="no"/>
    <x v="0"/>
  </r>
  <r>
    <d v="2020-06-09T00:00:00"/>
    <n v="6"/>
    <x v="3"/>
    <x v="2"/>
    <x v="2"/>
    <x v="2"/>
    <n v="99"/>
    <x v="4"/>
    <n v="693"/>
    <x v="1"/>
    <s v="no"/>
    <x v="2"/>
  </r>
  <r>
    <d v="2020-06-10T00:00:00"/>
    <n v="6"/>
    <x v="3"/>
    <x v="0"/>
    <x v="5"/>
    <x v="0"/>
    <n v="199"/>
    <x v="6"/>
    <n v="199"/>
    <x v="0"/>
    <s v="no"/>
    <x v="3"/>
  </r>
  <r>
    <d v="2020-06-11T00:00:00"/>
    <n v="6"/>
    <x v="3"/>
    <x v="2"/>
    <x v="5"/>
    <x v="0"/>
    <n v="199"/>
    <x v="6"/>
    <n v="199"/>
    <x v="0"/>
    <s v="no"/>
    <x v="1"/>
  </r>
  <r>
    <d v="2020-06-12T00:00:00"/>
    <n v="6"/>
    <x v="3"/>
    <x v="1"/>
    <x v="2"/>
    <x v="1"/>
    <n v="299"/>
    <x v="6"/>
    <n v="299"/>
    <x v="0"/>
    <s v="no"/>
    <x v="2"/>
  </r>
  <r>
    <d v="2020-06-13T00:00:00"/>
    <n v="6"/>
    <x v="3"/>
    <x v="2"/>
    <x v="5"/>
    <x v="1"/>
    <n v="299"/>
    <x v="4"/>
    <n v="2093"/>
    <x v="0"/>
    <s v="yes"/>
    <x v="4"/>
  </r>
  <r>
    <d v="2020-06-14T00:00:00"/>
    <n v="6"/>
    <x v="3"/>
    <x v="1"/>
    <x v="2"/>
    <x v="1"/>
    <n v="299"/>
    <x v="9"/>
    <n v="598"/>
    <x v="1"/>
    <s v="no"/>
    <x v="0"/>
  </r>
  <r>
    <d v="2020-06-15T00:00:00"/>
    <n v="6"/>
    <x v="3"/>
    <x v="1"/>
    <x v="5"/>
    <x v="0"/>
    <n v="199"/>
    <x v="1"/>
    <n v="1791"/>
    <x v="0"/>
    <s v="no"/>
    <x v="4"/>
  </r>
  <r>
    <d v="2020-06-16T00:00:00"/>
    <n v="6"/>
    <x v="3"/>
    <x v="2"/>
    <x v="3"/>
    <x v="2"/>
    <n v="99"/>
    <x v="8"/>
    <n v="792"/>
    <x v="1"/>
    <s v="no"/>
    <x v="2"/>
  </r>
  <r>
    <d v="2020-06-17T00:00:00"/>
    <n v="6"/>
    <x v="3"/>
    <x v="1"/>
    <x v="5"/>
    <x v="4"/>
    <n v="399"/>
    <x v="9"/>
    <n v="798"/>
    <x v="0"/>
    <s v="no"/>
    <x v="3"/>
  </r>
  <r>
    <d v="2020-06-18T00:00:00"/>
    <n v="6"/>
    <x v="3"/>
    <x v="2"/>
    <x v="3"/>
    <x v="4"/>
    <n v="399"/>
    <x v="8"/>
    <n v="3192"/>
    <x v="0"/>
    <s v="no"/>
    <x v="3"/>
  </r>
  <r>
    <d v="2020-06-19T00:00:00"/>
    <n v="6"/>
    <x v="3"/>
    <x v="1"/>
    <x v="5"/>
    <x v="1"/>
    <n v="299"/>
    <x v="5"/>
    <n v="1495"/>
    <x v="0"/>
    <s v="no"/>
    <x v="2"/>
  </r>
  <r>
    <d v="2020-06-20T00:00:00"/>
    <n v="6"/>
    <x v="3"/>
    <x v="0"/>
    <x v="4"/>
    <x v="3"/>
    <n v="499"/>
    <x v="6"/>
    <n v="499"/>
    <x v="0"/>
    <s v="no"/>
    <x v="2"/>
  </r>
  <r>
    <d v="2020-06-21T00:00:00"/>
    <n v="6"/>
    <x v="3"/>
    <x v="0"/>
    <x v="4"/>
    <x v="4"/>
    <n v="399"/>
    <x v="7"/>
    <n v="3990"/>
    <x v="0"/>
    <s v="no"/>
    <x v="2"/>
  </r>
  <r>
    <d v="2020-06-22T00:00:00"/>
    <n v="6"/>
    <x v="3"/>
    <x v="2"/>
    <x v="3"/>
    <x v="2"/>
    <n v="99"/>
    <x v="1"/>
    <n v="891"/>
    <x v="0"/>
    <s v="no"/>
    <x v="0"/>
  </r>
  <r>
    <d v="2020-06-23T00:00:00"/>
    <n v="6"/>
    <x v="3"/>
    <x v="2"/>
    <x v="4"/>
    <x v="4"/>
    <n v="399"/>
    <x v="7"/>
    <n v="3990"/>
    <x v="0"/>
    <s v="no"/>
    <x v="2"/>
  </r>
  <r>
    <d v="2020-06-24T00:00:00"/>
    <n v="6"/>
    <x v="3"/>
    <x v="1"/>
    <x v="2"/>
    <x v="4"/>
    <n v="399"/>
    <x v="4"/>
    <n v="2793"/>
    <x v="0"/>
    <s v="no"/>
    <x v="3"/>
  </r>
  <r>
    <d v="2020-06-25T00:00:00"/>
    <n v="6"/>
    <x v="3"/>
    <x v="1"/>
    <x v="5"/>
    <x v="2"/>
    <n v="99"/>
    <x v="6"/>
    <n v="99"/>
    <x v="0"/>
    <s v="no"/>
    <x v="3"/>
  </r>
  <r>
    <d v="2020-06-26T00:00:00"/>
    <n v="6"/>
    <x v="3"/>
    <x v="2"/>
    <x v="6"/>
    <x v="2"/>
    <n v="99"/>
    <x v="3"/>
    <n v="297"/>
    <x v="1"/>
    <s v="no"/>
    <x v="2"/>
  </r>
  <r>
    <d v="2020-06-27T00:00:00"/>
    <n v="6"/>
    <x v="3"/>
    <x v="0"/>
    <x v="3"/>
    <x v="1"/>
    <n v="299"/>
    <x v="9"/>
    <n v="598"/>
    <x v="0"/>
    <s v="no"/>
    <x v="3"/>
  </r>
  <r>
    <d v="2020-06-28T00:00:00"/>
    <n v="6"/>
    <x v="3"/>
    <x v="0"/>
    <x v="3"/>
    <x v="4"/>
    <n v="399"/>
    <x v="2"/>
    <n v="2394"/>
    <x v="0"/>
    <s v="no"/>
    <x v="0"/>
  </r>
  <r>
    <d v="2020-06-29T00:00:00"/>
    <n v="6"/>
    <x v="3"/>
    <x v="0"/>
    <x v="1"/>
    <x v="4"/>
    <n v="399"/>
    <x v="0"/>
    <n v="1596"/>
    <x v="0"/>
    <s v="no"/>
    <x v="3"/>
  </r>
  <r>
    <d v="2020-06-30T00:00:00"/>
    <n v="6"/>
    <x v="3"/>
    <x v="0"/>
    <x v="4"/>
    <x v="4"/>
    <n v="399"/>
    <x v="7"/>
    <n v="3990"/>
    <x v="0"/>
    <s v="no"/>
    <x v="3"/>
  </r>
  <r>
    <d v="2020-07-01T00:00:00"/>
    <n v="7"/>
    <x v="3"/>
    <x v="0"/>
    <x v="3"/>
    <x v="3"/>
    <n v="499"/>
    <x v="7"/>
    <n v="4990"/>
    <x v="0"/>
    <s v="yes"/>
    <x v="2"/>
  </r>
  <r>
    <d v="2020-07-02T00:00:00"/>
    <n v="7"/>
    <x v="3"/>
    <x v="0"/>
    <x v="1"/>
    <x v="0"/>
    <n v="199"/>
    <x v="8"/>
    <n v="1592"/>
    <x v="0"/>
    <s v="no"/>
    <x v="3"/>
  </r>
  <r>
    <d v="2020-07-03T00:00:00"/>
    <n v="7"/>
    <x v="3"/>
    <x v="2"/>
    <x v="3"/>
    <x v="3"/>
    <n v="499"/>
    <x v="8"/>
    <n v="3992"/>
    <x v="0"/>
    <s v="yes"/>
    <x v="2"/>
  </r>
  <r>
    <d v="2020-07-04T00:00:00"/>
    <n v="7"/>
    <x v="3"/>
    <x v="1"/>
    <x v="4"/>
    <x v="2"/>
    <n v="99"/>
    <x v="1"/>
    <n v="891"/>
    <x v="1"/>
    <s v="yes"/>
    <x v="1"/>
  </r>
  <r>
    <d v="2020-07-05T00:00:00"/>
    <n v="7"/>
    <x v="3"/>
    <x v="1"/>
    <x v="4"/>
    <x v="3"/>
    <n v="499"/>
    <x v="0"/>
    <n v="1996"/>
    <x v="0"/>
    <s v="yes"/>
    <x v="2"/>
  </r>
  <r>
    <d v="2020-07-06T00:00:00"/>
    <n v="7"/>
    <x v="3"/>
    <x v="0"/>
    <x v="6"/>
    <x v="3"/>
    <n v="499"/>
    <x v="6"/>
    <n v="499"/>
    <x v="1"/>
    <s v="no"/>
    <x v="0"/>
  </r>
  <r>
    <d v="2020-07-07T00:00:00"/>
    <n v="7"/>
    <x v="3"/>
    <x v="1"/>
    <x v="4"/>
    <x v="4"/>
    <n v="399"/>
    <x v="6"/>
    <n v="399"/>
    <x v="1"/>
    <s v="no"/>
    <x v="2"/>
  </r>
  <r>
    <d v="2020-07-08T00:00:00"/>
    <n v="7"/>
    <x v="3"/>
    <x v="0"/>
    <x v="5"/>
    <x v="2"/>
    <n v="99"/>
    <x v="8"/>
    <n v="792"/>
    <x v="0"/>
    <s v="no"/>
    <x v="3"/>
  </r>
  <r>
    <d v="2020-07-09T00:00:00"/>
    <n v="7"/>
    <x v="3"/>
    <x v="1"/>
    <x v="4"/>
    <x v="0"/>
    <n v="199"/>
    <x v="9"/>
    <n v="398"/>
    <x v="0"/>
    <s v="no"/>
    <x v="4"/>
  </r>
  <r>
    <d v="2020-07-10T00:00:00"/>
    <n v="7"/>
    <x v="3"/>
    <x v="0"/>
    <x v="1"/>
    <x v="0"/>
    <n v="199"/>
    <x v="5"/>
    <n v="995"/>
    <x v="0"/>
    <s v="no"/>
    <x v="1"/>
  </r>
  <r>
    <d v="2020-07-11T00:00:00"/>
    <n v="7"/>
    <x v="3"/>
    <x v="0"/>
    <x v="4"/>
    <x v="1"/>
    <n v="299"/>
    <x v="3"/>
    <n v="897"/>
    <x v="0"/>
    <s v="no"/>
    <x v="0"/>
  </r>
  <r>
    <d v="2020-07-12T00:00:00"/>
    <n v="7"/>
    <x v="3"/>
    <x v="0"/>
    <x v="0"/>
    <x v="0"/>
    <n v="199"/>
    <x v="8"/>
    <n v="1592"/>
    <x v="0"/>
    <s v="no"/>
    <x v="3"/>
  </r>
  <r>
    <d v="2020-07-13T00:00:00"/>
    <n v="7"/>
    <x v="3"/>
    <x v="0"/>
    <x v="3"/>
    <x v="4"/>
    <n v="399"/>
    <x v="3"/>
    <n v="1197"/>
    <x v="0"/>
    <s v="no"/>
    <x v="3"/>
  </r>
  <r>
    <d v="2020-07-14T00:00:00"/>
    <n v="7"/>
    <x v="3"/>
    <x v="2"/>
    <x v="0"/>
    <x v="4"/>
    <n v="399"/>
    <x v="8"/>
    <n v="3192"/>
    <x v="0"/>
    <s v="no"/>
    <x v="2"/>
  </r>
  <r>
    <d v="2020-07-15T00:00:00"/>
    <n v="7"/>
    <x v="3"/>
    <x v="2"/>
    <x v="1"/>
    <x v="3"/>
    <n v="499"/>
    <x v="3"/>
    <n v="1497"/>
    <x v="0"/>
    <s v="no"/>
    <x v="2"/>
  </r>
  <r>
    <d v="2020-07-16T00:00:00"/>
    <n v="7"/>
    <x v="3"/>
    <x v="0"/>
    <x v="5"/>
    <x v="3"/>
    <n v="499"/>
    <x v="4"/>
    <n v="3493"/>
    <x v="0"/>
    <s v="no"/>
    <x v="0"/>
  </r>
  <r>
    <d v="2020-07-17T00:00:00"/>
    <n v="7"/>
    <x v="3"/>
    <x v="0"/>
    <x v="1"/>
    <x v="2"/>
    <n v="99"/>
    <x v="4"/>
    <n v="693"/>
    <x v="0"/>
    <s v="no"/>
    <x v="2"/>
  </r>
  <r>
    <d v="2020-07-18T00:00:00"/>
    <n v="7"/>
    <x v="3"/>
    <x v="0"/>
    <x v="1"/>
    <x v="4"/>
    <n v="399"/>
    <x v="1"/>
    <n v="3591"/>
    <x v="1"/>
    <s v="yes"/>
    <x v="2"/>
  </r>
  <r>
    <d v="2020-07-19T00:00:00"/>
    <n v="7"/>
    <x v="3"/>
    <x v="2"/>
    <x v="3"/>
    <x v="0"/>
    <n v="199"/>
    <x v="6"/>
    <n v="199"/>
    <x v="0"/>
    <s v="yes"/>
    <x v="0"/>
  </r>
  <r>
    <d v="2020-07-20T00:00:00"/>
    <n v="7"/>
    <x v="3"/>
    <x v="0"/>
    <x v="0"/>
    <x v="2"/>
    <n v="99"/>
    <x v="3"/>
    <n v="297"/>
    <x v="0"/>
    <s v="yes"/>
    <x v="2"/>
  </r>
  <r>
    <d v="2020-07-21T00:00:00"/>
    <n v="7"/>
    <x v="3"/>
    <x v="1"/>
    <x v="1"/>
    <x v="3"/>
    <n v="499"/>
    <x v="9"/>
    <n v="998"/>
    <x v="1"/>
    <s v="no"/>
    <x v="3"/>
  </r>
  <r>
    <d v="2020-07-22T00:00:00"/>
    <n v="7"/>
    <x v="3"/>
    <x v="1"/>
    <x v="4"/>
    <x v="1"/>
    <n v="299"/>
    <x v="1"/>
    <n v="2691"/>
    <x v="0"/>
    <s v="no"/>
    <x v="1"/>
  </r>
  <r>
    <d v="2020-07-23T00:00:00"/>
    <n v="7"/>
    <x v="3"/>
    <x v="0"/>
    <x v="0"/>
    <x v="1"/>
    <n v="299"/>
    <x v="0"/>
    <n v="1196"/>
    <x v="0"/>
    <s v="no"/>
    <x v="2"/>
  </r>
  <r>
    <d v="2020-07-24T00:00:00"/>
    <n v="7"/>
    <x v="3"/>
    <x v="1"/>
    <x v="0"/>
    <x v="1"/>
    <n v="299"/>
    <x v="4"/>
    <n v="2093"/>
    <x v="1"/>
    <s v="no"/>
    <x v="2"/>
  </r>
  <r>
    <d v="2020-07-25T00:00:00"/>
    <n v="7"/>
    <x v="3"/>
    <x v="0"/>
    <x v="2"/>
    <x v="2"/>
    <n v="99"/>
    <x v="1"/>
    <n v="891"/>
    <x v="0"/>
    <s v="no"/>
    <x v="1"/>
  </r>
  <r>
    <d v="2020-07-26T00:00:00"/>
    <n v="7"/>
    <x v="3"/>
    <x v="2"/>
    <x v="5"/>
    <x v="1"/>
    <n v="299"/>
    <x v="0"/>
    <n v="1196"/>
    <x v="0"/>
    <s v="no"/>
    <x v="3"/>
  </r>
  <r>
    <d v="2020-07-27T00:00:00"/>
    <n v="7"/>
    <x v="3"/>
    <x v="0"/>
    <x v="2"/>
    <x v="2"/>
    <n v="99"/>
    <x v="9"/>
    <n v="198"/>
    <x v="0"/>
    <s v="no"/>
    <x v="1"/>
  </r>
  <r>
    <d v="2020-07-28T00:00:00"/>
    <n v="7"/>
    <x v="3"/>
    <x v="1"/>
    <x v="4"/>
    <x v="3"/>
    <n v="499"/>
    <x v="4"/>
    <n v="3493"/>
    <x v="0"/>
    <s v="no"/>
    <x v="0"/>
  </r>
  <r>
    <d v="2020-07-29T00:00:00"/>
    <n v="7"/>
    <x v="3"/>
    <x v="1"/>
    <x v="5"/>
    <x v="2"/>
    <n v="99"/>
    <x v="0"/>
    <n v="396"/>
    <x v="0"/>
    <s v="no"/>
    <x v="3"/>
  </r>
  <r>
    <d v="2020-07-30T00:00:00"/>
    <n v="7"/>
    <x v="3"/>
    <x v="2"/>
    <x v="6"/>
    <x v="3"/>
    <n v="499"/>
    <x v="2"/>
    <n v="2994"/>
    <x v="0"/>
    <s v="no"/>
    <x v="0"/>
  </r>
  <r>
    <d v="2020-07-31T00:00:00"/>
    <n v="7"/>
    <x v="3"/>
    <x v="2"/>
    <x v="5"/>
    <x v="2"/>
    <n v="99"/>
    <x v="5"/>
    <n v="495"/>
    <x v="0"/>
    <s v="no"/>
    <x v="0"/>
  </r>
  <r>
    <d v="2020-08-01T00:00:00"/>
    <n v="8"/>
    <x v="3"/>
    <x v="0"/>
    <x v="2"/>
    <x v="3"/>
    <n v="499"/>
    <x v="9"/>
    <n v="998"/>
    <x v="1"/>
    <s v="no"/>
    <x v="0"/>
  </r>
  <r>
    <d v="2020-08-02T00:00:00"/>
    <n v="8"/>
    <x v="3"/>
    <x v="1"/>
    <x v="3"/>
    <x v="0"/>
    <n v="199"/>
    <x v="1"/>
    <n v="1791"/>
    <x v="0"/>
    <s v="yes"/>
    <x v="0"/>
  </r>
  <r>
    <d v="2020-08-03T00:00:00"/>
    <n v="8"/>
    <x v="3"/>
    <x v="1"/>
    <x v="5"/>
    <x v="0"/>
    <n v="199"/>
    <x v="9"/>
    <n v="398"/>
    <x v="0"/>
    <s v="yes"/>
    <x v="2"/>
  </r>
  <r>
    <d v="2020-08-04T00:00:00"/>
    <n v="8"/>
    <x v="3"/>
    <x v="2"/>
    <x v="4"/>
    <x v="2"/>
    <n v="99"/>
    <x v="6"/>
    <n v="99"/>
    <x v="1"/>
    <s v="no"/>
    <x v="2"/>
  </r>
  <r>
    <d v="2020-08-05T00:00:00"/>
    <n v="8"/>
    <x v="3"/>
    <x v="1"/>
    <x v="0"/>
    <x v="2"/>
    <n v="99"/>
    <x v="9"/>
    <n v="198"/>
    <x v="0"/>
    <s v="no"/>
    <x v="0"/>
  </r>
  <r>
    <d v="2020-08-06T00:00:00"/>
    <n v="8"/>
    <x v="3"/>
    <x v="0"/>
    <x v="1"/>
    <x v="0"/>
    <n v="199"/>
    <x v="6"/>
    <n v="199"/>
    <x v="0"/>
    <s v="no"/>
    <x v="0"/>
  </r>
  <r>
    <d v="2020-08-07T00:00:00"/>
    <n v="8"/>
    <x v="3"/>
    <x v="1"/>
    <x v="5"/>
    <x v="0"/>
    <n v="199"/>
    <x v="9"/>
    <n v="398"/>
    <x v="1"/>
    <s v="no"/>
    <x v="3"/>
  </r>
  <r>
    <d v="2020-08-08T00:00:00"/>
    <n v="8"/>
    <x v="3"/>
    <x v="2"/>
    <x v="0"/>
    <x v="2"/>
    <n v="99"/>
    <x v="1"/>
    <n v="891"/>
    <x v="1"/>
    <s v="no"/>
    <x v="2"/>
  </r>
  <r>
    <d v="2020-08-09T00:00:00"/>
    <n v="8"/>
    <x v="3"/>
    <x v="0"/>
    <x v="6"/>
    <x v="3"/>
    <n v="499"/>
    <x v="5"/>
    <n v="2495"/>
    <x v="1"/>
    <s v="no"/>
    <x v="2"/>
  </r>
  <r>
    <d v="2020-08-10T00:00:00"/>
    <n v="8"/>
    <x v="3"/>
    <x v="1"/>
    <x v="5"/>
    <x v="4"/>
    <n v="399"/>
    <x v="7"/>
    <n v="3990"/>
    <x v="0"/>
    <s v="no"/>
    <x v="3"/>
  </r>
  <r>
    <d v="2020-08-11T00:00:00"/>
    <n v="8"/>
    <x v="3"/>
    <x v="2"/>
    <x v="3"/>
    <x v="2"/>
    <n v="99"/>
    <x v="5"/>
    <n v="495"/>
    <x v="0"/>
    <s v="no"/>
    <x v="4"/>
  </r>
  <r>
    <d v="2020-08-12T00:00:00"/>
    <n v="8"/>
    <x v="3"/>
    <x v="2"/>
    <x v="5"/>
    <x v="2"/>
    <n v="99"/>
    <x v="1"/>
    <n v="891"/>
    <x v="0"/>
    <s v="no"/>
    <x v="0"/>
  </r>
  <r>
    <d v="2020-08-13T00:00:00"/>
    <n v="8"/>
    <x v="3"/>
    <x v="1"/>
    <x v="4"/>
    <x v="3"/>
    <n v="499"/>
    <x v="7"/>
    <n v="4990"/>
    <x v="1"/>
    <s v="no"/>
    <x v="2"/>
  </r>
  <r>
    <d v="2020-08-14T00:00:00"/>
    <n v="8"/>
    <x v="3"/>
    <x v="1"/>
    <x v="2"/>
    <x v="4"/>
    <n v="399"/>
    <x v="5"/>
    <n v="1995"/>
    <x v="0"/>
    <s v="no"/>
    <x v="3"/>
  </r>
  <r>
    <d v="2020-08-15T00:00:00"/>
    <n v="8"/>
    <x v="3"/>
    <x v="2"/>
    <x v="6"/>
    <x v="4"/>
    <n v="399"/>
    <x v="7"/>
    <n v="3990"/>
    <x v="1"/>
    <s v="no"/>
    <x v="2"/>
  </r>
  <r>
    <d v="2020-08-16T00:00:00"/>
    <n v="8"/>
    <x v="3"/>
    <x v="2"/>
    <x v="3"/>
    <x v="4"/>
    <n v="399"/>
    <x v="1"/>
    <n v="3591"/>
    <x v="0"/>
    <s v="yes"/>
    <x v="2"/>
  </r>
  <r>
    <d v="2020-08-17T00:00:00"/>
    <n v="8"/>
    <x v="3"/>
    <x v="2"/>
    <x v="5"/>
    <x v="2"/>
    <n v="99"/>
    <x v="4"/>
    <n v="693"/>
    <x v="0"/>
    <s v="no"/>
    <x v="1"/>
  </r>
  <r>
    <d v="2020-08-18T00:00:00"/>
    <n v="8"/>
    <x v="3"/>
    <x v="0"/>
    <x v="5"/>
    <x v="1"/>
    <n v="299"/>
    <x v="5"/>
    <n v="1495"/>
    <x v="0"/>
    <s v="no"/>
    <x v="2"/>
  </r>
  <r>
    <d v="2020-08-19T00:00:00"/>
    <n v="8"/>
    <x v="3"/>
    <x v="1"/>
    <x v="4"/>
    <x v="4"/>
    <n v="399"/>
    <x v="2"/>
    <n v="2394"/>
    <x v="1"/>
    <s v="no"/>
    <x v="2"/>
  </r>
  <r>
    <d v="2020-08-20T00:00:00"/>
    <n v="8"/>
    <x v="3"/>
    <x v="0"/>
    <x v="1"/>
    <x v="3"/>
    <n v="499"/>
    <x v="1"/>
    <n v="4491"/>
    <x v="0"/>
    <s v="no"/>
    <x v="0"/>
  </r>
  <r>
    <d v="2020-08-21T00:00:00"/>
    <n v="8"/>
    <x v="3"/>
    <x v="2"/>
    <x v="4"/>
    <x v="3"/>
    <n v="499"/>
    <x v="0"/>
    <n v="1996"/>
    <x v="0"/>
    <s v="no"/>
    <x v="0"/>
  </r>
  <r>
    <d v="2020-08-22T00:00:00"/>
    <n v="8"/>
    <x v="3"/>
    <x v="2"/>
    <x v="3"/>
    <x v="4"/>
    <n v="399"/>
    <x v="7"/>
    <n v="3990"/>
    <x v="0"/>
    <s v="no"/>
    <x v="2"/>
  </r>
  <r>
    <d v="2020-08-23T00:00:00"/>
    <n v="8"/>
    <x v="3"/>
    <x v="2"/>
    <x v="0"/>
    <x v="1"/>
    <n v="299"/>
    <x v="9"/>
    <n v="598"/>
    <x v="0"/>
    <s v="yes"/>
    <x v="2"/>
  </r>
  <r>
    <d v="2020-08-24T00:00:00"/>
    <n v="8"/>
    <x v="3"/>
    <x v="2"/>
    <x v="1"/>
    <x v="1"/>
    <n v="299"/>
    <x v="8"/>
    <n v="2392"/>
    <x v="0"/>
    <s v="yes"/>
    <x v="4"/>
  </r>
  <r>
    <d v="2020-08-25T00:00:00"/>
    <n v="8"/>
    <x v="3"/>
    <x v="0"/>
    <x v="4"/>
    <x v="0"/>
    <n v="199"/>
    <x v="6"/>
    <n v="199"/>
    <x v="1"/>
    <s v="yes"/>
    <x v="2"/>
  </r>
  <r>
    <d v="2020-08-26T00:00:00"/>
    <n v="8"/>
    <x v="3"/>
    <x v="1"/>
    <x v="0"/>
    <x v="2"/>
    <n v="99"/>
    <x v="4"/>
    <n v="693"/>
    <x v="0"/>
    <s v="no"/>
    <x v="0"/>
  </r>
  <r>
    <d v="2020-08-27T00:00:00"/>
    <n v="8"/>
    <x v="3"/>
    <x v="0"/>
    <x v="5"/>
    <x v="4"/>
    <n v="399"/>
    <x v="4"/>
    <n v="2793"/>
    <x v="0"/>
    <s v="no"/>
    <x v="2"/>
  </r>
  <r>
    <d v="2020-08-28T00:00:00"/>
    <n v="8"/>
    <x v="3"/>
    <x v="1"/>
    <x v="1"/>
    <x v="4"/>
    <n v="399"/>
    <x v="0"/>
    <n v="1596"/>
    <x v="1"/>
    <s v="no"/>
    <x v="3"/>
  </r>
  <r>
    <d v="2020-08-29T00:00:00"/>
    <n v="8"/>
    <x v="3"/>
    <x v="1"/>
    <x v="2"/>
    <x v="0"/>
    <n v="199"/>
    <x v="4"/>
    <n v="1393"/>
    <x v="1"/>
    <s v="no"/>
    <x v="2"/>
  </r>
  <r>
    <d v="2020-08-30T00:00:00"/>
    <n v="8"/>
    <x v="3"/>
    <x v="0"/>
    <x v="0"/>
    <x v="0"/>
    <n v="199"/>
    <x v="2"/>
    <n v="1194"/>
    <x v="0"/>
    <s v="no"/>
    <x v="1"/>
  </r>
  <r>
    <d v="2020-08-31T00:00:00"/>
    <n v="8"/>
    <x v="3"/>
    <x v="2"/>
    <x v="5"/>
    <x v="0"/>
    <n v="199"/>
    <x v="7"/>
    <n v="1990"/>
    <x v="0"/>
    <s v="yes"/>
    <x v="1"/>
  </r>
  <r>
    <d v="2020-09-01T00:00:00"/>
    <n v="9"/>
    <x v="3"/>
    <x v="2"/>
    <x v="6"/>
    <x v="2"/>
    <n v="99"/>
    <x v="2"/>
    <n v="594"/>
    <x v="1"/>
    <s v="no"/>
    <x v="1"/>
  </r>
  <r>
    <d v="2020-09-02T00:00:00"/>
    <n v="9"/>
    <x v="3"/>
    <x v="2"/>
    <x v="1"/>
    <x v="3"/>
    <n v="499"/>
    <x v="7"/>
    <n v="4990"/>
    <x v="0"/>
    <s v="yes"/>
    <x v="2"/>
  </r>
  <r>
    <d v="2020-09-03T00:00:00"/>
    <n v="9"/>
    <x v="3"/>
    <x v="1"/>
    <x v="4"/>
    <x v="2"/>
    <n v="99"/>
    <x v="4"/>
    <n v="693"/>
    <x v="0"/>
    <s v="no"/>
    <x v="2"/>
  </r>
  <r>
    <d v="2020-09-04T00:00:00"/>
    <n v="9"/>
    <x v="3"/>
    <x v="0"/>
    <x v="3"/>
    <x v="0"/>
    <n v="199"/>
    <x v="6"/>
    <n v="199"/>
    <x v="1"/>
    <s v="no"/>
    <x v="2"/>
  </r>
  <r>
    <d v="2020-09-05T00:00:00"/>
    <n v="9"/>
    <x v="3"/>
    <x v="0"/>
    <x v="2"/>
    <x v="1"/>
    <n v="299"/>
    <x v="5"/>
    <n v="1495"/>
    <x v="0"/>
    <s v="no"/>
    <x v="1"/>
  </r>
  <r>
    <d v="2020-09-06T00:00:00"/>
    <n v="9"/>
    <x v="3"/>
    <x v="2"/>
    <x v="5"/>
    <x v="2"/>
    <n v="99"/>
    <x v="7"/>
    <n v="990"/>
    <x v="1"/>
    <s v="no"/>
    <x v="2"/>
  </r>
  <r>
    <d v="2020-09-07T00:00:00"/>
    <n v="9"/>
    <x v="3"/>
    <x v="1"/>
    <x v="2"/>
    <x v="2"/>
    <n v="99"/>
    <x v="8"/>
    <n v="792"/>
    <x v="0"/>
    <s v="no"/>
    <x v="1"/>
  </r>
  <r>
    <d v="2020-09-08T00:00:00"/>
    <n v="9"/>
    <x v="3"/>
    <x v="0"/>
    <x v="0"/>
    <x v="0"/>
    <n v="199"/>
    <x v="8"/>
    <n v="1592"/>
    <x v="0"/>
    <s v="no"/>
    <x v="0"/>
  </r>
  <r>
    <d v="2020-09-09T00:00:00"/>
    <n v="9"/>
    <x v="3"/>
    <x v="2"/>
    <x v="2"/>
    <x v="2"/>
    <n v="99"/>
    <x v="8"/>
    <n v="792"/>
    <x v="1"/>
    <s v="no"/>
    <x v="2"/>
  </r>
  <r>
    <d v="2020-09-10T00:00:00"/>
    <n v="9"/>
    <x v="3"/>
    <x v="0"/>
    <x v="0"/>
    <x v="0"/>
    <n v="199"/>
    <x v="2"/>
    <n v="1194"/>
    <x v="0"/>
    <s v="no"/>
    <x v="0"/>
  </r>
  <r>
    <d v="2020-09-11T00:00:00"/>
    <n v="9"/>
    <x v="3"/>
    <x v="1"/>
    <x v="5"/>
    <x v="1"/>
    <n v="299"/>
    <x v="1"/>
    <n v="2691"/>
    <x v="0"/>
    <s v="no"/>
    <x v="0"/>
  </r>
  <r>
    <d v="2020-09-12T00:00:00"/>
    <n v="9"/>
    <x v="3"/>
    <x v="1"/>
    <x v="1"/>
    <x v="3"/>
    <n v="499"/>
    <x v="7"/>
    <n v="4990"/>
    <x v="1"/>
    <s v="no"/>
    <x v="2"/>
  </r>
  <r>
    <d v="2020-09-13T00:00:00"/>
    <n v="9"/>
    <x v="3"/>
    <x v="1"/>
    <x v="0"/>
    <x v="0"/>
    <n v="199"/>
    <x v="2"/>
    <n v="1194"/>
    <x v="0"/>
    <s v="yes"/>
    <x v="3"/>
  </r>
  <r>
    <d v="2020-09-14T00:00:00"/>
    <n v="9"/>
    <x v="3"/>
    <x v="0"/>
    <x v="4"/>
    <x v="2"/>
    <n v="99"/>
    <x v="4"/>
    <n v="693"/>
    <x v="1"/>
    <s v="no"/>
    <x v="2"/>
  </r>
  <r>
    <d v="2020-09-15T00:00:00"/>
    <n v="9"/>
    <x v="3"/>
    <x v="0"/>
    <x v="5"/>
    <x v="3"/>
    <n v="499"/>
    <x v="8"/>
    <n v="3992"/>
    <x v="0"/>
    <s v="no"/>
    <x v="2"/>
  </r>
  <r>
    <d v="2020-09-16T00:00:00"/>
    <n v="9"/>
    <x v="3"/>
    <x v="2"/>
    <x v="4"/>
    <x v="4"/>
    <n v="399"/>
    <x v="4"/>
    <n v="2793"/>
    <x v="0"/>
    <s v="no"/>
    <x v="2"/>
  </r>
  <r>
    <d v="2020-09-17T00:00:00"/>
    <n v="9"/>
    <x v="3"/>
    <x v="1"/>
    <x v="0"/>
    <x v="3"/>
    <n v="499"/>
    <x v="2"/>
    <n v="2994"/>
    <x v="1"/>
    <s v="no"/>
    <x v="0"/>
  </r>
  <r>
    <d v="2020-09-18T00:00:00"/>
    <n v="9"/>
    <x v="3"/>
    <x v="2"/>
    <x v="6"/>
    <x v="3"/>
    <n v="499"/>
    <x v="9"/>
    <n v="998"/>
    <x v="0"/>
    <s v="no"/>
    <x v="4"/>
  </r>
  <r>
    <d v="2020-09-19T00:00:00"/>
    <n v="9"/>
    <x v="3"/>
    <x v="0"/>
    <x v="6"/>
    <x v="2"/>
    <n v="99"/>
    <x v="0"/>
    <n v="396"/>
    <x v="0"/>
    <s v="no"/>
    <x v="1"/>
  </r>
  <r>
    <d v="2020-09-20T00:00:00"/>
    <n v="9"/>
    <x v="3"/>
    <x v="0"/>
    <x v="6"/>
    <x v="2"/>
    <n v="99"/>
    <x v="4"/>
    <n v="693"/>
    <x v="0"/>
    <s v="yes"/>
    <x v="1"/>
  </r>
  <r>
    <d v="2020-09-21T00:00:00"/>
    <n v="9"/>
    <x v="3"/>
    <x v="2"/>
    <x v="0"/>
    <x v="3"/>
    <n v="499"/>
    <x v="8"/>
    <n v="3992"/>
    <x v="0"/>
    <s v="no"/>
    <x v="2"/>
  </r>
  <r>
    <d v="2020-09-22T00:00:00"/>
    <n v="9"/>
    <x v="3"/>
    <x v="1"/>
    <x v="4"/>
    <x v="1"/>
    <n v="299"/>
    <x v="7"/>
    <n v="2990"/>
    <x v="1"/>
    <s v="no"/>
    <x v="3"/>
  </r>
  <r>
    <d v="2020-09-23T00:00:00"/>
    <n v="9"/>
    <x v="3"/>
    <x v="0"/>
    <x v="0"/>
    <x v="4"/>
    <n v="399"/>
    <x v="4"/>
    <n v="2793"/>
    <x v="1"/>
    <s v="yes"/>
    <x v="2"/>
  </r>
  <r>
    <d v="2020-09-24T00:00:00"/>
    <n v="9"/>
    <x v="3"/>
    <x v="1"/>
    <x v="5"/>
    <x v="1"/>
    <n v="299"/>
    <x v="7"/>
    <n v="2990"/>
    <x v="1"/>
    <s v="yes"/>
    <x v="3"/>
  </r>
  <r>
    <d v="2020-09-25T00:00:00"/>
    <n v="9"/>
    <x v="3"/>
    <x v="2"/>
    <x v="4"/>
    <x v="2"/>
    <n v="99"/>
    <x v="9"/>
    <n v="198"/>
    <x v="0"/>
    <s v="yes"/>
    <x v="3"/>
  </r>
  <r>
    <d v="2020-09-26T00:00:00"/>
    <n v="9"/>
    <x v="3"/>
    <x v="2"/>
    <x v="1"/>
    <x v="4"/>
    <n v="399"/>
    <x v="7"/>
    <n v="3990"/>
    <x v="0"/>
    <s v="no"/>
    <x v="2"/>
  </r>
  <r>
    <d v="2020-09-27T00:00:00"/>
    <n v="9"/>
    <x v="3"/>
    <x v="0"/>
    <x v="1"/>
    <x v="3"/>
    <n v="499"/>
    <x v="5"/>
    <n v="2495"/>
    <x v="0"/>
    <s v="no"/>
    <x v="3"/>
  </r>
  <r>
    <d v="2020-09-28T00:00:00"/>
    <n v="9"/>
    <x v="3"/>
    <x v="2"/>
    <x v="2"/>
    <x v="0"/>
    <n v="199"/>
    <x v="5"/>
    <n v="995"/>
    <x v="0"/>
    <s v="no"/>
    <x v="2"/>
  </r>
  <r>
    <d v="2020-09-29T00:00:00"/>
    <n v="9"/>
    <x v="3"/>
    <x v="1"/>
    <x v="4"/>
    <x v="2"/>
    <n v="99"/>
    <x v="5"/>
    <n v="495"/>
    <x v="0"/>
    <s v="no"/>
    <x v="4"/>
  </r>
  <r>
    <d v="2020-09-30T00:00:00"/>
    <n v="9"/>
    <x v="3"/>
    <x v="1"/>
    <x v="1"/>
    <x v="0"/>
    <n v="199"/>
    <x v="6"/>
    <n v="199"/>
    <x v="0"/>
    <s v="yes"/>
    <x v="3"/>
  </r>
  <r>
    <d v="2020-10-01T00:00:00"/>
    <n v="10"/>
    <x v="3"/>
    <x v="2"/>
    <x v="0"/>
    <x v="0"/>
    <n v="199"/>
    <x v="1"/>
    <n v="1791"/>
    <x v="0"/>
    <s v="no"/>
    <x v="3"/>
  </r>
  <r>
    <d v="2020-10-02T00:00:00"/>
    <n v="10"/>
    <x v="3"/>
    <x v="2"/>
    <x v="6"/>
    <x v="3"/>
    <n v="499"/>
    <x v="7"/>
    <n v="4990"/>
    <x v="0"/>
    <s v="no"/>
    <x v="4"/>
  </r>
  <r>
    <d v="2020-10-03T00:00:00"/>
    <n v="10"/>
    <x v="3"/>
    <x v="2"/>
    <x v="1"/>
    <x v="4"/>
    <n v="399"/>
    <x v="8"/>
    <n v="3192"/>
    <x v="0"/>
    <s v="no"/>
    <x v="0"/>
  </r>
  <r>
    <d v="2020-10-04T00:00:00"/>
    <n v="10"/>
    <x v="3"/>
    <x v="1"/>
    <x v="0"/>
    <x v="4"/>
    <n v="399"/>
    <x v="3"/>
    <n v="1197"/>
    <x v="1"/>
    <s v="yes"/>
    <x v="4"/>
  </r>
  <r>
    <d v="2020-10-05T00:00:00"/>
    <n v="10"/>
    <x v="3"/>
    <x v="0"/>
    <x v="2"/>
    <x v="1"/>
    <n v="299"/>
    <x v="2"/>
    <n v="1794"/>
    <x v="0"/>
    <s v="no"/>
    <x v="0"/>
  </r>
  <r>
    <d v="2020-10-06T00:00:00"/>
    <n v="10"/>
    <x v="3"/>
    <x v="2"/>
    <x v="0"/>
    <x v="3"/>
    <n v="499"/>
    <x v="5"/>
    <n v="2495"/>
    <x v="1"/>
    <s v="no"/>
    <x v="0"/>
  </r>
  <r>
    <d v="2020-10-07T00:00:00"/>
    <n v="10"/>
    <x v="3"/>
    <x v="0"/>
    <x v="5"/>
    <x v="4"/>
    <n v="399"/>
    <x v="1"/>
    <n v="3591"/>
    <x v="1"/>
    <s v="no"/>
    <x v="0"/>
  </r>
  <r>
    <d v="2020-10-08T00:00:00"/>
    <n v="10"/>
    <x v="3"/>
    <x v="0"/>
    <x v="0"/>
    <x v="1"/>
    <n v="299"/>
    <x v="3"/>
    <n v="897"/>
    <x v="1"/>
    <s v="no"/>
    <x v="2"/>
  </r>
  <r>
    <d v="2020-10-09T00:00:00"/>
    <n v="10"/>
    <x v="3"/>
    <x v="2"/>
    <x v="0"/>
    <x v="1"/>
    <n v="299"/>
    <x v="2"/>
    <n v="1794"/>
    <x v="0"/>
    <s v="no"/>
    <x v="2"/>
  </r>
  <r>
    <d v="2020-10-10T00:00:00"/>
    <n v="10"/>
    <x v="3"/>
    <x v="2"/>
    <x v="4"/>
    <x v="3"/>
    <n v="499"/>
    <x v="1"/>
    <n v="4491"/>
    <x v="1"/>
    <s v="no"/>
    <x v="2"/>
  </r>
  <r>
    <d v="2020-10-11T00:00:00"/>
    <n v="10"/>
    <x v="3"/>
    <x v="1"/>
    <x v="1"/>
    <x v="3"/>
    <n v="499"/>
    <x v="4"/>
    <n v="3493"/>
    <x v="0"/>
    <s v="no"/>
    <x v="1"/>
  </r>
  <r>
    <d v="2020-10-12T00:00:00"/>
    <n v="10"/>
    <x v="3"/>
    <x v="2"/>
    <x v="6"/>
    <x v="0"/>
    <n v="199"/>
    <x v="3"/>
    <n v="597"/>
    <x v="0"/>
    <s v="no"/>
    <x v="3"/>
  </r>
  <r>
    <d v="2020-10-13T00:00:00"/>
    <n v="10"/>
    <x v="3"/>
    <x v="0"/>
    <x v="5"/>
    <x v="2"/>
    <n v="99"/>
    <x v="4"/>
    <n v="693"/>
    <x v="0"/>
    <s v="yes"/>
    <x v="4"/>
  </r>
  <r>
    <d v="2020-10-14T00:00:00"/>
    <n v="10"/>
    <x v="3"/>
    <x v="0"/>
    <x v="1"/>
    <x v="0"/>
    <n v="199"/>
    <x v="7"/>
    <n v="1990"/>
    <x v="1"/>
    <s v="yes"/>
    <x v="2"/>
  </r>
  <r>
    <d v="2020-10-15T00:00:00"/>
    <n v="10"/>
    <x v="3"/>
    <x v="2"/>
    <x v="0"/>
    <x v="3"/>
    <n v="499"/>
    <x v="9"/>
    <n v="998"/>
    <x v="1"/>
    <s v="no"/>
    <x v="2"/>
  </r>
  <r>
    <d v="2020-10-16T00:00:00"/>
    <n v="10"/>
    <x v="3"/>
    <x v="2"/>
    <x v="5"/>
    <x v="3"/>
    <n v="499"/>
    <x v="1"/>
    <n v="4491"/>
    <x v="0"/>
    <s v="no"/>
    <x v="2"/>
  </r>
  <r>
    <d v="2020-10-17T00:00:00"/>
    <n v="10"/>
    <x v="3"/>
    <x v="2"/>
    <x v="2"/>
    <x v="4"/>
    <n v="399"/>
    <x v="7"/>
    <n v="3990"/>
    <x v="0"/>
    <s v="no"/>
    <x v="0"/>
  </r>
  <r>
    <d v="2020-10-18T00:00:00"/>
    <n v="10"/>
    <x v="3"/>
    <x v="0"/>
    <x v="1"/>
    <x v="2"/>
    <n v="99"/>
    <x v="1"/>
    <n v="891"/>
    <x v="0"/>
    <s v="no"/>
    <x v="2"/>
  </r>
  <r>
    <d v="2020-10-19T00:00:00"/>
    <n v="10"/>
    <x v="3"/>
    <x v="1"/>
    <x v="6"/>
    <x v="1"/>
    <n v="299"/>
    <x v="9"/>
    <n v="598"/>
    <x v="0"/>
    <s v="no"/>
    <x v="0"/>
  </r>
  <r>
    <d v="2020-10-20T00:00:00"/>
    <n v="10"/>
    <x v="3"/>
    <x v="0"/>
    <x v="0"/>
    <x v="0"/>
    <n v="199"/>
    <x v="9"/>
    <n v="398"/>
    <x v="0"/>
    <s v="no"/>
    <x v="3"/>
  </r>
  <r>
    <d v="2020-10-21T00:00:00"/>
    <n v="10"/>
    <x v="3"/>
    <x v="2"/>
    <x v="2"/>
    <x v="3"/>
    <n v="499"/>
    <x v="3"/>
    <n v="1497"/>
    <x v="0"/>
    <s v="no"/>
    <x v="3"/>
  </r>
  <r>
    <d v="2020-10-22T00:00:00"/>
    <n v="10"/>
    <x v="3"/>
    <x v="0"/>
    <x v="6"/>
    <x v="0"/>
    <n v="199"/>
    <x v="0"/>
    <n v="796"/>
    <x v="1"/>
    <s v="no"/>
    <x v="3"/>
  </r>
  <r>
    <d v="2020-10-23T00:00:00"/>
    <n v="10"/>
    <x v="3"/>
    <x v="1"/>
    <x v="4"/>
    <x v="1"/>
    <n v="299"/>
    <x v="4"/>
    <n v="2093"/>
    <x v="0"/>
    <s v="no"/>
    <x v="0"/>
  </r>
  <r>
    <d v="2020-10-24T00:00:00"/>
    <n v="10"/>
    <x v="3"/>
    <x v="1"/>
    <x v="0"/>
    <x v="2"/>
    <n v="99"/>
    <x v="6"/>
    <n v="99"/>
    <x v="0"/>
    <s v="no"/>
    <x v="2"/>
  </r>
  <r>
    <d v="2020-10-25T00:00:00"/>
    <n v="10"/>
    <x v="3"/>
    <x v="0"/>
    <x v="6"/>
    <x v="1"/>
    <n v="299"/>
    <x v="0"/>
    <n v="1196"/>
    <x v="0"/>
    <s v="no"/>
    <x v="0"/>
  </r>
  <r>
    <d v="2020-10-26T00:00:00"/>
    <n v="10"/>
    <x v="3"/>
    <x v="0"/>
    <x v="6"/>
    <x v="0"/>
    <n v="199"/>
    <x v="0"/>
    <n v="796"/>
    <x v="0"/>
    <s v="no"/>
    <x v="0"/>
  </r>
  <r>
    <d v="2020-10-27T00:00:00"/>
    <n v="10"/>
    <x v="3"/>
    <x v="2"/>
    <x v="3"/>
    <x v="0"/>
    <n v="199"/>
    <x v="2"/>
    <n v="1194"/>
    <x v="1"/>
    <s v="no"/>
    <x v="0"/>
  </r>
  <r>
    <d v="2020-10-28T00:00:00"/>
    <n v="10"/>
    <x v="3"/>
    <x v="2"/>
    <x v="5"/>
    <x v="0"/>
    <n v="199"/>
    <x v="0"/>
    <n v="796"/>
    <x v="0"/>
    <s v="no"/>
    <x v="2"/>
  </r>
  <r>
    <d v="2020-10-29T00:00:00"/>
    <n v="10"/>
    <x v="3"/>
    <x v="2"/>
    <x v="5"/>
    <x v="4"/>
    <n v="399"/>
    <x v="0"/>
    <n v="1596"/>
    <x v="0"/>
    <s v="no"/>
    <x v="3"/>
  </r>
  <r>
    <d v="2020-10-30T00:00:00"/>
    <n v="10"/>
    <x v="3"/>
    <x v="2"/>
    <x v="0"/>
    <x v="0"/>
    <n v="199"/>
    <x v="4"/>
    <n v="1393"/>
    <x v="0"/>
    <s v="no"/>
    <x v="4"/>
  </r>
  <r>
    <d v="2020-10-31T00:00:00"/>
    <n v="10"/>
    <x v="3"/>
    <x v="0"/>
    <x v="4"/>
    <x v="2"/>
    <n v="99"/>
    <x v="4"/>
    <n v="693"/>
    <x v="0"/>
    <s v="no"/>
    <x v="2"/>
  </r>
  <r>
    <d v="2020-11-01T00:00:00"/>
    <n v="11"/>
    <x v="3"/>
    <x v="2"/>
    <x v="5"/>
    <x v="0"/>
    <n v="199"/>
    <x v="6"/>
    <n v="199"/>
    <x v="0"/>
    <s v="no"/>
    <x v="1"/>
  </r>
  <r>
    <d v="2020-11-02T00:00:00"/>
    <n v="11"/>
    <x v="3"/>
    <x v="1"/>
    <x v="5"/>
    <x v="2"/>
    <n v="99"/>
    <x v="6"/>
    <n v="99"/>
    <x v="0"/>
    <s v="no"/>
    <x v="4"/>
  </r>
  <r>
    <d v="2020-11-03T00:00:00"/>
    <n v="11"/>
    <x v="3"/>
    <x v="0"/>
    <x v="3"/>
    <x v="4"/>
    <n v="399"/>
    <x v="5"/>
    <n v="1995"/>
    <x v="1"/>
    <s v="yes"/>
    <x v="3"/>
  </r>
  <r>
    <d v="2020-11-04T00:00:00"/>
    <n v="11"/>
    <x v="3"/>
    <x v="1"/>
    <x v="1"/>
    <x v="2"/>
    <n v="99"/>
    <x v="1"/>
    <n v="891"/>
    <x v="0"/>
    <s v="no"/>
    <x v="3"/>
  </r>
  <r>
    <d v="2020-11-05T00:00:00"/>
    <n v="11"/>
    <x v="3"/>
    <x v="0"/>
    <x v="0"/>
    <x v="1"/>
    <n v="299"/>
    <x v="6"/>
    <n v="299"/>
    <x v="0"/>
    <s v="no"/>
    <x v="0"/>
  </r>
  <r>
    <d v="2020-11-06T00:00:00"/>
    <n v="11"/>
    <x v="3"/>
    <x v="2"/>
    <x v="5"/>
    <x v="1"/>
    <n v="299"/>
    <x v="5"/>
    <n v="1495"/>
    <x v="0"/>
    <s v="no"/>
    <x v="0"/>
  </r>
  <r>
    <d v="2020-11-07T00:00:00"/>
    <n v="11"/>
    <x v="3"/>
    <x v="2"/>
    <x v="4"/>
    <x v="2"/>
    <n v="99"/>
    <x v="0"/>
    <n v="396"/>
    <x v="0"/>
    <s v="no"/>
    <x v="3"/>
  </r>
  <r>
    <d v="2020-11-08T00:00:00"/>
    <n v="11"/>
    <x v="3"/>
    <x v="0"/>
    <x v="2"/>
    <x v="1"/>
    <n v="299"/>
    <x v="3"/>
    <n v="897"/>
    <x v="0"/>
    <s v="yes"/>
    <x v="2"/>
  </r>
  <r>
    <d v="2020-11-09T00:00:00"/>
    <n v="11"/>
    <x v="3"/>
    <x v="2"/>
    <x v="3"/>
    <x v="3"/>
    <n v="499"/>
    <x v="9"/>
    <n v="998"/>
    <x v="0"/>
    <s v="no"/>
    <x v="2"/>
  </r>
  <r>
    <d v="2020-11-10T00:00:00"/>
    <n v="11"/>
    <x v="3"/>
    <x v="1"/>
    <x v="4"/>
    <x v="2"/>
    <n v="99"/>
    <x v="3"/>
    <n v="297"/>
    <x v="1"/>
    <s v="no"/>
    <x v="0"/>
  </r>
  <r>
    <d v="2020-11-11T00:00:00"/>
    <n v="11"/>
    <x v="3"/>
    <x v="1"/>
    <x v="1"/>
    <x v="2"/>
    <n v="99"/>
    <x v="5"/>
    <n v="495"/>
    <x v="0"/>
    <s v="no"/>
    <x v="3"/>
  </r>
  <r>
    <d v="2020-11-12T00:00:00"/>
    <n v="11"/>
    <x v="3"/>
    <x v="2"/>
    <x v="4"/>
    <x v="4"/>
    <n v="399"/>
    <x v="2"/>
    <n v="2394"/>
    <x v="0"/>
    <s v="no"/>
    <x v="1"/>
  </r>
  <r>
    <d v="2020-11-13T00:00:00"/>
    <n v="11"/>
    <x v="3"/>
    <x v="1"/>
    <x v="4"/>
    <x v="3"/>
    <n v="499"/>
    <x v="0"/>
    <n v="1996"/>
    <x v="0"/>
    <s v="no"/>
    <x v="0"/>
  </r>
  <r>
    <d v="2020-11-14T00:00:00"/>
    <n v="11"/>
    <x v="3"/>
    <x v="2"/>
    <x v="3"/>
    <x v="3"/>
    <n v="499"/>
    <x v="2"/>
    <n v="2994"/>
    <x v="0"/>
    <s v="no"/>
    <x v="0"/>
  </r>
  <r>
    <d v="2020-11-15T00:00:00"/>
    <n v="11"/>
    <x v="3"/>
    <x v="0"/>
    <x v="0"/>
    <x v="0"/>
    <n v="199"/>
    <x v="2"/>
    <n v="1194"/>
    <x v="0"/>
    <s v="no"/>
    <x v="1"/>
  </r>
  <r>
    <d v="2020-11-16T00:00:00"/>
    <n v="11"/>
    <x v="3"/>
    <x v="2"/>
    <x v="0"/>
    <x v="0"/>
    <n v="199"/>
    <x v="1"/>
    <n v="1791"/>
    <x v="0"/>
    <s v="no"/>
    <x v="3"/>
  </r>
  <r>
    <d v="2020-11-17T00:00:00"/>
    <n v="11"/>
    <x v="3"/>
    <x v="2"/>
    <x v="4"/>
    <x v="1"/>
    <n v="299"/>
    <x v="4"/>
    <n v="2093"/>
    <x v="1"/>
    <s v="yes"/>
    <x v="1"/>
  </r>
  <r>
    <d v="2020-11-18T00:00:00"/>
    <n v="11"/>
    <x v="3"/>
    <x v="2"/>
    <x v="3"/>
    <x v="2"/>
    <n v="99"/>
    <x v="3"/>
    <n v="297"/>
    <x v="0"/>
    <s v="yes"/>
    <x v="2"/>
  </r>
  <r>
    <d v="2020-11-19T00:00:00"/>
    <n v="11"/>
    <x v="3"/>
    <x v="1"/>
    <x v="3"/>
    <x v="0"/>
    <n v="199"/>
    <x v="2"/>
    <n v="1194"/>
    <x v="1"/>
    <s v="no"/>
    <x v="1"/>
  </r>
  <r>
    <d v="2020-11-20T00:00:00"/>
    <n v="11"/>
    <x v="3"/>
    <x v="1"/>
    <x v="2"/>
    <x v="0"/>
    <n v="199"/>
    <x v="1"/>
    <n v="1791"/>
    <x v="0"/>
    <s v="no"/>
    <x v="2"/>
  </r>
  <r>
    <d v="2020-11-21T00:00:00"/>
    <n v="11"/>
    <x v="3"/>
    <x v="1"/>
    <x v="6"/>
    <x v="0"/>
    <n v="199"/>
    <x v="8"/>
    <n v="1592"/>
    <x v="0"/>
    <s v="no"/>
    <x v="2"/>
  </r>
  <r>
    <d v="2020-11-22T00:00:00"/>
    <n v="11"/>
    <x v="3"/>
    <x v="0"/>
    <x v="2"/>
    <x v="4"/>
    <n v="399"/>
    <x v="9"/>
    <n v="798"/>
    <x v="0"/>
    <s v="no"/>
    <x v="0"/>
  </r>
  <r>
    <d v="2020-11-23T00:00:00"/>
    <n v="11"/>
    <x v="3"/>
    <x v="0"/>
    <x v="1"/>
    <x v="4"/>
    <n v="399"/>
    <x v="5"/>
    <n v="1995"/>
    <x v="0"/>
    <s v="no"/>
    <x v="2"/>
  </r>
  <r>
    <d v="2020-11-24T00:00:00"/>
    <n v="11"/>
    <x v="3"/>
    <x v="1"/>
    <x v="0"/>
    <x v="0"/>
    <n v="199"/>
    <x v="2"/>
    <n v="1194"/>
    <x v="1"/>
    <s v="no"/>
    <x v="2"/>
  </r>
  <r>
    <d v="2020-11-25T00:00:00"/>
    <n v="11"/>
    <x v="3"/>
    <x v="2"/>
    <x v="5"/>
    <x v="2"/>
    <n v="99"/>
    <x v="4"/>
    <n v="693"/>
    <x v="1"/>
    <s v="no"/>
    <x v="3"/>
  </r>
  <r>
    <d v="2020-11-26T00:00:00"/>
    <n v="11"/>
    <x v="3"/>
    <x v="2"/>
    <x v="2"/>
    <x v="0"/>
    <n v="199"/>
    <x v="9"/>
    <n v="398"/>
    <x v="0"/>
    <s v="no"/>
    <x v="0"/>
  </r>
  <r>
    <d v="2020-11-27T00:00:00"/>
    <n v="11"/>
    <x v="3"/>
    <x v="0"/>
    <x v="3"/>
    <x v="4"/>
    <n v="399"/>
    <x v="9"/>
    <n v="798"/>
    <x v="0"/>
    <s v="yes"/>
    <x v="2"/>
  </r>
  <r>
    <d v="2020-11-28T00:00:00"/>
    <n v="11"/>
    <x v="3"/>
    <x v="1"/>
    <x v="3"/>
    <x v="3"/>
    <n v="499"/>
    <x v="7"/>
    <n v="4990"/>
    <x v="0"/>
    <s v="no"/>
    <x v="3"/>
  </r>
  <r>
    <d v="2020-11-29T00:00:00"/>
    <n v="11"/>
    <x v="3"/>
    <x v="0"/>
    <x v="4"/>
    <x v="1"/>
    <n v="299"/>
    <x v="3"/>
    <n v="897"/>
    <x v="0"/>
    <s v="no"/>
    <x v="2"/>
  </r>
  <r>
    <d v="2020-11-30T00:00:00"/>
    <n v="11"/>
    <x v="3"/>
    <x v="0"/>
    <x v="6"/>
    <x v="3"/>
    <n v="499"/>
    <x v="3"/>
    <n v="1497"/>
    <x v="0"/>
    <s v="yes"/>
    <x v="0"/>
  </r>
  <r>
    <d v="2020-12-01T00:00:00"/>
    <n v="12"/>
    <x v="3"/>
    <x v="0"/>
    <x v="2"/>
    <x v="0"/>
    <n v="199"/>
    <x v="5"/>
    <n v="995"/>
    <x v="0"/>
    <s v="no"/>
    <x v="2"/>
  </r>
  <r>
    <d v="2020-12-02T00:00:00"/>
    <n v="12"/>
    <x v="3"/>
    <x v="1"/>
    <x v="1"/>
    <x v="4"/>
    <n v="399"/>
    <x v="8"/>
    <n v="3192"/>
    <x v="0"/>
    <s v="no"/>
    <x v="2"/>
  </r>
  <r>
    <d v="2020-12-03T00:00:00"/>
    <n v="12"/>
    <x v="3"/>
    <x v="1"/>
    <x v="5"/>
    <x v="4"/>
    <n v="399"/>
    <x v="2"/>
    <n v="2394"/>
    <x v="0"/>
    <s v="no"/>
    <x v="0"/>
  </r>
  <r>
    <d v="2020-12-04T00:00:00"/>
    <n v="12"/>
    <x v="3"/>
    <x v="1"/>
    <x v="3"/>
    <x v="0"/>
    <n v="199"/>
    <x v="0"/>
    <n v="796"/>
    <x v="1"/>
    <s v="no"/>
    <x v="2"/>
  </r>
  <r>
    <d v="2020-12-05T00:00:00"/>
    <n v="12"/>
    <x v="3"/>
    <x v="2"/>
    <x v="3"/>
    <x v="0"/>
    <n v="199"/>
    <x v="5"/>
    <n v="995"/>
    <x v="0"/>
    <s v="no"/>
    <x v="2"/>
  </r>
  <r>
    <d v="2020-12-06T00:00:00"/>
    <n v="12"/>
    <x v="3"/>
    <x v="2"/>
    <x v="1"/>
    <x v="2"/>
    <n v="99"/>
    <x v="6"/>
    <n v="99"/>
    <x v="0"/>
    <s v="no"/>
    <x v="4"/>
  </r>
  <r>
    <d v="2020-12-07T00:00:00"/>
    <n v="12"/>
    <x v="3"/>
    <x v="1"/>
    <x v="2"/>
    <x v="4"/>
    <n v="399"/>
    <x v="0"/>
    <n v="1596"/>
    <x v="1"/>
    <s v="no"/>
    <x v="2"/>
  </r>
  <r>
    <d v="2020-12-08T00:00:00"/>
    <n v="12"/>
    <x v="3"/>
    <x v="2"/>
    <x v="1"/>
    <x v="4"/>
    <n v="399"/>
    <x v="3"/>
    <n v="1197"/>
    <x v="1"/>
    <s v="no"/>
    <x v="3"/>
  </r>
  <r>
    <d v="2020-12-09T00:00:00"/>
    <n v="12"/>
    <x v="3"/>
    <x v="0"/>
    <x v="4"/>
    <x v="3"/>
    <n v="499"/>
    <x v="8"/>
    <n v="3992"/>
    <x v="1"/>
    <s v="no"/>
    <x v="2"/>
  </r>
  <r>
    <d v="2020-12-10T00:00:00"/>
    <n v="12"/>
    <x v="3"/>
    <x v="2"/>
    <x v="4"/>
    <x v="0"/>
    <n v="199"/>
    <x v="4"/>
    <n v="1393"/>
    <x v="0"/>
    <s v="no"/>
    <x v="2"/>
  </r>
  <r>
    <d v="2020-12-11T00:00:00"/>
    <n v="12"/>
    <x v="3"/>
    <x v="2"/>
    <x v="3"/>
    <x v="1"/>
    <n v="299"/>
    <x v="2"/>
    <n v="1794"/>
    <x v="0"/>
    <s v="yes"/>
    <x v="2"/>
  </r>
  <r>
    <d v="2020-12-12T00:00:00"/>
    <n v="12"/>
    <x v="3"/>
    <x v="0"/>
    <x v="6"/>
    <x v="3"/>
    <n v="499"/>
    <x v="6"/>
    <n v="499"/>
    <x v="1"/>
    <s v="no"/>
    <x v="2"/>
  </r>
  <r>
    <d v="2020-12-13T00:00:00"/>
    <n v="12"/>
    <x v="3"/>
    <x v="1"/>
    <x v="5"/>
    <x v="0"/>
    <n v="199"/>
    <x v="2"/>
    <n v="1194"/>
    <x v="1"/>
    <s v="no"/>
    <x v="4"/>
  </r>
  <r>
    <d v="2020-12-14T00:00:00"/>
    <n v="12"/>
    <x v="3"/>
    <x v="2"/>
    <x v="1"/>
    <x v="3"/>
    <n v="499"/>
    <x v="2"/>
    <n v="2994"/>
    <x v="0"/>
    <s v="yes"/>
    <x v="2"/>
  </r>
  <r>
    <d v="2020-12-15T00:00:00"/>
    <n v="12"/>
    <x v="3"/>
    <x v="0"/>
    <x v="4"/>
    <x v="2"/>
    <n v="99"/>
    <x v="6"/>
    <n v="99"/>
    <x v="0"/>
    <s v="no"/>
    <x v="2"/>
  </r>
  <r>
    <d v="2020-12-16T00:00:00"/>
    <n v="12"/>
    <x v="3"/>
    <x v="2"/>
    <x v="1"/>
    <x v="4"/>
    <n v="399"/>
    <x v="5"/>
    <n v="1995"/>
    <x v="0"/>
    <s v="yes"/>
    <x v="3"/>
  </r>
  <r>
    <d v="2020-12-17T00:00:00"/>
    <n v="12"/>
    <x v="3"/>
    <x v="1"/>
    <x v="5"/>
    <x v="0"/>
    <n v="199"/>
    <x v="2"/>
    <n v="1194"/>
    <x v="0"/>
    <s v="no"/>
    <x v="2"/>
  </r>
  <r>
    <d v="2020-12-18T00:00:00"/>
    <n v="12"/>
    <x v="3"/>
    <x v="1"/>
    <x v="5"/>
    <x v="2"/>
    <n v="99"/>
    <x v="5"/>
    <n v="495"/>
    <x v="1"/>
    <s v="no"/>
    <x v="2"/>
  </r>
  <r>
    <d v="2020-12-19T00:00:00"/>
    <n v="12"/>
    <x v="3"/>
    <x v="2"/>
    <x v="3"/>
    <x v="2"/>
    <n v="99"/>
    <x v="1"/>
    <n v="891"/>
    <x v="0"/>
    <s v="no"/>
    <x v="3"/>
  </r>
  <r>
    <d v="2020-12-20T00:00:00"/>
    <n v="12"/>
    <x v="3"/>
    <x v="2"/>
    <x v="5"/>
    <x v="3"/>
    <n v="499"/>
    <x v="5"/>
    <n v="2495"/>
    <x v="1"/>
    <s v="yes"/>
    <x v="2"/>
  </r>
  <r>
    <d v="2020-12-21T00:00:00"/>
    <n v="12"/>
    <x v="3"/>
    <x v="0"/>
    <x v="1"/>
    <x v="4"/>
    <n v="399"/>
    <x v="1"/>
    <n v="3591"/>
    <x v="0"/>
    <s v="no"/>
    <x v="3"/>
  </r>
  <r>
    <d v="2020-12-22T00:00:00"/>
    <n v="12"/>
    <x v="3"/>
    <x v="0"/>
    <x v="6"/>
    <x v="1"/>
    <n v="299"/>
    <x v="2"/>
    <n v="1794"/>
    <x v="0"/>
    <s v="no"/>
    <x v="0"/>
  </r>
  <r>
    <d v="2020-12-23T00:00:00"/>
    <n v="12"/>
    <x v="3"/>
    <x v="0"/>
    <x v="4"/>
    <x v="3"/>
    <n v="499"/>
    <x v="8"/>
    <n v="3992"/>
    <x v="0"/>
    <s v="no"/>
    <x v="1"/>
  </r>
  <r>
    <d v="2020-12-24T00:00:00"/>
    <n v="12"/>
    <x v="3"/>
    <x v="0"/>
    <x v="2"/>
    <x v="4"/>
    <n v="399"/>
    <x v="6"/>
    <n v="399"/>
    <x v="0"/>
    <s v="yes"/>
    <x v="3"/>
  </r>
  <r>
    <d v="2020-12-25T00:00:00"/>
    <n v="12"/>
    <x v="3"/>
    <x v="1"/>
    <x v="6"/>
    <x v="3"/>
    <n v="499"/>
    <x v="9"/>
    <n v="998"/>
    <x v="0"/>
    <s v="no"/>
    <x v="3"/>
  </r>
  <r>
    <d v="2020-12-26T00:00:00"/>
    <n v="12"/>
    <x v="3"/>
    <x v="1"/>
    <x v="2"/>
    <x v="0"/>
    <n v="199"/>
    <x v="2"/>
    <n v="1194"/>
    <x v="1"/>
    <s v="no"/>
    <x v="3"/>
  </r>
  <r>
    <d v="2020-12-27T00:00:00"/>
    <n v="12"/>
    <x v="3"/>
    <x v="0"/>
    <x v="0"/>
    <x v="1"/>
    <n v="299"/>
    <x v="8"/>
    <n v="2392"/>
    <x v="0"/>
    <s v="yes"/>
    <x v="0"/>
  </r>
  <r>
    <d v="2020-12-28T00:00:00"/>
    <n v="12"/>
    <x v="3"/>
    <x v="0"/>
    <x v="6"/>
    <x v="0"/>
    <n v="199"/>
    <x v="7"/>
    <n v="1990"/>
    <x v="0"/>
    <s v="no"/>
    <x v="2"/>
  </r>
  <r>
    <d v="2020-12-29T00:00:00"/>
    <n v="12"/>
    <x v="3"/>
    <x v="0"/>
    <x v="3"/>
    <x v="0"/>
    <n v="199"/>
    <x v="2"/>
    <n v="1194"/>
    <x v="0"/>
    <s v="yes"/>
    <x v="2"/>
  </r>
  <r>
    <d v="2020-12-30T00:00:00"/>
    <n v="12"/>
    <x v="3"/>
    <x v="2"/>
    <x v="3"/>
    <x v="1"/>
    <n v="299"/>
    <x v="0"/>
    <n v="1196"/>
    <x v="0"/>
    <s v="no"/>
    <x v="4"/>
  </r>
  <r>
    <d v="2020-12-31T00:00:00"/>
    <n v="12"/>
    <x v="3"/>
    <x v="2"/>
    <x v="3"/>
    <x v="1"/>
    <n v="299"/>
    <x v="8"/>
    <n v="2392"/>
    <x v="0"/>
    <s v="no"/>
    <x v="2"/>
  </r>
  <r>
    <d v="2021-01-01T00:00:00"/>
    <n v="1"/>
    <x v="4"/>
    <x v="2"/>
    <x v="2"/>
    <x v="1"/>
    <n v="299"/>
    <x v="9"/>
    <n v="598"/>
    <x v="0"/>
    <s v="no"/>
    <x v="4"/>
  </r>
  <r>
    <d v="2021-01-02T00:00:00"/>
    <n v="1"/>
    <x v="4"/>
    <x v="0"/>
    <x v="5"/>
    <x v="3"/>
    <n v="499"/>
    <x v="1"/>
    <n v="4491"/>
    <x v="0"/>
    <s v="no"/>
    <x v="1"/>
  </r>
  <r>
    <d v="2021-01-03T00:00:00"/>
    <n v="1"/>
    <x v="4"/>
    <x v="1"/>
    <x v="6"/>
    <x v="1"/>
    <n v="299"/>
    <x v="7"/>
    <n v="2990"/>
    <x v="0"/>
    <s v="yes"/>
    <x v="1"/>
  </r>
  <r>
    <d v="2021-01-04T00:00:00"/>
    <n v="1"/>
    <x v="4"/>
    <x v="0"/>
    <x v="6"/>
    <x v="1"/>
    <n v="299"/>
    <x v="2"/>
    <n v="1794"/>
    <x v="0"/>
    <s v="no"/>
    <x v="2"/>
  </r>
  <r>
    <d v="2021-01-05T00:00:00"/>
    <n v="1"/>
    <x v="4"/>
    <x v="0"/>
    <x v="2"/>
    <x v="0"/>
    <n v="199"/>
    <x v="4"/>
    <n v="1393"/>
    <x v="0"/>
    <s v="no"/>
    <x v="2"/>
  </r>
  <r>
    <d v="2021-01-06T00:00:00"/>
    <n v="1"/>
    <x v="4"/>
    <x v="1"/>
    <x v="0"/>
    <x v="2"/>
    <n v="99"/>
    <x v="7"/>
    <n v="990"/>
    <x v="0"/>
    <s v="no"/>
    <x v="1"/>
  </r>
  <r>
    <d v="2021-01-07T00:00:00"/>
    <n v="1"/>
    <x v="4"/>
    <x v="2"/>
    <x v="2"/>
    <x v="4"/>
    <n v="399"/>
    <x v="3"/>
    <n v="1197"/>
    <x v="0"/>
    <s v="no"/>
    <x v="2"/>
  </r>
  <r>
    <d v="2021-01-08T00:00:00"/>
    <n v="1"/>
    <x v="4"/>
    <x v="1"/>
    <x v="0"/>
    <x v="3"/>
    <n v="499"/>
    <x v="9"/>
    <n v="998"/>
    <x v="0"/>
    <s v="no"/>
    <x v="2"/>
  </r>
  <r>
    <d v="2021-01-09T00:00:00"/>
    <n v="1"/>
    <x v="4"/>
    <x v="2"/>
    <x v="5"/>
    <x v="2"/>
    <n v="99"/>
    <x v="3"/>
    <n v="297"/>
    <x v="1"/>
    <s v="no"/>
    <x v="2"/>
  </r>
  <r>
    <d v="2021-01-10T00:00:00"/>
    <n v="1"/>
    <x v="4"/>
    <x v="1"/>
    <x v="0"/>
    <x v="0"/>
    <n v="199"/>
    <x v="8"/>
    <n v="1592"/>
    <x v="0"/>
    <s v="no"/>
    <x v="3"/>
  </r>
  <r>
    <d v="2021-01-11T00:00:00"/>
    <n v="1"/>
    <x v="4"/>
    <x v="2"/>
    <x v="5"/>
    <x v="1"/>
    <n v="299"/>
    <x v="9"/>
    <n v="598"/>
    <x v="1"/>
    <s v="no"/>
    <x v="3"/>
  </r>
  <r>
    <d v="2021-01-12T00:00:00"/>
    <n v="1"/>
    <x v="4"/>
    <x v="2"/>
    <x v="0"/>
    <x v="2"/>
    <n v="99"/>
    <x v="5"/>
    <n v="495"/>
    <x v="1"/>
    <s v="no"/>
    <x v="0"/>
  </r>
  <r>
    <d v="2021-01-13T00:00:00"/>
    <n v="1"/>
    <x v="4"/>
    <x v="0"/>
    <x v="4"/>
    <x v="4"/>
    <n v="399"/>
    <x v="1"/>
    <n v="3591"/>
    <x v="0"/>
    <s v="no"/>
    <x v="4"/>
  </r>
  <r>
    <d v="2021-01-14T00:00:00"/>
    <n v="1"/>
    <x v="4"/>
    <x v="2"/>
    <x v="1"/>
    <x v="2"/>
    <n v="99"/>
    <x v="9"/>
    <n v="198"/>
    <x v="0"/>
    <s v="no"/>
    <x v="1"/>
  </r>
  <r>
    <d v="2021-01-15T00:00:00"/>
    <n v="1"/>
    <x v="4"/>
    <x v="1"/>
    <x v="2"/>
    <x v="1"/>
    <n v="299"/>
    <x v="5"/>
    <n v="1495"/>
    <x v="1"/>
    <s v="yes"/>
    <x v="2"/>
  </r>
  <r>
    <d v="2021-01-16T00:00:00"/>
    <n v="1"/>
    <x v="4"/>
    <x v="1"/>
    <x v="5"/>
    <x v="3"/>
    <n v="499"/>
    <x v="3"/>
    <n v="1497"/>
    <x v="0"/>
    <s v="no"/>
    <x v="4"/>
  </r>
  <r>
    <d v="2021-01-17T00:00:00"/>
    <n v="1"/>
    <x v="4"/>
    <x v="1"/>
    <x v="0"/>
    <x v="4"/>
    <n v="399"/>
    <x v="0"/>
    <n v="1596"/>
    <x v="1"/>
    <s v="no"/>
    <x v="3"/>
  </r>
  <r>
    <d v="2021-01-18T00:00:00"/>
    <n v="1"/>
    <x v="4"/>
    <x v="2"/>
    <x v="6"/>
    <x v="4"/>
    <n v="399"/>
    <x v="9"/>
    <n v="798"/>
    <x v="0"/>
    <s v="no"/>
    <x v="1"/>
  </r>
  <r>
    <d v="2021-01-19T00:00:00"/>
    <n v="1"/>
    <x v="4"/>
    <x v="0"/>
    <x v="4"/>
    <x v="1"/>
    <n v="299"/>
    <x v="9"/>
    <n v="598"/>
    <x v="0"/>
    <s v="no"/>
    <x v="3"/>
  </r>
  <r>
    <d v="2021-01-20T00:00:00"/>
    <n v="1"/>
    <x v="4"/>
    <x v="0"/>
    <x v="6"/>
    <x v="1"/>
    <n v="299"/>
    <x v="4"/>
    <n v="2093"/>
    <x v="0"/>
    <s v="no"/>
    <x v="0"/>
  </r>
  <r>
    <d v="2021-01-21T00:00:00"/>
    <n v="1"/>
    <x v="4"/>
    <x v="1"/>
    <x v="0"/>
    <x v="2"/>
    <n v="99"/>
    <x v="8"/>
    <n v="792"/>
    <x v="0"/>
    <s v="no"/>
    <x v="2"/>
  </r>
  <r>
    <d v="2021-01-22T00:00:00"/>
    <n v="1"/>
    <x v="4"/>
    <x v="2"/>
    <x v="1"/>
    <x v="3"/>
    <n v="499"/>
    <x v="4"/>
    <n v="3493"/>
    <x v="0"/>
    <s v="no"/>
    <x v="2"/>
  </r>
  <r>
    <d v="2021-01-23T00:00:00"/>
    <n v="1"/>
    <x v="4"/>
    <x v="2"/>
    <x v="0"/>
    <x v="4"/>
    <n v="399"/>
    <x v="3"/>
    <n v="1197"/>
    <x v="0"/>
    <s v="no"/>
    <x v="2"/>
  </r>
  <r>
    <d v="2021-01-24T00:00:00"/>
    <n v="1"/>
    <x v="4"/>
    <x v="0"/>
    <x v="4"/>
    <x v="4"/>
    <n v="399"/>
    <x v="0"/>
    <n v="1596"/>
    <x v="1"/>
    <s v="no"/>
    <x v="2"/>
  </r>
  <r>
    <d v="2021-01-25T00:00:00"/>
    <n v="1"/>
    <x v="4"/>
    <x v="2"/>
    <x v="6"/>
    <x v="0"/>
    <n v="199"/>
    <x v="7"/>
    <n v="1990"/>
    <x v="1"/>
    <s v="no"/>
    <x v="1"/>
  </r>
  <r>
    <d v="2021-01-26T00:00:00"/>
    <n v="1"/>
    <x v="4"/>
    <x v="2"/>
    <x v="2"/>
    <x v="0"/>
    <n v="199"/>
    <x v="0"/>
    <n v="796"/>
    <x v="1"/>
    <s v="no"/>
    <x v="2"/>
  </r>
  <r>
    <d v="2021-01-27T00:00:00"/>
    <n v="1"/>
    <x v="4"/>
    <x v="0"/>
    <x v="1"/>
    <x v="2"/>
    <n v="99"/>
    <x v="5"/>
    <n v="495"/>
    <x v="0"/>
    <s v="no"/>
    <x v="3"/>
  </r>
  <r>
    <d v="2021-01-28T00:00:00"/>
    <n v="1"/>
    <x v="4"/>
    <x v="2"/>
    <x v="3"/>
    <x v="3"/>
    <n v="499"/>
    <x v="5"/>
    <n v="2495"/>
    <x v="1"/>
    <s v="no"/>
    <x v="2"/>
  </r>
  <r>
    <d v="2021-01-29T00:00:00"/>
    <n v="1"/>
    <x v="4"/>
    <x v="0"/>
    <x v="0"/>
    <x v="4"/>
    <n v="399"/>
    <x v="8"/>
    <n v="3192"/>
    <x v="1"/>
    <s v="no"/>
    <x v="2"/>
  </r>
  <r>
    <d v="2021-01-30T00:00:00"/>
    <n v="1"/>
    <x v="4"/>
    <x v="1"/>
    <x v="6"/>
    <x v="1"/>
    <n v="299"/>
    <x v="5"/>
    <n v="1495"/>
    <x v="1"/>
    <s v="no"/>
    <x v="2"/>
  </r>
  <r>
    <d v="2021-01-31T00:00:00"/>
    <n v="1"/>
    <x v="4"/>
    <x v="0"/>
    <x v="1"/>
    <x v="4"/>
    <n v="399"/>
    <x v="1"/>
    <n v="3591"/>
    <x v="1"/>
    <s v="no"/>
    <x v="2"/>
  </r>
  <r>
    <d v="2021-02-01T00:00:00"/>
    <n v="2"/>
    <x v="4"/>
    <x v="0"/>
    <x v="6"/>
    <x v="1"/>
    <n v="299"/>
    <x v="4"/>
    <n v="2093"/>
    <x v="0"/>
    <s v="no"/>
    <x v="0"/>
  </r>
  <r>
    <d v="2021-02-02T00:00:00"/>
    <n v="2"/>
    <x v="4"/>
    <x v="1"/>
    <x v="1"/>
    <x v="3"/>
    <n v="499"/>
    <x v="6"/>
    <n v="499"/>
    <x v="0"/>
    <s v="no"/>
    <x v="0"/>
  </r>
  <r>
    <d v="2021-02-03T00:00:00"/>
    <n v="2"/>
    <x v="4"/>
    <x v="2"/>
    <x v="3"/>
    <x v="2"/>
    <n v="99"/>
    <x v="4"/>
    <n v="693"/>
    <x v="1"/>
    <s v="no"/>
    <x v="2"/>
  </r>
  <r>
    <d v="2021-02-04T00:00:00"/>
    <n v="2"/>
    <x v="4"/>
    <x v="0"/>
    <x v="5"/>
    <x v="1"/>
    <n v="299"/>
    <x v="9"/>
    <n v="598"/>
    <x v="0"/>
    <s v="no"/>
    <x v="3"/>
  </r>
  <r>
    <d v="2021-02-05T00:00:00"/>
    <n v="2"/>
    <x v="4"/>
    <x v="0"/>
    <x v="5"/>
    <x v="4"/>
    <n v="399"/>
    <x v="6"/>
    <n v="399"/>
    <x v="1"/>
    <s v="no"/>
    <x v="2"/>
  </r>
  <r>
    <d v="2021-02-06T00:00:00"/>
    <n v="2"/>
    <x v="4"/>
    <x v="2"/>
    <x v="5"/>
    <x v="1"/>
    <n v="299"/>
    <x v="7"/>
    <n v="2990"/>
    <x v="0"/>
    <s v="no"/>
    <x v="4"/>
  </r>
  <r>
    <d v="2021-02-07T00:00:00"/>
    <n v="2"/>
    <x v="4"/>
    <x v="1"/>
    <x v="3"/>
    <x v="4"/>
    <n v="399"/>
    <x v="7"/>
    <n v="3990"/>
    <x v="0"/>
    <s v="no"/>
    <x v="2"/>
  </r>
  <r>
    <d v="2021-02-08T00:00:00"/>
    <n v="2"/>
    <x v="4"/>
    <x v="2"/>
    <x v="6"/>
    <x v="2"/>
    <n v="99"/>
    <x v="5"/>
    <n v="495"/>
    <x v="0"/>
    <s v="no"/>
    <x v="2"/>
  </r>
  <r>
    <d v="2021-02-09T00:00:00"/>
    <n v="2"/>
    <x v="4"/>
    <x v="0"/>
    <x v="6"/>
    <x v="0"/>
    <n v="199"/>
    <x v="5"/>
    <n v="995"/>
    <x v="0"/>
    <s v="no"/>
    <x v="2"/>
  </r>
  <r>
    <d v="2021-02-10T00:00:00"/>
    <n v="2"/>
    <x v="4"/>
    <x v="0"/>
    <x v="6"/>
    <x v="2"/>
    <n v="99"/>
    <x v="9"/>
    <n v="198"/>
    <x v="0"/>
    <s v="yes"/>
    <x v="1"/>
  </r>
  <r>
    <d v="2021-02-11T00:00:00"/>
    <n v="2"/>
    <x v="4"/>
    <x v="2"/>
    <x v="5"/>
    <x v="0"/>
    <n v="199"/>
    <x v="9"/>
    <n v="398"/>
    <x v="1"/>
    <s v="no"/>
    <x v="0"/>
  </r>
  <r>
    <d v="2021-02-12T00:00:00"/>
    <n v="2"/>
    <x v="4"/>
    <x v="2"/>
    <x v="0"/>
    <x v="3"/>
    <n v="499"/>
    <x v="2"/>
    <n v="2994"/>
    <x v="1"/>
    <s v="no"/>
    <x v="2"/>
  </r>
  <r>
    <d v="2021-02-13T00:00:00"/>
    <n v="2"/>
    <x v="4"/>
    <x v="2"/>
    <x v="5"/>
    <x v="4"/>
    <n v="399"/>
    <x v="1"/>
    <n v="3591"/>
    <x v="0"/>
    <s v="no"/>
    <x v="4"/>
  </r>
  <r>
    <d v="2021-02-14T00:00:00"/>
    <n v="2"/>
    <x v="4"/>
    <x v="0"/>
    <x v="5"/>
    <x v="3"/>
    <n v="499"/>
    <x v="4"/>
    <n v="3493"/>
    <x v="0"/>
    <s v="no"/>
    <x v="4"/>
  </r>
  <r>
    <d v="2021-02-15T00:00:00"/>
    <n v="2"/>
    <x v="4"/>
    <x v="1"/>
    <x v="4"/>
    <x v="2"/>
    <n v="99"/>
    <x v="0"/>
    <n v="396"/>
    <x v="1"/>
    <s v="no"/>
    <x v="1"/>
  </r>
  <r>
    <d v="2021-02-16T00:00:00"/>
    <n v="2"/>
    <x v="4"/>
    <x v="2"/>
    <x v="6"/>
    <x v="3"/>
    <n v="499"/>
    <x v="5"/>
    <n v="2495"/>
    <x v="0"/>
    <s v="no"/>
    <x v="2"/>
  </r>
  <r>
    <d v="2021-02-17T00:00:00"/>
    <n v="2"/>
    <x v="4"/>
    <x v="1"/>
    <x v="4"/>
    <x v="1"/>
    <n v="299"/>
    <x v="7"/>
    <n v="2990"/>
    <x v="0"/>
    <s v="no"/>
    <x v="0"/>
  </r>
  <r>
    <d v="2021-02-18T00:00:00"/>
    <n v="2"/>
    <x v="4"/>
    <x v="0"/>
    <x v="4"/>
    <x v="0"/>
    <n v="199"/>
    <x v="0"/>
    <n v="796"/>
    <x v="1"/>
    <s v="no"/>
    <x v="0"/>
  </r>
  <r>
    <d v="2021-02-19T00:00:00"/>
    <n v="2"/>
    <x v="4"/>
    <x v="1"/>
    <x v="3"/>
    <x v="1"/>
    <n v="299"/>
    <x v="3"/>
    <n v="897"/>
    <x v="0"/>
    <s v="no"/>
    <x v="2"/>
  </r>
  <r>
    <d v="2021-02-20T00:00:00"/>
    <n v="2"/>
    <x v="4"/>
    <x v="0"/>
    <x v="6"/>
    <x v="2"/>
    <n v="99"/>
    <x v="7"/>
    <n v="990"/>
    <x v="1"/>
    <s v="no"/>
    <x v="2"/>
  </r>
  <r>
    <d v="2021-02-21T00:00:00"/>
    <n v="2"/>
    <x v="4"/>
    <x v="2"/>
    <x v="0"/>
    <x v="0"/>
    <n v="199"/>
    <x v="7"/>
    <n v="1990"/>
    <x v="0"/>
    <s v="no"/>
    <x v="3"/>
  </r>
  <r>
    <d v="2021-02-22T00:00:00"/>
    <n v="2"/>
    <x v="4"/>
    <x v="2"/>
    <x v="0"/>
    <x v="2"/>
    <n v="99"/>
    <x v="6"/>
    <n v="99"/>
    <x v="0"/>
    <s v="no"/>
    <x v="0"/>
  </r>
  <r>
    <d v="2021-02-23T00:00:00"/>
    <n v="2"/>
    <x v="4"/>
    <x v="2"/>
    <x v="5"/>
    <x v="0"/>
    <n v="199"/>
    <x v="1"/>
    <n v="1791"/>
    <x v="0"/>
    <s v="no"/>
    <x v="3"/>
  </r>
  <r>
    <d v="2021-02-24T00:00:00"/>
    <n v="2"/>
    <x v="4"/>
    <x v="2"/>
    <x v="3"/>
    <x v="4"/>
    <n v="399"/>
    <x v="7"/>
    <n v="3990"/>
    <x v="0"/>
    <s v="no"/>
    <x v="1"/>
  </r>
  <r>
    <d v="2021-02-25T00:00:00"/>
    <n v="2"/>
    <x v="4"/>
    <x v="0"/>
    <x v="5"/>
    <x v="0"/>
    <n v="199"/>
    <x v="5"/>
    <n v="995"/>
    <x v="0"/>
    <s v="no"/>
    <x v="1"/>
  </r>
  <r>
    <d v="2021-02-26T00:00:00"/>
    <n v="2"/>
    <x v="4"/>
    <x v="0"/>
    <x v="5"/>
    <x v="3"/>
    <n v="499"/>
    <x v="1"/>
    <n v="4491"/>
    <x v="1"/>
    <s v="no"/>
    <x v="2"/>
  </r>
  <r>
    <d v="2021-02-27T00:00:00"/>
    <n v="2"/>
    <x v="4"/>
    <x v="1"/>
    <x v="3"/>
    <x v="0"/>
    <n v="199"/>
    <x v="9"/>
    <n v="398"/>
    <x v="0"/>
    <s v="no"/>
    <x v="3"/>
  </r>
  <r>
    <d v="2021-02-28T00:00:00"/>
    <n v="2"/>
    <x v="4"/>
    <x v="1"/>
    <x v="1"/>
    <x v="1"/>
    <n v="299"/>
    <x v="5"/>
    <n v="1495"/>
    <x v="0"/>
    <s v="no"/>
    <x v="2"/>
  </r>
  <r>
    <d v="2021-03-01T00:00:00"/>
    <n v="3"/>
    <x v="4"/>
    <x v="2"/>
    <x v="3"/>
    <x v="2"/>
    <n v="99"/>
    <x v="2"/>
    <n v="594"/>
    <x v="0"/>
    <s v="no"/>
    <x v="2"/>
  </r>
  <r>
    <d v="2021-03-02T00:00:00"/>
    <n v="3"/>
    <x v="4"/>
    <x v="0"/>
    <x v="3"/>
    <x v="1"/>
    <n v="299"/>
    <x v="2"/>
    <n v="1794"/>
    <x v="1"/>
    <s v="no"/>
    <x v="2"/>
  </r>
  <r>
    <d v="2021-03-03T00:00:00"/>
    <n v="3"/>
    <x v="4"/>
    <x v="0"/>
    <x v="5"/>
    <x v="1"/>
    <n v="299"/>
    <x v="1"/>
    <n v="2691"/>
    <x v="0"/>
    <s v="no"/>
    <x v="2"/>
  </r>
  <r>
    <d v="2021-03-04T00:00:00"/>
    <n v="3"/>
    <x v="4"/>
    <x v="2"/>
    <x v="6"/>
    <x v="4"/>
    <n v="399"/>
    <x v="3"/>
    <n v="1197"/>
    <x v="1"/>
    <s v="no"/>
    <x v="2"/>
  </r>
  <r>
    <d v="2021-03-05T00:00:00"/>
    <n v="3"/>
    <x v="4"/>
    <x v="0"/>
    <x v="6"/>
    <x v="0"/>
    <n v="199"/>
    <x v="9"/>
    <n v="398"/>
    <x v="1"/>
    <s v="no"/>
    <x v="3"/>
  </r>
  <r>
    <d v="2021-03-06T00:00:00"/>
    <n v="3"/>
    <x v="4"/>
    <x v="2"/>
    <x v="1"/>
    <x v="0"/>
    <n v="199"/>
    <x v="6"/>
    <n v="199"/>
    <x v="1"/>
    <s v="no"/>
    <x v="3"/>
  </r>
  <r>
    <d v="2021-03-07T00:00:00"/>
    <n v="3"/>
    <x v="4"/>
    <x v="1"/>
    <x v="6"/>
    <x v="3"/>
    <n v="499"/>
    <x v="6"/>
    <n v="499"/>
    <x v="1"/>
    <s v="no"/>
    <x v="3"/>
  </r>
  <r>
    <d v="2021-03-08T00:00:00"/>
    <n v="3"/>
    <x v="4"/>
    <x v="2"/>
    <x v="1"/>
    <x v="4"/>
    <n v="399"/>
    <x v="0"/>
    <n v="1596"/>
    <x v="0"/>
    <s v="no"/>
    <x v="0"/>
  </r>
  <r>
    <d v="2021-03-09T00:00:00"/>
    <n v="3"/>
    <x v="4"/>
    <x v="0"/>
    <x v="5"/>
    <x v="3"/>
    <n v="499"/>
    <x v="9"/>
    <n v="998"/>
    <x v="1"/>
    <s v="yes"/>
    <x v="2"/>
  </r>
  <r>
    <d v="2021-03-10T00:00:00"/>
    <n v="3"/>
    <x v="4"/>
    <x v="2"/>
    <x v="2"/>
    <x v="3"/>
    <n v="499"/>
    <x v="3"/>
    <n v="1497"/>
    <x v="1"/>
    <s v="no"/>
    <x v="3"/>
  </r>
  <r>
    <d v="2021-03-11T00:00:00"/>
    <n v="3"/>
    <x v="4"/>
    <x v="1"/>
    <x v="5"/>
    <x v="4"/>
    <n v="399"/>
    <x v="5"/>
    <n v="1995"/>
    <x v="0"/>
    <s v="no"/>
    <x v="1"/>
  </r>
  <r>
    <d v="2021-03-12T00:00:00"/>
    <n v="3"/>
    <x v="4"/>
    <x v="0"/>
    <x v="3"/>
    <x v="1"/>
    <n v="299"/>
    <x v="4"/>
    <n v="2093"/>
    <x v="0"/>
    <s v="no"/>
    <x v="2"/>
  </r>
  <r>
    <d v="2021-03-13T00:00:00"/>
    <n v="3"/>
    <x v="4"/>
    <x v="2"/>
    <x v="3"/>
    <x v="0"/>
    <n v="199"/>
    <x v="0"/>
    <n v="796"/>
    <x v="1"/>
    <s v="no"/>
    <x v="2"/>
  </r>
  <r>
    <d v="2021-03-14T00:00:00"/>
    <n v="3"/>
    <x v="4"/>
    <x v="1"/>
    <x v="2"/>
    <x v="3"/>
    <n v="499"/>
    <x v="6"/>
    <n v="499"/>
    <x v="0"/>
    <s v="yes"/>
    <x v="3"/>
  </r>
  <r>
    <d v="2021-03-15T00:00:00"/>
    <n v="3"/>
    <x v="4"/>
    <x v="2"/>
    <x v="0"/>
    <x v="0"/>
    <n v="199"/>
    <x v="9"/>
    <n v="398"/>
    <x v="1"/>
    <s v="yes"/>
    <x v="2"/>
  </r>
  <r>
    <d v="2021-03-16T00:00:00"/>
    <n v="3"/>
    <x v="4"/>
    <x v="1"/>
    <x v="0"/>
    <x v="3"/>
    <n v="499"/>
    <x v="6"/>
    <n v="499"/>
    <x v="0"/>
    <s v="no"/>
    <x v="2"/>
  </r>
  <r>
    <d v="2021-03-17T00:00:00"/>
    <n v="3"/>
    <x v="4"/>
    <x v="1"/>
    <x v="0"/>
    <x v="2"/>
    <n v="99"/>
    <x v="8"/>
    <n v="792"/>
    <x v="1"/>
    <s v="no"/>
    <x v="2"/>
  </r>
  <r>
    <d v="2021-03-18T00:00:00"/>
    <n v="3"/>
    <x v="4"/>
    <x v="2"/>
    <x v="0"/>
    <x v="1"/>
    <n v="299"/>
    <x v="5"/>
    <n v="1495"/>
    <x v="0"/>
    <s v="no"/>
    <x v="2"/>
  </r>
  <r>
    <d v="2021-03-19T00:00:00"/>
    <n v="3"/>
    <x v="4"/>
    <x v="0"/>
    <x v="6"/>
    <x v="2"/>
    <n v="99"/>
    <x v="6"/>
    <n v="99"/>
    <x v="1"/>
    <s v="no"/>
    <x v="1"/>
  </r>
  <r>
    <d v="2021-03-20T00:00:00"/>
    <n v="3"/>
    <x v="4"/>
    <x v="2"/>
    <x v="3"/>
    <x v="3"/>
    <n v="499"/>
    <x v="0"/>
    <n v="1996"/>
    <x v="0"/>
    <s v="no"/>
    <x v="0"/>
  </r>
  <r>
    <d v="2021-03-21T00:00:00"/>
    <n v="3"/>
    <x v="4"/>
    <x v="0"/>
    <x v="3"/>
    <x v="2"/>
    <n v="99"/>
    <x v="3"/>
    <n v="297"/>
    <x v="1"/>
    <s v="no"/>
    <x v="2"/>
  </r>
  <r>
    <d v="2021-03-22T00:00:00"/>
    <n v="3"/>
    <x v="4"/>
    <x v="0"/>
    <x v="0"/>
    <x v="3"/>
    <n v="499"/>
    <x v="3"/>
    <n v="1497"/>
    <x v="0"/>
    <s v="no"/>
    <x v="1"/>
  </r>
  <r>
    <d v="2021-03-23T00:00:00"/>
    <n v="3"/>
    <x v="4"/>
    <x v="0"/>
    <x v="3"/>
    <x v="2"/>
    <n v="99"/>
    <x v="1"/>
    <n v="891"/>
    <x v="0"/>
    <s v="no"/>
    <x v="3"/>
  </r>
  <r>
    <d v="2021-03-24T00:00:00"/>
    <n v="3"/>
    <x v="4"/>
    <x v="0"/>
    <x v="4"/>
    <x v="3"/>
    <n v="499"/>
    <x v="4"/>
    <n v="3493"/>
    <x v="0"/>
    <s v="no"/>
    <x v="2"/>
  </r>
  <r>
    <d v="2021-03-25T00:00:00"/>
    <n v="3"/>
    <x v="4"/>
    <x v="1"/>
    <x v="2"/>
    <x v="4"/>
    <n v="399"/>
    <x v="4"/>
    <n v="2793"/>
    <x v="0"/>
    <s v="yes"/>
    <x v="0"/>
  </r>
  <r>
    <d v="2021-03-26T00:00:00"/>
    <n v="3"/>
    <x v="4"/>
    <x v="2"/>
    <x v="5"/>
    <x v="4"/>
    <n v="399"/>
    <x v="0"/>
    <n v="1596"/>
    <x v="1"/>
    <s v="no"/>
    <x v="2"/>
  </r>
  <r>
    <d v="2021-03-27T00:00:00"/>
    <n v="3"/>
    <x v="4"/>
    <x v="0"/>
    <x v="3"/>
    <x v="3"/>
    <n v="499"/>
    <x v="4"/>
    <n v="3493"/>
    <x v="1"/>
    <s v="no"/>
    <x v="0"/>
  </r>
  <r>
    <d v="2021-03-28T00:00:00"/>
    <n v="3"/>
    <x v="4"/>
    <x v="1"/>
    <x v="2"/>
    <x v="4"/>
    <n v="399"/>
    <x v="4"/>
    <n v="2793"/>
    <x v="1"/>
    <s v="no"/>
    <x v="0"/>
  </r>
  <r>
    <d v="2021-03-29T00:00:00"/>
    <n v="3"/>
    <x v="4"/>
    <x v="1"/>
    <x v="4"/>
    <x v="2"/>
    <n v="99"/>
    <x v="6"/>
    <n v="99"/>
    <x v="1"/>
    <s v="no"/>
    <x v="2"/>
  </r>
  <r>
    <d v="2021-03-30T00:00:00"/>
    <n v="3"/>
    <x v="4"/>
    <x v="1"/>
    <x v="1"/>
    <x v="3"/>
    <n v="499"/>
    <x v="8"/>
    <n v="3992"/>
    <x v="0"/>
    <s v="no"/>
    <x v="2"/>
  </r>
  <r>
    <d v="2021-03-31T00:00:00"/>
    <n v="3"/>
    <x v="4"/>
    <x v="1"/>
    <x v="4"/>
    <x v="3"/>
    <n v="499"/>
    <x v="0"/>
    <n v="1996"/>
    <x v="1"/>
    <s v="no"/>
    <x v="4"/>
  </r>
  <r>
    <d v="2021-04-01T00:00:00"/>
    <n v="4"/>
    <x v="4"/>
    <x v="1"/>
    <x v="1"/>
    <x v="1"/>
    <n v="299"/>
    <x v="5"/>
    <n v="1495"/>
    <x v="1"/>
    <s v="no"/>
    <x v="0"/>
  </r>
  <r>
    <d v="2021-04-02T00:00:00"/>
    <n v="4"/>
    <x v="4"/>
    <x v="2"/>
    <x v="0"/>
    <x v="4"/>
    <n v="399"/>
    <x v="3"/>
    <n v="1197"/>
    <x v="0"/>
    <s v="no"/>
    <x v="3"/>
  </r>
  <r>
    <d v="2021-04-03T00:00:00"/>
    <n v="4"/>
    <x v="4"/>
    <x v="1"/>
    <x v="1"/>
    <x v="2"/>
    <n v="99"/>
    <x v="0"/>
    <n v="396"/>
    <x v="0"/>
    <s v="no"/>
    <x v="0"/>
  </r>
  <r>
    <d v="2021-04-04T00:00:00"/>
    <n v="4"/>
    <x v="4"/>
    <x v="2"/>
    <x v="6"/>
    <x v="1"/>
    <n v="299"/>
    <x v="8"/>
    <n v="2392"/>
    <x v="1"/>
    <s v="no"/>
    <x v="2"/>
  </r>
  <r>
    <d v="2021-04-05T00:00:00"/>
    <n v="4"/>
    <x v="4"/>
    <x v="0"/>
    <x v="3"/>
    <x v="3"/>
    <n v="499"/>
    <x v="8"/>
    <n v="3992"/>
    <x v="0"/>
    <s v="no"/>
    <x v="4"/>
  </r>
  <r>
    <d v="2021-04-06T00:00:00"/>
    <n v="4"/>
    <x v="4"/>
    <x v="0"/>
    <x v="1"/>
    <x v="2"/>
    <n v="99"/>
    <x v="9"/>
    <n v="198"/>
    <x v="0"/>
    <s v="no"/>
    <x v="2"/>
  </r>
  <r>
    <d v="2021-04-07T00:00:00"/>
    <n v="4"/>
    <x v="4"/>
    <x v="0"/>
    <x v="2"/>
    <x v="2"/>
    <n v="99"/>
    <x v="7"/>
    <n v="990"/>
    <x v="0"/>
    <s v="no"/>
    <x v="4"/>
  </r>
  <r>
    <d v="2021-04-08T00:00:00"/>
    <n v="4"/>
    <x v="4"/>
    <x v="1"/>
    <x v="5"/>
    <x v="0"/>
    <n v="199"/>
    <x v="1"/>
    <n v="1791"/>
    <x v="0"/>
    <s v="no"/>
    <x v="0"/>
  </r>
  <r>
    <d v="2021-04-09T00:00:00"/>
    <n v="4"/>
    <x v="4"/>
    <x v="2"/>
    <x v="5"/>
    <x v="1"/>
    <n v="299"/>
    <x v="4"/>
    <n v="2093"/>
    <x v="1"/>
    <s v="no"/>
    <x v="3"/>
  </r>
  <r>
    <d v="2021-04-10T00:00:00"/>
    <n v="4"/>
    <x v="4"/>
    <x v="1"/>
    <x v="1"/>
    <x v="3"/>
    <n v="499"/>
    <x v="4"/>
    <n v="3493"/>
    <x v="0"/>
    <s v="no"/>
    <x v="0"/>
  </r>
  <r>
    <d v="2021-04-11T00:00:00"/>
    <n v="4"/>
    <x v="4"/>
    <x v="2"/>
    <x v="3"/>
    <x v="3"/>
    <n v="499"/>
    <x v="2"/>
    <n v="2994"/>
    <x v="0"/>
    <s v="no"/>
    <x v="4"/>
  </r>
  <r>
    <d v="2021-04-12T00:00:00"/>
    <n v="4"/>
    <x v="4"/>
    <x v="2"/>
    <x v="1"/>
    <x v="4"/>
    <n v="399"/>
    <x v="2"/>
    <n v="2394"/>
    <x v="1"/>
    <s v="no"/>
    <x v="2"/>
  </r>
  <r>
    <d v="2021-04-13T00:00:00"/>
    <n v="4"/>
    <x v="4"/>
    <x v="0"/>
    <x v="2"/>
    <x v="4"/>
    <n v="399"/>
    <x v="7"/>
    <n v="3990"/>
    <x v="1"/>
    <s v="no"/>
    <x v="2"/>
  </r>
  <r>
    <d v="2021-04-14T00:00:00"/>
    <n v="4"/>
    <x v="4"/>
    <x v="1"/>
    <x v="4"/>
    <x v="4"/>
    <n v="399"/>
    <x v="4"/>
    <n v="2793"/>
    <x v="1"/>
    <s v="no"/>
    <x v="0"/>
  </r>
  <r>
    <d v="2021-04-15T00:00:00"/>
    <n v="4"/>
    <x v="4"/>
    <x v="1"/>
    <x v="1"/>
    <x v="4"/>
    <n v="399"/>
    <x v="6"/>
    <n v="399"/>
    <x v="0"/>
    <s v="no"/>
    <x v="4"/>
  </r>
  <r>
    <d v="2021-04-16T00:00:00"/>
    <n v="4"/>
    <x v="4"/>
    <x v="2"/>
    <x v="4"/>
    <x v="4"/>
    <n v="399"/>
    <x v="4"/>
    <n v="2793"/>
    <x v="0"/>
    <s v="yes"/>
    <x v="3"/>
  </r>
  <r>
    <d v="2021-04-17T00:00:00"/>
    <n v="4"/>
    <x v="4"/>
    <x v="2"/>
    <x v="5"/>
    <x v="0"/>
    <n v="199"/>
    <x v="2"/>
    <n v="1194"/>
    <x v="0"/>
    <s v="no"/>
    <x v="0"/>
  </r>
  <r>
    <d v="2021-04-18T00:00:00"/>
    <n v="4"/>
    <x v="4"/>
    <x v="0"/>
    <x v="4"/>
    <x v="1"/>
    <n v="299"/>
    <x v="9"/>
    <n v="598"/>
    <x v="1"/>
    <s v="no"/>
    <x v="0"/>
  </r>
  <r>
    <d v="2021-04-19T00:00:00"/>
    <n v="4"/>
    <x v="4"/>
    <x v="0"/>
    <x v="0"/>
    <x v="0"/>
    <n v="199"/>
    <x v="3"/>
    <n v="597"/>
    <x v="0"/>
    <s v="no"/>
    <x v="0"/>
  </r>
  <r>
    <d v="2021-04-20T00:00:00"/>
    <n v="4"/>
    <x v="4"/>
    <x v="2"/>
    <x v="0"/>
    <x v="2"/>
    <n v="99"/>
    <x v="9"/>
    <n v="198"/>
    <x v="0"/>
    <s v="no"/>
    <x v="3"/>
  </r>
  <r>
    <d v="2021-04-21T00:00:00"/>
    <n v="4"/>
    <x v="4"/>
    <x v="2"/>
    <x v="2"/>
    <x v="1"/>
    <n v="299"/>
    <x v="0"/>
    <n v="1196"/>
    <x v="1"/>
    <s v="no"/>
    <x v="2"/>
  </r>
  <r>
    <d v="2021-04-22T00:00:00"/>
    <n v="4"/>
    <x v="4"/>
    <x v="2"/>
    <x v="6"/>
    <x v="2"/>
    <n v="99"/>
    <x v="7"/>
    <n v="990"/>
    <x v="0"/>
    <s v="no"/>
    <x v="2"/>
  </r>
  <r>
    <d v="2021-04-23T00:00:00"/>
    <n v="4"/>
    <x v="4"/>
    <x v="0"/>
    <x v="2"/>
    <x v="3"/>
    <n v="499"/>
    <x v="3"/>
    <n v="1497"/>
    <x v="0"/>
    <s v="no"/>
    <x v="2"/>
  </r>
  <r>
    <d v="2021-04-24T00:00:00"/>
    <n v="4"/>
    <x v="4"/>
    <x v="0"/>
    <x v="6"/>
    <x v="4"/>
    <n v="399"/>
    <x v="7"/>
    <n v="3990"/>
    <x v="0"/>
    <s v="no"/>
    <x v="4"/>
  </r>
  <r>
    <d v="2021-04-25T00:00:00"/>
    <n v="4"/>
    <x v="4"/>
    <x v="1"/>
    <x v="0"/>
    <x v="4"/>
    <n v="399"/>
    <x v="0"/>
    <n v="1596"/>
    <x v="0"/>
    <s v="no"/>
    <x v="3"/>
  </r>
  <r>
    <d v="2021-04-26T00:00:00"/>
    <n v="4"/>
    <x v="4"/>
    <x v="1"/>
    <x v="0"/>
    <x v="1"/>
    <n v="299"/>
    <x v="6"/>
    <n v="299"/>
    <x v="0"/>
    <s v="no"/>
    <x v="2"/>
  </r>
  <r>
    <d v="2021-04-27T00:00:00"/>
    <n v="4"/>
    <x v="4"/>
    <x v="1"/>
    <x v="3"/>
    <x v="1"/>
    <n v="299"/>
    <x v="8"/>
    <n v="2392"/>
    <x v="0"/>
    <s v="no"/>
    <x v="3"/>
  </r>
  <r>
    <d v="2021-04-28T00:00:00"/>
    <n v="4"/>
    <x v="4"/>
    <x v="1"/>
    <x v="0"/>
    <x v="4"/>
    <n v="399"/>
    <x v="7"/>
    <n v="3990"/>
    <x v="0"/>
    <s v="no"/>
    <x v="2"/>
  </r>
  <r>
    <d v="2021-04-29T00:00:00"/>
    <n v="4"/>
    <x v="4"/>
    <x v="0"/>
    <x v="5"/>
    <x v="1"/>
    <n v="299"/>
    <x v="5"/>
    <n v="1495"/>
    <x v="0"/>
    <s v="no"/>
    <x v="2"/>
  </r>
  <r>
    <d v="2021-04-30T00:00:00"/>
    <n v="4"/>
    <x v="4"/>
    <x v="2"/>
    <x v="3"/>
    <x v="4"/>
    <n v="399"/>
    <x v="3"/>
    <n v="1197"/>
    <x v="0"/>
    <s v="no"/>
    <x v="3"/>
  </r>
  <r>
    <d v="2021-05-01T00:00:00"/>
    <n v="5"/>
    <x v="4"/>
    <x v="0"/>
    <x v="0"/>
    <x v="1"/>
    <n v="299"/>
    <x v="8"/>
    <n v="2392"/>
    <x v="0"/>
    <s v="yes"/>
    <x v="4"/>
  </r>
  <r>
    <d v="2021-05-02T00:00:00"/>
    <n v="5"/>
    <x v="4"/>
    <x v="1"/>
    <x v="5"/>
    <x v="2"/>
    <n v="99"/>
    <x v="9"/>
    <n v="198"/>
    <x v="1"/>
    <s v="no"/>
    <x v="0"/>
  </r>
  <r>
    <d v="2021-05-03T00:00:00"/>
    <n v="5"/>
    <x v="4"/>
    <x v="0"/>
    <x v="2"/>
    <x v="4"/>
    <n v="399"/>
    <x v="5"/>
    <n v="1995"/>
    <x v="0"/>
    <s v="no"/>
    <x v="2"/>
  </r>
  <r>
    <d v="2021-05-04T00:00:00"/>
    <n v="5"/>
    <x v="4"/>
    <x v="0"/>
    <x v="5"/>
    <x v="3"/>
    <n v="499"/>
    <x v="5"/>
    <n v="2495"/>
    <x v="1"/>
    <s v="no"/>
    <x v="3"/>
  </r>
  <r>
    <d v="2021-05-05T00:00:00"/>
    <n v="5"/>
    <x v="4"/>
    <x v="1"/>
    <x v="5"/>
    <x v="3"/>
    <n v="499"/>
    <x v="9"/>
    <n v="998"/>
    <x v="0"/>
    <s v="no"/>
    <x v="2"/>
  </r>
  <r>
    <d v="2021-05-06T00:00:00"/>
    <n v="5"/>
    <x v="4"/>
    <x v="2"/>
    <x v="3"/>
    <x v="0"/>
    <n v="199"/>
    <x v="3"/>
    <n v="597"/>
    <x v="1"/>
    <s v="no"/>
    <x v="0"/>
  </r>
  <r>
    <d v="2021-05-07T00:00:00"/>
    <n v="5"/>
    <x v="4"/>
    <x v="1"/>
    <x v="6"/>
    <x v="2"/>
    <n v="99"/>
    <x v="3"/>
    <n v="297"/>
    <x v="0"/>
    <s v="no"/>
    <x v="3"/>
  </r>
  <r>
    <d v="2021-05-08T00:00:00"/>
    <n v="5"/>
    <x v="4"/>
    <x v="1"/>
    <x v="6"/>
    <x v="3"/>
    <n v="499"/>
    <x v="4"/>
    <n v="3493"/>
    <x v="0"/>
    <s v="no"/>
    <x v="1"/>
  </r>
  <r>
    <d v="2021-05-09T00:00:00"/>
    <n v="5"/>
    <x v="4"/>
    <x v="2"/>
    <x v="0"/>
    <x v="0"/>
    <n v="199"/>
    <x v="7"/>
    <n v="1990"/>
    <x v="0"/>
    <s v="no"/>
    <x v="2"/>
  </r>
  <r>
    <d v="2021-05-10T00:00:00"/>
    <n v="5"/>
    <x v="4"/>
    <x v="1"/>
    <x v="0"/>
    <x v="1"/>
    <n v="299"/>
    <x v="3"/>
    <n v="897"/>
    <x v="0"/>
    <s v="no"/>
    <x v="2"/>
  </r>
  <r>
    <d v="2021-05-11T00:00:00"/>
    <n v="5"/>
    <x v="4"/>
    <x v="2"/>
    <x v="6"/>
    <x v="1"/>
    <n v="299"/>
    <x v="1"/>
    <n v="2691"/>
    <x v="1"/>
    <s v="no"/>
    <x v="4"/>
  </r>
  <r>
    <d v="2021-05-12T00:00:00"/>
    <n v="5"/>
    <x v="4"/>
    <x v="0"/>
    <x v="2"/>
    <x v="4"/>
    <n v="399"/>
    <x v="8"/>
    <n v="3192"/>
    <x v="0"/>
    <s v="no"/>
    <x v="4"/>
  </r>
  <r>
    <d v="2021-05-13T00:00:00"/>
    <n v="5"/>
    <x v="4"/>
    <x v="1"/>
    <x v="5"/>
    <x v="0"/>
    <n v="199"/>
    <x v="7"/>
    <n v="1990"/>
    <x v="0"/>
    <s v="no"/>
    <x v="2"/>
  </r>
  <r>
    <d v="2021-05-14T00:00:00"/>
    <n v="5"/>
    <x v="4"/>
    <x v="1"/>
    <x v="2"/>
    <x v="1"/>
    <n v="299"/>
    <x v="6"/>
    <n v="299"/>
    <x v="0"/>
    <s v="no"/>
    <x v="3"/>
  </r>
  <r>
    <d v="2021-05-15T00:00:00"/>
    <n v="5"/>
    <x v="4"/>
    <x v="0"/>
    <x v="3"/>
    <x v="1"/>
    <n v="299"/>
    <x v="9"/>
    <n v="598"/>
    <x v="1"/>
    <s v="no"/>
    <x v="2"/>
  </r>
  <r>
    <d v="2021-05-16T00:00:00"/>
    <n v="5"/>
    <x v="4"/>
    <x v="2"/>
    <x v="5"/>
    <x v="1"/>
    <n v="299"/>
    <x v="2"/>
    <n v="1794"/>
    <x v="0"/>
    <s v="yes"/>
    <x v="1"/>
  </r>
  <r>
    <d v="2021-05-17T00:00:00"/>
    <n v="5"/>
    <x v="4"/>
    <x v="0"/>
    <x v="1"/>
    <x v="4"/>
    <n v="399"/>
    <x v="7"/>
    <n v="3990"/>
    <x v="1"/>
    <s v="no"/>
    <x v="2"/>
  </r>
  <r>
    <d v="2021-05-18T00:00:00"/>
    <n v="5"/>
    <x v="4"/>
    <x v="2"/>
    <x v="4"/>
    <x v="1"/>
    <n v="299"/>
    <x v="4"/>
    <n v="2093"/>
    <x v="0"/>
    <s v="no"/>
    <x v="1"/>
  </r>
  <r>
    <d v="2021-05-19T00:00:00"/>
    <n v="5"/>
    <x v="4"/>
    <x v="0"/>
    <x v="3"/>
    <x v="2"/>
    <n v="99"/>
    <x v="6"/>
    <n v="99"/>
    <x v="0"/>
    <s v="no"/>
    <x v="0"/>
  </r>
  <r>
    <d v="2021-05-20T00:00:00"/>
    <n v="5"/>
    <x v="4"/>
    <x v="2"/>
    <x v="4"/>
    <x v="3"/>
    <n v="499"/>
    <x v="9"/>
    <n v="998"/>
    <x v="1"/>
    <s v="no"/>
    <x v="2"/>
  </r>
  <r>
    <d v="2021-05-21T00:00:00"/>
    <n v="5"/>
    <x v="4"/>
    <x v="0"/>
    <x v="0"/>
    <x v="0"/>
    <n v="199"/>
    <x v="9"/>
    <n v="398"/>
    <x v="0"/>
    <s v="no"/>
    <x v="2"/>
  </r>
  <r>
    <d v="2021-05-22T00:00:00"/>
    <n v="5"/>
    <x v="4"/>
    <x v="0"/>
    <x v="2"/>
    <x v="0"/>
    <n v="199"/>
    <x v="1"/>
    <n v="1791"/>
    <x v="0"/>
    <s v="no"/>
    <x v="2"/>
  </r>
  <r>
    <d v="2021-05-23T00:00:00"/>
    <n v="5"/>
    <x v="4"/>
    <x v="1"/>
    <x v="3"/>
    <x v="0"/>
    <n v="199"/>
    <x v="0"/>
    <n v="796"/>
    <x v="0"/>
    <s v="no"/>
    <x v="4"/>
  </r>
  <r>
    <d v="2021-05-24T00:00:00"/>
    <n v="5"/>
    <x v="4"/>
    <x v="1"/>
    <x v="6"/>
    <x v="0"/>
    <n v="199"/>
    <x v="3"/>
    <n v="597"/>
    <x v="1"/>
    <s v="no"/>
    <x v="2"/>
  </r>
  <r>
    <d v="2021-05-25T00:00:00"/>
    <n v="5"/>
    <x v="4"/>
    <x v="2"/>
    <x v="1"/>
    <x v="1"/>
    <n v="299"/>
    <x v="9"/>
    <n v="598"/>
    <x v="1"/>
    <s v="no"/>
    <x v="1"/>
  </r>
  <r>
    <d v="2021-05-26T00:00:00"/>
    <n v="5"/>
    <x v="4"/>
    <x v="1"/>
    <x v="0"/>
    <x v="4"/>
    <n v="399"/>
    <x v="4"/>
    <n v="2793"/>
    <x v="0"/>
    <s v="no"/>
    <x v="0"/>
  </r>
  <r>
    <d v="2021-05-27T00:00:00"/>
    <n v="5"/>
    <x v="4"/>
    <x v="2"/>
    <x v="2"/>
    <x v="3"/>
    <n v="499"/>
    <x v="9"/>
    <n v="998"/>
    <x v="1"/>
    <s v="no"/>
    <x v="2"/>
  </r>
  <r>
    <d v="2021-05-28T00:00:00"/>
    <n v="5"/>
    <x v="4"/>
    <x v="1"/>
    <x v="0"/>
    <x v="2"/>
    <n v="99"/>
    <x v="1"/>
    <n v="891"/>
    <x v="1"/>
    <s v="no"/>
    <x v="3"/>
  </r>
  <r>
    <d v="2021-05-29T00:00:00"/>
    <n v="5"/>
    <x v="4"/>
    <x v="0"/>
    <x v="2"/>
    <x v="1"/>
    <n v="299"/>
    <x v="6"/>
    <n v="299"/>
    <x v="1"/>
    <s v="no"/>
    <x v="2"/>
  </r>
  <r>
    <d v="2021-05-30T00:00:00"/>
    <n v="5"/>
    <x v="4"/>
    <x v="0"/>
    <x v="4"/>
    <x v="1"/>
    <n v="299"/>
    <x v="1"/>
    <n v="2691"/>
    <x v="1"/>
    <s v="no"/>
    <x v="3"/>
  </r>
  <r>
    <d v="2021-05-31T00:00:00"/>
    <n v="5"/>
    <x v="4"/>
    <x v="0"/>
    <x v="6"/>
    <x v="0"/>
    <n v="199"/>
    <x v="9"/>
    <n v="398"/>
    <x v="0"/>
    <s v="no"/>
    <x v="2"/>
  </r>
  <r>
    <d v="2021-06-01T00:00:00"/>
    <n v="6"/>
    <x v="4"/>
    <x v="2"/>
    <x v="6"/>
    <x v="4"/>
    <n v="399"/>
    <x v="1"/>
    <n v="3591"/>
    <x v="0"/>
    <s v="no"/>
    <x v="1"/>
  </r>
  <r>
    <d v="2021-06-02T00:00:00"/>
    <n v="6"/>
    <x v="4"/>
    <x v="2"/>
    <x v="1"/>
    <x v="0"/>
    <n v="199"/>
    <x v="8"/>
    <n v="1592"/>
    <x v="1"/>
    <s v="no"/>
    <x v="3"/>
  </r>
  <r>
    <d v="2021-06-03T00:00:00"/>
    <n v="6"/>
    <x v="4"/>
    <x v="2"/>
    <x v="4"/>
    <x v="3"/>
    <n v="499"/>
    <x v="0"/>
    <n v="1996"/>
    <x v="0"/>
    <s v="no"/>
    <x v="2"/>
  </r>
  <r>
    <d v="2021-06-04T00:00:00"/>
    <n v="6"/>
    <x v="4"/>
    <x v="1"/>
    <x v="0"/>
    <x v="2"/>
    <n v="99"/>
    <x v="5"/>
    <n v="495"/>
    <x v="1"/>
    <s v="yes"/>
    <x v="0"/>
  </r>
  <r>
    <d v="2021-06-05T00:00:00"/>
    <n v="6"/>
    <x v="4"/>
    <x v="1"/>
    <x v="0"/>
    <x v="3"/>
    <n v="499"/>
    <x v="9"/>
    <n v="998"/>
    <x v="1"/>
    <s v="no"/>
    <x v="3"/>
  </r>
  <r>
    <d v="2021-06-06T00:00:00"/>
    <n v="6"/>
    <x v="4"/>
    <x v="1"/>
    <x v="2"/>
    <x v="4"/>
    <n v="399"/>
    <x v="6"/>
    <n v="399"/>
    <x v="0"/>
    <s v="no"/>
    <x v="3"/>
  </r>
  <r>
    <d v="2021-06-07T00:00:00"/>
    <n v="6"/>
    <x v="4"/>
    <x v="0"/>
    <x v="4"/>
    <x v="2"/>
    <n v="99"/>
    <x v="9"/>
    <n v="198"/>
    <x v="1"/>
    <s v="no"/>
    <x v="1"/>
  </r>
  <r>
    <d v="2021-06-08T00:00:00"/>
    <n v="6"/>
    <x v="4"/>
    <x v="1"/>
    <x v="4"/>
    <x v="1"/>
    <n v="299"/>
    <x v="8"/>
    <n v="2392"/>
    <x v="0"/>
    <s v="no"/>
    <x v="4"/>
  </r>
  <r>
    <d v="2021-06-09T00:00:00"/>
    <n v="6"/>
    <x v="4"/>
    <x v="0"/>
    <x v="6"/>
    <x v="0"/>
    <n v="199"/>
    <x v="4"/>
    <n v="1393"/>
    <x v="0"/>
    <s v="no"/>
    <x v="2"/>
  </r>
  <r>
    <d v="2021-06-10T00:00:00"/>
    <n v="6"/>
    <x v="4"/>
    <x v="0"/>
    <x v="4"/>
    <x v="1"/>
    <n v="299"/>
    <x v="7"/>
    <n v="2990"/>
    <x v="1"/>
    <s v="no"/>
    <x v="2"/>
  </r>
  <r>
    <d v="2021-06-11T00:00:00"/>
    <n v="6"/>
    <x v="4"/>
    <x v="2"/>
    <x v="1"/>
    <x v="0"/>
    <n v="199"/>
    <x v="9"/>
    <n v="398"/>
    <x v="0"/>
    <s v="yes"/>
    <x v="2"/>
  </r>
  <r>
    <d v="2021-06-12T00:00:00"/>
    <n v="6"/>
    <x v="4"/>
    <x v="1"/>
    <x v="2"/>
    <x v="2"/>
    <n v="99"/>
    <x v="9"/>
    <n v="198"/>
    <x v="0"/>
    <s v="no"/>
    <x v="2"/>
  </r>
  <r>
    <d v="2021-06-13T00:00:00"/>
    <n v="6"/>
    <x v="4"/>
    <x v="2"/>
    <x v="1"/>
    <x v="2"/>
    <n v="99"/>
    <x v="0"/>
    <n v="396"/>
    <x v="0"/>
    <s v="no"/>
    <x v="2"/>
  </r>
  <r>
    <d v="2021-06-14T00:00:00"/>
    <n v="6"/>
    <x v="4"/>
    <x v="2"/>
    <x v="0"/>
    <x v="4"/>
    <n v="399"/>
    <x v="3"/>
    <n v="1197"/>
    <x v="0"/>
    <s v="yes"/>
    <x v="3"/>
  </r>
  <r>
    <d v="2021-06-15T00:00:00"/>
    <n v="6"/>
    <x v="4"/>
    <x v="0"/>
    <x v="3"/>
    <x v="3"/>
    <n v="499"/>
    <x v="9"/>
    <n v="998"/>
    <x v="0"/>
    <s v="no"/>
    <x v="4"/>
  </r>
  <r>
    <d v="2021-06-16T00:00:00"/>
    <n v="6"/>
    <x v="4"/>
    <x v="2"/>
    <x v="6"/>
    <x v="1"/>
    <n v="299"/>
    <x v="5"/>
    <n v="1495"/>
    <x v="0"/>
    <s v="no"/>
    <x v="0"/>
  </r>
  <r>
    <d v="2021-06-17T00:00:00"/>
    <n v="6"/>
    <x v="4"/>
    <x v="2"/>
    <x v="4"/>
    <x v="4"/>
    <n v="399"/>
    <x v="7"/>
    <n v="3990"/>
    <x v="0"/>
    <s v="no"/>
    <x v="3"/>
  </r>
  <r>
    <d v="2021-06-18T00:00:00"/>
    <n v="6"/>
    <x v="4"/>
    <x v="1"/>
    <x v="2"/>
    <x v="0"/>
    <n v="199"/>
    <x v="7"/>
    <n v="1990"/>
    <x v="0"/>
    <s v="no"/>
    <x v="2"/>
  </r>
  <r>
    <d v="2021-06-19T00:00:00"/>
    <n v="6"/>
    <x v="4"/>
    <x v="0"/>
    <x v="5"/>
    <x v="4"/>
    <n v="399"/>
    <x v="3"/>
    <n v="1197"/>
    <x v="0"/>
    <s v="no"/>
    <x v="0"/>
  </r>
  <r>
    <d v="2021-06-20T00:00:00"/>
    <n v="6"/>
    <x v="4"/>
    <x v="2"/>
    <x v="1"/>
    <x v="2"/>
    <n v="99"/>
    <x v="2"/>
    <n v="594"/>
    <x v="0"/>
    <s v="no"/>
    <x v="2"/>
  </r>
  <r>
    <d v="2021-06-21T00:00:00"/>
    <n v="6"/>
    <x v="4"/>
    <x v="2"/>
    <x v="0"/>
    <x v="1"/>
    <n v="299"/>
    <x v="2"/>
    <n v="1794"/>
    <x v="0"/>
    <s v="no"/>
    <x v="0"/>
  </r>
  <r>
    <d v="2021-06-22T00:00:00"/>
    <n v="6"/>
    <x v="4"/>
    <x v="2"/>
    <x v="5"/>
    <x v="2"/>
    <n v="99"/>
    <x v="7"/>
    <n v="990"/>
    <x v="0"/>
    <s v="no"/>
    <x v="0"/>
  </r>
  <r>
    <d v="2021-06-23T00:00:00"/>
    <n v="6"/>
    <x v="4"/>
    <x v="0"/>
    <x v="5"/>
    <x v="2"/>
    <n v="99"/>
    <x v="9"/>
    <n v="198"/>
    <x v="1"/>
    <s v="no"/>
    <x v="2"/>
  </r>
  <r>
    <d v="2021-06-24T00:00:00"/>
    <n v="6"/>
    <x v="4"/>
    <x v="1"/>
    <x v="0"/>
    <x v="0"/>
    <n v="199"/>
    <x v="5"/>
    <n v="995"/>
    <x v="0"/>
    <s v="no"/>
    <x v="3"/>
  </r>
  <r>
    <d v="2021-06-25T00:00:00"/>
    <n v="6"/>
    <x v="4"/>
    <x v="2"/>
    <x v="1"/>
    <x v="3"/>
    <n v="499"/>
    <x v="6"/>
    <n v="499"/>
    <x v="1"/>
    <s v="no"/>
    <x v="2"/>
  </r>
  <r>
    <d v="2021-06-26T00:00:00"/>
    <n v="6"/>
    <x v="4"/>
    <x v="0"/>
    <x v="4"/>
    <x v="0"/>
    <n v="199"/>
    <x v="9"/>
    <n v="398"/>
    <x v="0"/>
    <s v="no"/>
    <x v="0"/>
  </r>
  <r>
    <d v="2021-06-27T00:00:00"/>
    <n v="6"/>
    <x v="4"/>
    <x v="2"/>
    <x v="2"/>
    <x v="2"/>
    <n v="99"/>
    <x v="8"/>
    <n v="792"/>
    <x v="0"/>
    <s v="no"/>
    <x v="0"/>
  </r>
  <r>
    <d v="2021-06-28T00:00:00"/>
    <n v="6"/>
    <x v="4"/>
    <x v="2"/>
    <x v="1"/>
    <x v="1"/>
    <n v="299"/>
    <x v="7"/>
    <n v="2990"/>
    <x v="0"/>
    <s v="no"/>
    <x v="3"/>
  </r>
  <r>
    <d v="2021-06-29T00:00:00"/>
    <n v="6"/>
    <x v="4"/>
    <x v="2"/>
    <x v="4"/>
    <x v="2"/>
    <n v="99"/>
    <x v="9"/>
    <n v="198"/>
    <x v="1"/>
    <s v="yes"/>
    <x v="3"/>
  </r>
  <r>
    <d v="2021-06-30T00:00:00"/>
    <n v="6"/>
    <x v="4"/>
    <x v="0"/>
    <x v="5"/>
    <x v="2"/>
    <n v="99"/>
    <x v="5"/>
    <n v="495"/>
    <x v="0"/>
    <s v="yes"/>
    <x v="4"/>
  </r>
  <r>
    <d v="2021-07-01T00:00:00"/>
    <n v="7"/>
    <x v="4"/>
    <x v="0"/>
    <x v="4"/>
    <x v="3"/>
    <n v="499"/>
    <x v="9"/>
    <n v="998"/>
    <x v="1"/>
    <s v="no"/>
    <x v="1"/>
  </r>
  <r>
    <d v="2021-07-02T00:00:00"/>
    <n v="7"/>
    <x v="4"/>
    <x v="0"/>
    <x v="1"/>
    <x v="0"/>
    <n v="199"/>
    <x v="7"/>
    <n v="1990"/>
    <x v="1"/>
    <s v="no"/>
    <x v="3"/>
  </r>
  <r>
    <d v="2021-07-03T00:00:00"/>
    <n v="7"/>
    <x v="4"/>
    <x v="1"/>
    <x v="0"/>
    <x v="2"/>
    <n v="99"/>
    <x v="6"/>
    <n v="99"/>
    <x v="0"/>
    <s v="yes"/>
    <x v="0"/>
  </r>
  <r>
    <d v="2021-07-04T00:00:00"/>
    <n v="7"/>
    <x v="4"/>
    <x v="2"/>
    <x v="3"/>
    <x v="0"/>
    <n v="199"/>
    <x v="8"/>
    <n v="1592"/>
    <x v="0"/>
    <s v="no"/>
    <x v="1"/>
  </r>
  <r>
    <d v="2021-07-05T00:00:00"/>
    <n v="7"/>
    <x v="4"/>
    <x v="0"/>
    <x v="4"/>
    <x v="1"/>
    <n v="299"/>
    <x v="9"/>
    <n v="598"/>
    <x v="1"/>
    <s v="no"/>
    <x v="2"/>
  </r>
  <r>
    <d v="2021-07-06T00:00:00"/>
    <n v="7"/>
    <x v="4"/>
    <x v="2"/>
    <x v="3"/>
    <x v="2"/>
    <n v="99"/>
    <x v="5"/>
    <n v="495"/>
    <x v="0"/>
    <s v="no"/>
    <x v="0"/>
  </r>
  <r>
    <d v="2021-07-07T00:00:00"/>
    <n v="7"/>
    <x v="4"/>
    <x v="0"/>
    <x v="4"/>
    <x v="4"/>
    <n v="399"/>
    <x v="0"/>
    <n v="1596"/>
    <x v="0"/>
    <s v="no"/>
    <x v="2"/>
  </r>
  <r>
    <d v="2021-07-08T00:00:00"/>
    <n v="7"/>
    <x v="4"/>
    <x v="0"/>
    <x v="4"/>
    <x v="4"/>
    <n v="399"/>
    <x v="7"/>
    <n v="3990"/>
    <x v="0"/>
    <s v="no"/>
    <x v="3"/>
  </r>
  <r>
    <d v="2021-07-09T00:00:00"/>
    <n v="7"/>
    <x v="4"/>
    <x v="1"/>
    <x v="0"/>
    <x v="3"/>
    <n v="499"/>
    <x v="4"/>
    <n v="3493"/>
    <x v="0"/>
    <s v="no"/>
    <x v="3"/>
  </r>
  <r>
    <d v="2021-07-10T00:00:00"/>
    <n v="7"/>
    <x v="4"/>
    <x v="2"/>
    <x v="5"/>
    <x v="2"/>
    <n v="99"/>
    <x v="3"/>
    <n v="297"/>
    <x v="0"/>
    <s v="no"/>
    <x v="2"/>
  </r>
  <r>
    <d v="2021-07-11T00:00:00"/>
    <n v="7"/>
    <x v="4"/>
    <x v="2"/>
    <x v="3"/>
    <x v="0"/>
    <n v="199"/>
    <x v="3"/>
    <n v="597"/>
    <x v="0"/>
    <s v="no"/>
    <x v="4"/>
  </r>
  <r>
    <d v="2021-07-12T00:00:00"/>
    <n v="7"/>
    <x v="4"/>
    <x v="1"/>
    <x v="6"/>
    <x v="4"/>
    <n v="399"/>
    <x v="7"/>
    <n v="3990"/>
    <x v="0"/>
    <s v="no"/>
    <x v="3"/>
  </r>
  <r>
    <d v="2021-07-13T00:00:00"/>
    <n v="7"/>
    <x v="4"/>
    <x v="1"/>
    <x v="2"/>
    <x v="3"/>
    <n v="499"/>
    <x v="2"/>
    <n v="2994"/>
    <x v="0"/>
    <s v="no"/>
    <x v="2"/>
  </r>
  <r>
    <d v="2021-07-14T00:00:00"/>
    <n v="7"/>
    <x v="4"/>
    <x v="2"/>
    <x v="1"/>
    <x v="0"/>
    <n v="199"/>
    <x v="5"/>
    <n v="995"/>
    <x v="0"/>
    <s v="no"/>
    <x v="2"/>
  </r>
  <r>
    <d v="2021-07-15T00:00:00"/>
    <n v="7"/>
    <x v="4"/>
    <x v="2"/>
    <x v="6"/>
    <x v="3"/>
    <n v="499"/>
    <x v="5"/>
    <n v="2495"/>
    <x v="0"/>
    <s v="no"/>
    <x v="2"/>
  </r>
  <r>
    <d v="2021-07-16T00:00:00"/>
    <n v="7"/>
    <x v="4"/>
    <x v="2"/>
    <x v="0"/>
    <x v="4"/>
    <n v="399"/>
    <x v="4"/>
    <n v="2793"/>
    <x v="0"/>
    <s v="no"/>
    <x v="2"/>
  </r>
  <r>
    <d v="2021-07-17T00:00:00"/>
    <n v="7"/>
    <x v="4"/>
    <x v="0"/>
    <x v="1"/>
    <x v="1"/>
    <n v="299"/>
    <x v="8"/>
    <n v="2392"/>
    <x v="0"/>
    <s v="no"/>
    <x v="0"/>
  </r>
  <r>
    <d v="2021-07-18T00:00:00"/>
    <n v="7"/>
    <x v="4"/>
    <x v="2"/>
    <x v="2"/>
    <x v="2"/>
    <n v="99"/>
    <x v="8"/>
    <n v="792"/>
    <x v="0"/>
    <s v="no"/>
    <x v="0"/>
  </r>
  <r>
    <d v="2021-07-19T00:00:00"/>
    <n v="7"/>
    <x v="4"/>
    <x v="1"/>
    <x v="4"/>
    <x v="0"/>
    <n v="199"/>
    <x v="7"/>
    <n v="1990"/>
    <x v="0"/>
    <s v="no"/>
    <x v="2"/>
  </r>
  <r>
    <d v="2021-07-20T00:00:00"/>
    <n v="7"/>
    <x v="4"/>
    <x v="2"/>
    <x v="0"/>
    <x v="3"/>
    <n v="499"/>
    <x v="7"/>
    <n v="4990"/>
    <x v="1"/>
    <s v="no"/>
    <x v="1"/>
  </r>
  <r>
    <d v="2021-07-21T00:00:00"/>
    <n v="7"/>
    <x v="4"/>
    <x v="2"/>
    <x v="3"/>
    <x v="3"/>
    <n v="499"/>
    <x v="3"/>
    <n v="1497"/>
    <x v="0"/>
    <s v="no"/>
    <x v="0"/>
  </r>
  <r>
    <d v="2021-07-22T00:00:00"/>
    <n v="7"/>
    <x v="4"/>
    <x v="0"/>
    <x v="0"/>
    <x v="4"/>
    <n v="399"/>
    <x v="6"/>
    <n v="399"/>
    <x v="0"/>
    <s v="no"/>
    <x v="2"/>
  </r>
  <r>
    <d v="2021-07-23T00:00:00"/>
    <n v="7"/>
    <x v="4"/>
    <x v="0"/>
    <x v="3"/>
    <x v="2"/>
    <n v="99"/>
    <x v="2"/>
    <n v="594"/>
    <x v="1"/>
    <s v="yes"/>
    <x v="2"/>
  </r>
  <r>
    <d v="2021-07-24T00:00:00"/>
    <n v="7"/>
    <x v="4"/>
    <x v="0"/>
    <x v="4"/>
    <x v="1"/>
    <n v="299"/>
    <x v="1"/>
    <n v="2691"/>
    <x v="0"/>
    <s v="no"/>
    <x v="2"/>
  </r>
  <r>
    <d v="2021-07-25T00:00:00"/>
    <n v="7"/>
    <x v="4"/>
    <x v="2"/>
    <x v="0"/>
    <x v="3"/>
    <n v="499"/>
    <x v="1"/>
    <n v="4491"/>
    <x v="0"/>
    <s v="no"/>
    <x v="1"/>
  </r>
  <r>
    <d v="2021-07-26T00:00:00"/>
    <n v="7"/>
    <x v="4"/>
    <x v="1"/>
    <x v="6"/>
    <x v="2"/>
    <n v="99"/>
    <x v="5"/>
    <n v="495"/>
    <x v="0"/>
    <s v="no"/>
    <x v="0"/>
  </r>
  <r>
    <d v="2021-07-27T00:00:00"/>
    <n v="7"/>
    <x v="4"/>
    <x v="2"/>
    <x v="0"/>
    <x v="1"/>
    <n v="299"/>
    <x v="0"/>
    <n v="1196"/>
    <x v="1"/>
    <s v="no"/>
    <x v="0"/>
  </r>
  <r>
    <d v="2021-07-28T00:00:00"/>
    <n v="7"/>
    <x v="4"/>
    <x v="0"/>
    <x v="1"/>
    <x v="0"/>
    <n v="199"/>
    <x v="9"/>
    <n v="398"/>
    <x v="0"/>
    <s v="no"/>
    <x v="3"/>
  </r>
  <r>
    <d v="2021-07-29T00:00:00"/>
    <n v="7"/>
    <x v="4"/>
    <x v="1"/>
    <x v="5"/>
    <x v="1"/>
    <n v="299"/>
    <x v="5"/>
    <n v="1495"/>
    <x v="0"/>
    <s v="no"/>
    <x v="0"/>
  </r>
  <r>
    <d v="2021-07-30T00:00:00"/>
    <n v="7"/>
    <x v="4"/>
    <x v="1"/>
    <x v="1"/>
    <x v="0"/>
    <n v="199"/>
    <x v="4"/>
    <n v="1393"/>
    <x v="0"/>
    <s v="no"/>
    <x v="2"/>
  </r>
  <r>
    <d v="2021-07-31T00:00:00"/>
    <n v="7"/>
    <x v="4"/>
    <x v="1"/>
    <x v="1"/>
    <x v="2"/>
    <n v="99"/>
    <x v="6"/>
    <n v="99"/>
    <x v="0"/>
    <s v="no"/>
    <x v="4"/>
  </r>
  <r>
    <d v="2021-08-01T00:00:00"/>
    <n v="8"/>
    <x v="4"/>
    <x v="0"/>
    <x v="1"/>
    <x v="0"/>
    <n v="199"/>
    <x v="1"/>
    <n v="1791"/>
    <x v="1"/>
    <s v="no"/>
    <x v="3"/>
  </r>
  <r>
    <d v="2021-08-02T00:00:00"/>
    <n v="8"/>
    <x v="4"/>
    <x v="0"/>
    <x v="0"/>
    <x v="0"/>
    <n v="199"/>
    <x v="6"/>
    <n v="199"/>
    <x v="0"/>
    <s v="no"/>
    <x v="0"/>
  </r>
  <r>
    <d v="2021-08-03T00:00:00"/>
    <n v="8"/>
    <x v="4"/>
    <x v="2"/>
    <x v="4"/>
    <x v="2"/>
    <n v="99"/>
    <x v="8"/>
    <n v="792"/>
    <x v="1"/>
    <s v="no"/>
    <x v="2"/>
  </r>
  <r>
    <d v="2021-08-04T00:00:00"/>
    <n v="8"/>
    <x v="4"/>
    <x v="1"/>
    <x v="2"/>
    <x v="0"/>
    <n v="199"/>
    <x v="4"/>
    <n v="1393"/>
    <x v="0"/>
    <s v="no"/>
    <x v="0"/>
  </r>
  <r>
    <d v="2021-08-05T00:00:00"/>
    <n v="8"/>
    <x v="4"/>
    <x v="2"/>
    <x v="5"/>
    <x v="2"/>
    <n v="99"/>
    <x v="8"/>
    <n v="792"/>
    <x v="1"/>
    <s v="no"/>
    <x v="2"/>
  </r>
  <r>
    <d v="2021-08-06T00:00:00"/>
    <n v="8"/>
    <x v="4"/>
    <x v="2"/>
    <x v="0"/>
    <x v="1"/>
    <n v="299"/>
    <x v="5"/>
    <n v="1495"/>
    <x v="1"/>
    <s v="no"/>
    <x v="2"/>
  </r>
  <r>
    <d v="2021-08-07T00:00:00"/>
    <n v="8"/>
    <x v="4"/>
    <x v="1"/>
    <x v="2"/>
    <x v="3"/>
    <n v="499"/>
    <x v="5"/>
    <n v="2495"/>
    <x v="1"/>
    <s v="no"/>
    <x v="3"/>
  </r>
  <r>
    <d v="2021-08-08T00:00:00"/>
    <n v="8"/>
    <x v="4"/>
    <x v="0"/>
    <x v="1"/>
    <x v="1"/>
    <n v="299"/>
    <x v="9"/>
    <n v="598"/>
    <x v="0"/>
    <s v="no"/>
    <x v="2"/>
  </r>
  <r>
    <d v="2021-08-09T00:00:00"/>
    <n v="8"/>
    <x v="4"/>
    <x v="1"/>
    <x v="3"/>
    <x v="0"/>
    <n v="199"/>
    <x v="1"/>
    <n v="1791"/>
    <x v="1"/>
    <s v="no"/>
    <x v="0"/>
  </r>
  <r>
    <d v="2021-08-10T00:00:00"/>
    <n v="8"/>
    <x v="4"/>
    <x v="0"/>
    <x v="3"/>
    <x v="0"/>
    <n v="199"/>
    <x v="4"/>
    <n v="1393"/>
    <x v="1"/>
    <s v="no"/>
    <x v="2"/>
  </r>
  <r>
    <d v="2021-08-11T00:00:00"/>
    <n v="8"/>
    <x v="4"/>
    <x v="0"/>
    <x v="0"/>
    <x v="0"/>
    <n v="199"/>
    <x v="1"/>
    <n v="1791"/>
    <x v="0"/>
    <s v="yes"/>
    <x v="3"/>
  </r>
  <r>
    <d v="2021-08-12T00:00:00"/>
    <n v="8"/>
    <x v="4"/>
    <x v="1"/>
    <x v="4"/>
    <x v="0"/>
    <n v="199"/>
    <x v="3"/>
    <n v="597"/>
    <x v="0"/>
    <s v="no"/>
    <x v="0"/>
  </r>
  <r>
    <d v="2021-08-13T00:00:00"/>
    <n v="8"/>
    <x v="4"/>
    <x v="0"/>
    <x v="4"/>
    <x v="1"/>
    <n v="299"/>
    <x v="7"/>
    <n v="2990"/>
    <x v="0"/>
    <s v="no"/>
    <x v="2"/>
  </r>
  <r>
    <d v="2021-08-14T00:00:00"/>
    <n v="8"/>
    <x v="4"/>
    <x v="0"/>
    <x v="3"/>
    <x v="2"/>
    <n v="99"/>
    <x v="5"/>
    <n v="495"/>
    <x v="0"/>
    <s v="no"/>
    <x v="2"/>
  </r>
  <r>
    <d v="2021-08-15T00:00:00"/>
    <n v="8"/>
    <x v="4"/>
    <x v="2"/>
    <x v="1"/>
    <x v="0"/>
    <n v="199"/>
    <x v="8"/>
    <n v="1592"/>
    <x v="0"/>
    <s v="no"/>
    <x v="3"/>
  </r>
  <r>
    <d v="2021-08-16T00:00:00"/>
    <n v="8"/>
    <x v="4"/>
    <x v="0"/>
    <x v="6"/>
    <x v="1"/>
    <n v="299"/>
    <x v="6"/>
    <n v="299"/>
    <x v="0"/>
    <s v="yes"/>
    <x v="3"/>
  </r>
  <r>
    <d v="2021-08-17T00:00:00"/>
    <n v="8"/>
    <x v="4"/>
    <x v="1"/>
    <x v="0"/>
    <x v="3"/>
    <n v="499"/>
    <x v="6"/>
    <n v="499"/>
    <x v="0"/>
    <s v="yes"/>
    <x v="0"/>
  </r>
  <r>
    <d v="2021-08-18T00:00:00"/>
    <n v="8"/>
    <x v="4"/>
    <x v="0"/>
    <x v="1"/>
    <x v="1"/>
    <n v="299"/>
    <x v="7"/>
    <n v="2990"/>
    <x v="0"/>
    <s v="no"/>
    <x v="0"/>
  </r>
  <r>
    <d v="2021-08-19T00:00:00"/>
    <n v="8"/>
    <x v="4"/>
    <x v="2"/>
    <x v="1"/>
    <x v="0"/>
    <n v="199"/>
    <x v="6"/>
    <n v="199"/>
    <x v="1"/>
    <s v="no"/>
    <x v="2"/>
  </r>
  <r>
    <d v="2021-08-20T00:00:00"/>
    <n v="8"/>
    <x v="4"/>
    <x v="0"/>
    <x v="0"/>
    <x v="0"/>
    <n v="199"/>
    <x v="0"/>
    <n v="796"/>
    <x v="0"/>
    <s v="no"/>
    <x v="3"/>
  </r>
  <r>
    <d v="2021-08-21T00:00:00"/>
    <n v="8"/>
    <x v="4"/>
    <x v="1"/>
    <x v="4"/>
    <x v="3"/>
    <n v="499"/>
    <x v="6"/>
    <n v="499"/>
    <x v="0"/>
    <s v="yes"/>
    <x v="4"/>
  </r>
  <r>
    <d v="2021-08-22T00:00:00"/>
    <n v="8"/>
    <x v="4"/>
    <x v="1"/>
    <x v="5"/>
    <x v="3"/>
    <n v="499"/>
    <x v="1"/>
    <n v="4491"/>
    <x v="0"/>
    <s v="no"/>
    <x v="1"/>
  </r>
  <r>
    <d v="2021-08-23T00:00:00"/>
    <n v="8"/>
    <x v="4"/>
    <x v="1"/>
    <x v="1"/>
    <x v="0"/>
    <n v="199"/>
    <x v="4"/>
    <n v="1393"/>
    <x v="0"/>
    <s v="no"/>
    <x v="2"/>
  </r>
  <r>
    <d v="2021-08-24T00:00:00"/>
    <n v="8"/>
    <x v="4"/>
    <x v="2"/>
    <x v="5"/>
    <x v="2"/>
    <n v="99"/>
    <x v="6"/>
    <n v="99"/>
    <x v="0"/>
    <s v="yes"/>
    <x v="3"/>
  </r>
  <r>
    <d v="2021-08-25T00:00:00"/>
    <n v="8"/>
    <x v="4"/>
    <x v="1"/>
    <x v="6"/>
    <x v="1"/>
    <n v="299"/>
    <x v="8"/>
    <n v="2392"/>
    <x v="0"/>
    <s v="no"/>
    <x v="4"/>
  </r>
  <r>
    <d v="2021-08-26T00:00:00"/>
    <n v="8"/>
    <x v="4"/>
    <x v="1"/>
    <x v="1"/>
    <x v="3"/>
    <n v="499"/>
    <x v="6"/>
    <n v="499"/>
    <x v="1"/>
    <s v="no"/>
    <x v="2"/>
  </r>
  <r>
    <d v="2021-08-27T00:00:00"/>
    <n v="8"/>
    <x v="4"/>
    <x v="0"/>
    <x v="2"/>
    <x v="0"/>
    <n v="199"/>
    <x v="5"/>
    <n v="995"/>
    <x v="1"/>
    <s v="no"/>
    <x v="1"/>
  </r>
  <r>
    <d v="2021-08-28T00:00:00"/>
    <n v="8"/>
    <x v="4"/>
    <x v="1"/>
    <x v="6"/>
    <x v="2"/>
    <n v="99"/>
    <x v="9"/>
    <n v="198"/>
    <x v="0"/>
    <s v="no"/>
    <x v="4"/>
  </r>
  <r>
    <d v="2021-08-29T00:00:00"/>
    <n v="8"/>
    <x v="4"/>
    <x v="2"/>
    <x v="2"/>
    <x v="2"/>
    <n v="99"/>
    <x v="9"/>
    <n v="198"/>
    <x v="0"/>
    <s v="no"/>
    <x v="3"/>
  </r>
  <r>
    <d v="2021-08-30T00:00:00"/>
    <n v="8"/>
    <x v="4"/>
    <x v="1"/>
    <x v="5"/>
    <x v="4"/>
    <n v="399"/>
    <x v="4"/>
    <n v="2793"/>
    <x v="1"/>
    <s v="no"/>
    <x v="0"/>
  </r>
  <r>
    <d v="2021-08-31T00:00:00"/>
    <n v="8"/>
    <x v="4"/>
    <x v="2"/>
    <x v="1"/>
    <x v="1"/>
    <n v="299"/>
    <x v="5"/>
    <n v="1495"/>
    <x v="0"/>
    <s v="no"/>
    <x v="2"/>
  </r>
  <r>
    <d v="2021-09-01T00:00:00"/>
    <n v="9"/>
    <x v="4"/>
    <x v="0"/>
    <x v="4"/>
    <x v="1"/>
    <n v="299"/>
    <x v="5"/>
    <n v="1495"/>
    <x v="0"/>
    <s v="no"/>
    <x v="4"/>
  </r>
  <r>
    <d v="2021-09-02T00:00:00"/>
    <n v="9"/>
    <x v="4"/>
    <x v="1"/>
    <x v="3"/>
    <x v="0"/>
    <n v="199"/>
    <x v="3"/>
    <n v="597"/>
    <x v="0"/>
    <s v="no"/>
    <x v="3"/>
  </r>
  <r>
    <d v="2021-09-03T00:00:00"/>
    <n v="9"/>
    <x v="4"/>
    <x v="0"/>
    <x v="3"/>
    <x v="0"/>
    <n v="199"/>
    <x v="5"/>
    <n v="995"/>
    <x v="0"/>
    <s v="no"/>
    <x v="0"/>
  </r>
  <r>
    <d v="2021-09-04T00:00:00"/>
    <n v="9"/>
    <x v="4"/>
    <x v="0"/>
    <x v="3"/>
    <x v="1"/>
    <n v="299"/>
    <x v="2"/>
    <n v="1794"/>
    <x v="0"/>
    <s v="no"/>
    <x v="2"/>
  </r>
  <r>
    <d v="2021-09-05T00:00:00"/>
    <n v="9"/>
    <x v="4"/>
    <x v="2"/>
    <x v="0"/>
    <x v="4"/>
    <n v="399"/>
    <x v="1"/>
    <n v="3591"/>
    <x v="1"/>
    <s v="no"/>
    <x v="0"/>
  </r>
  <r>
    <d v="2021-09-06T00:00:00"/>
    <n v="9"/>
    <x v="4"/>
    <x v="1"/>
    <x v="0"/>
    <x v="0"/>
    <n v="199"/>
    <x v="8"/>
    <n v="1592"/>
    <x v="0"/>
    <s v="no"/>
    <x v="3"/>
  </r>
  <r>
    <d v="2021-09-07T00:00:00"/>
    <n v="9"/>
    <x v="4"/>
    <x v="2"/>
    <x v="5"/>
    <x v="1"/>
    <n v="299"/>
    <x v="3"/>
    <n v="897"/>
    <x v="0"/>
    <s v="no"/>
    <x v="0"/>
  </r>
  <r>
    <d v="2021-09-08T00:00:00"/>
    <n v="9"/>
    <x v="4"/>
    <x v="0"/>
    <x v="3"/>
    <x v="2"/>
    <n v="99"/>
    <x v="2"/>
    <n v="594"/>
    <x v="0"/>
    <s v="no"/>
    <x v="3"/>
  </r>
  <r>
    <d v="2021-09-09T00:00:00"/>
    <n v="9"/>
    <x v="4"/>
    <x v="0"/>
    <x v="3"/>
    <x v="3"/>
    <n v="499"/>
    <x v="0"/>
    <n v="1996"/>
    <x v="0"/>
    <s v="no"/>
    <x v="0"/>
  </r>
  <r>
    <d v="2021-09-10T00:00:00"/>
    <n v="9"/>
    <x v="4"/>
    <x v="1"/>
    <x v="5"/>
    <x v="3"/>
    <n v="499"/>
    <x v="8"/>
    <n v="3992"/>
    <x v="1"/>
    <s v="no"/>
    <x v="3"/>
  </r>
  <r>
    <d v="2021-09-11T00:00:00"/>
    <n v="9"/>
    <x v="4"/>
    <x v="2"/>
    <x v="5"/>
    <x v="1"/>
    <n v="299"/>
    <x v="9"/>
    <n v="598"/>
    <x v="0"/>
    <s v="no"/>
    <x v="3"/>
  </r>
  <r>
    <d v="2021-09-12T00:00:00"/>
    <n v="9"/>
    <x v="4"/>
    <x v="0"/>
    <x v="0"/>
    <x v="3"/>
    <n v="499"/>
    <x v="0"/>
    <n v="1996"/>
    <x v="1"/>
    <s v="no"/>
    <x v="0"/>
  </r>
  <r>
    <d v="2021-09-13T00:00:00"/>
    <n v="9"/>
    <x v="4"/>
    <x v="2"/>
    <x v="3"/>
    <x v="4"/>
    <n v="399"/>
    <x v="1"/>
    <n v="3591"/>
    <x v="0"/>
    <s v="no"/>
    <x v="2"/>
  </r>
  <r>
    <d v="2021-09-14T00:00:00"/>
    <n v="9"/>
    <x v="4"/>
    <x v="2"/>
    <x v="5"/>
    <x v="1"/>
    <n v="299"/>
    <x v="7"/>
    <n v="2990"/>
    <x v="0"/>
    <s v="no"/>
    <x v="2"/>
  </r>
  <r>
    <d v="2021-09-15T00:00:00"/>
    <n v="9"/>
    <x v="4"/>
    <x v="0"/>
    <x v="2"/>
    <x v="3"/>
    <n v="499"/>
    <x v="7"/>
    <n v="4990"/>
    <x v="0"/>
    <s v="no"/>
    <x v="2"/>
  </r>
  <r>
    <d v="2021-09-16T00:00:00"/>
    <n v="9"/>
    <x v="4"/>
    <x v="1"/>
    <x v="1"/>
    <x v="2"/>
    <n v="99"/>
    <x v="6"/>
    <n v="99"/>
    <x v="0"/>
    <s v="no"/>
    <x v="2"/>
  </r>
  <r>
    <d v="2021-09-17T00:00:00"/>
    <n v="9"/>
    <x v="4"/>
    <x v="1"/>
    <x v="4"/>
    <x v="2"/>
    <n v="99"/>
    <x v="9"/>
    <n v="198"/>
    <x v="0"/>
    <s v="no"/>
    <x v="2"/>
  </r>
  <r>
    <d v="2021-09-18T00:00:00"/>
    <n v="9"/>
    <x v="4"/>
    <x v="2"/>
    <x v="3"/>
    <x v="2"/>
    <n v="99"/>
    <x v="5"/>
    <n v="495"/>
    <x v="1"/>
    <s v="no"/>
    <x v="2"/>
  </r>
  <r>
    <d v="2021-09-19T00:00:00"/>
    <n v="9"/>
    <x v="4"/>
    <x v="1"/>
    <x v="0"/>
    <x v="1"/>
    <n v="299"/>
    <x v="2"/>
    <n v="1794"/>
    <x v="0"/>
    <s v="no"/>
    <x v="0"/>
  </r>
  <r>
    <d v="2021-09-20T00:00:00"/>
    <n v="9"/>
    <x v="4"/>
    <x v="1"/>
    <x v="1"/>
    <x v="0"/>
    <n v="199"/>
    <x v="0"/>
    <n v="796"/>
    <x v="0"/>
    <s v="no"/>
    <x v="2"/>
  </r>
  <r>
    <d v="2021-09-21T00:00:00"/>
    <n v="9"/>
    <x v="4"/>
    <x v="0"/>
    <x v="5"/>
    <x v="3"/>
    <n v="499"/>
    <x v="3"/>
    <n v="1497"/>
    <x v="0"/>
    <s v="no"/>
    <x v="2"/>
  </r>
  <r>
    <d v="2021-09-22T00:00:00"/>
    <n v="9"/>
    <x v="4"/>
    <x v="2"/>
    <x v="6"/>
    <x v="1"/>
    <n v="299"/>
    <x v="6"/>
    <n v="299"/>
    <x v="1"/>
    <s v="no"/>
    <x v="0"/>
  </r>
  <r>
    <d v="2021-09-23T00:00:00"/>
    <n v="9"/>
    <x v="4"/>
    <x v="1"/>
    <x v="2"/>
    <x v="4"/>
    <n v="399"/>
    <x v="1"/>
    <n v="3591"/>
    <x v="0"/>
    <s v="no"/>
    <x v="4"/>
  </r>
  <r>
    <d v="2021-09-24T00:00:00"/>
    <n v="9"/>
    <x v="4"/>
    <x v="1"/>
    <x v="5"/>
    <x v="0"/>
    <n v="199"/>
    <x v="9"/>
    <n v="398"/>
    <x v="0"/>
    <s v="no"/>
    <x v="0"/>
  </r>
  <r>
    <d v="2021-09-25T00:00:00"/>
    <n v="9"/>
    <x v="4"/>
    <x v="1"/>
    <x v="2"/>
    <x v="1"/>
    <n v="299"/>
    <x v="6"/>
    <n v="299"/>
    <x v="0"/>
    <s v="no"/>
    <x v="4"/>
  </r>
  <r>
    <d v="2021-09-26T00:00:00"/>
    <n v="9"/>
    <x v="4"/>
    <x v="0"/>
    <x v="3"/>
    <x v="3"/>
    <n v="499"/>
    <x v="4"/>
    <n v="3493"/>
    <x v="0"/>
    <s v="no"/>
    <x v="4"/>
  </r>
  <r>
    <d v="2021-09-27T00:00:00"/>
    <n v="9"/>
    <x v="4"/>
    <x v="1"/>
    <x v="6"/>
    <x v="3"/>
    <n v="499"/>
    <x v="1"/>
    <n v="4491"/>
    <x v="1"/>
    <s v="no"/>
    <x v="1"/>
  </r>
  <r>
    <d v="2021-09-28T00:00:00"/>
    <n v="9"/>
    <x v="4"/>
    <x v="1"/>
    <x v="6"/>
    <x v="1"/>
    <n v="299"/>
    <x v="2"/>
    <n v="1794"/>
    <x v="0"/>
    <s v="no"/>
    <x v="0"/>
  </r>
  <r>
    <d v="2021-09-29T00:00:00"/>
    <n v="9"/>
    <x v="4"/>
    <x v="0"/>
    <x v="4"/>
    <x v="4"/>
    <n v="399"/>
    <x v="5"/>
    <n v="1995"/>
    <x v="0"/>
    <s v="no"/>
    <x v="2"/>
  </r>
  <r>
    <d v="2021-09-30T00:00:00"/>
    <n v="9"/>
    <x v="4"/>
    <x v="0"/>
    <x v="6"/>
    <x v="0"/>
    <n v="199"/>
    <x v="3"/>
    <n v="597"/>
    <x v="0"/>
    <s v="no"/>
    <x v="0"/>
  </r>
  <r>
    <d v="2021-10-01T00:00:00"/>
    <n v="10"/>
    <x v="4"/>
    <x v="1"/>
    <x v="6"/>
    <x v="0"/>
    <n v="199"/>
    <x v="0"/>
    <n v="796"/>
    <x v="1"/>
    <s v="no"/>
    <x v="4"/>
  </r>
  <r>
    <d v="2021-10-02T00:00:00"/>
    <n v="10"/>
    <x v="4"/>
    <x v="2"/>
    <x v="2"/>
    <x v="4"/>
    <n v="399"/>
    <x v="0"/>
    <n v="1596"/>
    <x v="0"/>
    <s v="no"/>
    <x v="0"/>
  </r>
  <r>
    <d v="2021-10-03T00:00:00"/>
    <n v="10"/>
    <x v="4"/>
    <x v="0"/>
    <x v="6"/>
    <x v="3"/>
    <n v="499"/>
    <x v="0"/>
    <n v="1996"/>
    <x v="1"/>
    <s v="no"/>
    <x v="4"/>
  </r>
  <r>
    <d v="2021-10-04T00:00:00"/>
    <n v="10"/>
    <x v="4"/>
    <x v="2"/>
    <x v="0"/>
    <x v="1"/>
    <n v="299"/>
    <x v="4"/>
    <n v="2093"/>
    <x v="0"/>
    <s v="no"/>
    <x v="2"/>
  </r>
  <r>
    <d v="2021-10-05T00:00:00"/>
    <n v="10"/>
    <x v="4"/>
    <x v="2"/>
    <x v="0"/>
    <x v="0"/>
    <n v="199"/>
    <x v="0"/>
    <n v="796"/>
    <x v="0"/>
    <s v="no"/>
    <x v="0"/>
  </r>
  <r>
    <d v="2021-10-06T00:00:00"/>
    <n v="10"/>
    <x v="4"/>
    <x v="0"/>
    <x v="4"/>
    <x v="2"/>
    <n v="99"/>
    <x v="0"/>
    <n v="396"/>
    <x v="0"/>
    <s v="no"/>
    <x v="0"/>
  </r>
  <r>
    <d v="2021-10-07T00:00:00"/>
    <n v="10"/>
    <x v="4"/>
    <x v="1"/>
    <x v="0"/>
    <x v="3"/>
    <n v="499"/>
    <x v="2"/>
    <n v="2994"/>
    <x v="1"/>
    <s v="no"/>
    <x v="0"/>
  </r>
  <r>
    <d v="2021-10-08T00:00:00"/>
    <n v="10"/>
    <x v="4"/>
    <x v="2"/>
    <x v="0"/>
    <x v="0"/>
    <n v="199"/>
    <x v="1"/>
    <n v="1791"/>
    <x v="1"/>
    <s v="no"/>
    <x v="0"/>
  </r>
  <r>
    <d v="2021-10-09T00:00:00"/>
    <n v="10"/>
    <x v="4"/>
    <x v="2"/>
    <x v="6"/>
    <x v="0"/>
    <n v="199"/>
    <x v="4"/>
    <n v="1393"/>
    <x v="1"/>
    <s v="no"/>
    <x v="0"/>
  </r>
  <r>
    <d v="2021-10-10T00:00:00"/>
    <n v="10"/>
    <x v="4"/>
    <x v="0"/>
    <x v="0"/>
    <x v="2"/>
    <n v="99"/>
    <x v="4"/>
    <n v="693"/>
    <x v="0"/>
    <s v="no"/>
    <x v="0"/>
  </r>
  <r>
    <d v="2021-10-11T00:00:00"/>
    <n v="10"/>
    <x v="4"/>
    <x v="1"/>
    <x v="1"/>
    <x v="0"/>
    <n v="199"/>
    <x v="9"/>
    <n v="398"/>
    <x v="0"/>
    <s v="no"/>
    <x v="4"/>
  </r>
  <r>
    <d v="2021-10-12T00:00:00"/>
    <n v="10"/>
    <x v="4"/>
    <x v="0"/>
    <x v="3"/>
    <x v="0"/>
    <n v="199"/>
    <x v="4"/>
    <n v="1393"/>
    <x v="0"/>
    <s v="no"/>
    <x v="1"/>
  </r>
  <r>
    <d v="2021-10-13T00:00:00"/>
    <n v="10"/>
    <x v="4"/>
    <x v="2"/>
    <x v="1"/>
    <x v="0"/>
    <n v="199"/>
    <x v="9"/>
    <n v="398"/>
    <x v="0"/>
    <s v="no"/>
    <x v="0"/>
  </r>
  <r>
    <d v="2021-10-14T00:00:00"/>
    <n v="10"/>
    <x v="4"/>
    <x v="2"/>
    <x v="5"/>
    <x v="0"/>
    <n v="199"/>
    <x v="7"/>
    <n v="1990"/>
    <x v="1"/>
    <s v="no"/>
    <x v="0"/>
  </r>
  <r>
    <d v="2021-10-15T00:00:00"/>
    <n v="10"/>
    <x v="4"/>
    <x v="2"/>
    <x v="1"/>
    <x v="1"/>
    <n v="299"/>
    <x v="7"/>
    <n v="2990"/>
    <x v="0"/>
    <s v="no"/>
    <x v="2"/>
  </r>
  <r>
    <d v="2021-10-16T00:00:00"/>
    <n v="10"/>
    <x v="4"/>
    <x v="0"/>
    <x v="0"/>
    <x v="4"/>
    <n v="399"/>
    <x v="6"/>
    <n v="399"/>
    <x v="1"/>
    <s v="yes"/>
    <x v="0"/>
  </r>
  <r>
    <d v="2021-10-17T00:00:00"/>
    <n v="10"/>
    <x v="4"/>
    <x v="0"/>
    <x v="1"/>
    <x v="0"/>
    <n v="199"/>
    <x v="1"/>
    <n v="1791"/>
    <x v="0"/>
    <s v="no"/>
    <x v="0"/>
  </r>
  <r>
    <d v="2021-10-18T00:00:00"/>
    <n v="10"/>
    <x v="4"/>
    <x v="2"/>
    <x v="6"/>
    <x v="0"/>
    <n v="199"/>
    <x v="0"/>
    <n v="796"/>
    <x v="0"/>
    <s v="no"/>
    <x v="4"/>
  </r>
  <r>
    <d v="2021-10-19T00:00:00"/>
    <n v="10"/>
    <x v="4"/>
    <x v="2"/>
    <x v="1"/>
    <x v="2"/>
    <n v="99"/>
    <x v="1"/>
    <n v="891"/>
    <x v="0"/>
    <s v="no"/>
    <x v="3"/>
  </r>
  <r>
    <d v="2021-10-20T00:00:00"/>
    <n v="10"/>
    <x v="4"/>
    <x v="2"/>
    <x v="1"/>
    <x v="1"/>
    <n v="299"/>
    <x v="1"/>
    <n v="2691"/>
    <x v="0"/>
    <s v="no"/>
    <x v="2"/>
  </r>
  <r>
    <d v="2021-10-21T00:00:00"/>
    <n v="10"/>
    <x v="4"/>
    <x v="0"/>
    <x v="5"/>
    <x v="1"/>
    <n v="299"/>
    <x v="4"/>
    <n v="2093"/>
    <x v="1"/>
    <s v="no"/>
    <x v="0"/>
  </r>
  <r>
    <d v="2021-10-22T00:00:00"/>
    <n v="10"/>
    <x v="4"/>
    <x v="2"/>
    <x v="2"/>
    <x v="1"/>
    <n v="299"/>
    <x v="4"/>
    <n v="2093"/>
    <x v="0"/>
    <s v="yes"/>
    <x v="3"/>
  </r>
  <r>
    <d v="2021-10-23T00:00:00"/>
    <n v="10"/>
    <x v="4"/>
    <x v="0"/>
    <x v="6"/>
    <x v="4"/>
    <n v="399"/>
    <x v="8"/>
    <n v="3192"/>
    <x v="0"/>
    <s v="yes"/>
    <x v="3"/>
  </r>
  <r>
    <d v="2021-10-24T00:00:00"/>
    <n v="10"/>
    <x v="4"/>
    <x v="0"/>
    <x v="4"/>
    <x v="3"/>
    <n v="499"/>
    <x v="6"/>
    <n v="499"/>
    <x v="0"/>
    <s v="no"/>
    <x v="4"/>
  </r>
  <r>
    <d v="2021-10-25T00:00:00"/>
    <n v="10"/>
    <x v="4"/>
    <x v="2"/>
    <x v="2"/>
    <x v="2"/>
    <n v="99"/>
    <x v="5"/>
    <n v="495"/>
    <x v="0"/>
    <s v="no"/>
    <x v="3"/>
  </r>
  <r>
    <d v="2021-10-26T00:00:00"/>
    <n v="10"/>
    <x v="4"/>
    <x v="2"/>
    <x v="6"/>
    <x v="1"/>
    <n v="299"/>
    <x v="8"/>
    <n v="2392"/>
    <x v="1"/>
    <s v="no"/>
    <x v="2"/>
  </r>
  <r>
    <d v="2021-10-27T00:00:00"/>
    <n v="10"/>
    <x v="4"/>
    <x v="0"/>
    <x v="2"/>
    <x v="0"/>
    <n v="199"/>
    <x v="2"/>
    <n v="1194"/>
    <x v="1"/>
    <s v="no"/>
    <x v="1"/>
  </r>
  <r>
    <d v="2021-10-28T00:00:00"/>
    <n v="10"/>
    <x v="4"/>
    <x v="2"/>
    <x v="6"/>
    <x v="2"/>
    <n v="99"/>
    <x v="2"/>
    <n v="594"/>
    <x v="0"/>
    <s v="no"/>
    <x v="0"/>
  </r>
  <r>
    <d v="2021-10-29T00:00:00"/>
    <n v="10"/>
    <x v="4"/>
    <x v="1"/>
    <x v="1"/>
    <x v="4"/>
    <n v="399"/>
    <x v="9"/>
    <n v="798"/>
    <x v="1"/>
    <s v="no"/>
    <x v="2"/>
  </r>
  <r>
    <d v="2021-10-30T00:00:00"/>
    <n v="10"/>
    <x v="4"/>
    <x v="1"/>
    <x v="6"/>
    <x v="2"/>
    <n v="99"/>
    <x v="4"/>
    <n v="693"/>
    <x v="0"/>
    <s v="no"/>
    <x v="4"/>
  </r>
  <r>
    <d v="2021-10-31T00:00:00"/>
    <n v="10"/>
    <x v="4"/>
    <x v="0"/>
    <x v="1"/>
    <x v="2"/>
    <n v="99"/>
    <x v="3"/>
    <n v="297"/>
    <x v="0"/>
    <s v="no"/>
    <x v="0"/>
  </r>
  <r>
    <d v="2021-11-01T00:00:00"/>
    <n v="11"/>
    <x v="4"/>
    <x v="1"/>
    <x v="3"/>
    <x v="0"/>
    <n v="199"/>
    <x v="3"/>
    <n v="597"/>
    <x v="0"/>
    <s v="no"/>
    <x v="4"/>
  </r>
  <r>
    <d v="2021-11-02T00:00:00"/>
    <n v="11"/>
    <x v="4"/>
    <x v="2"/>
    <x v="0"/>
    <x v="0"/>
    <n v="199"/>
    <x v="2"/>
    <n v="1194"/>
    <x v="0"/>
    <s v="no"/>
    <x v="3"/>
  </r>
  <r>
    <d v="2021-11-03T00:00:00"/>
    <n v="11"/>
    <x v="4"/>
    <x v="1"/>
    <x v="0"/>
    <x v="2"/>
    <n v="99"/>
    <x v="9"/>
    <n v="198"/>
    <x v="0"/>
    <s v="no"/>
    <x v="1"/>
  </r>
  <r>
    <d v="2021-11-04T00:00:00"/>
    <n v="11"/>
    <x v="4"/>
    <x v="1"/>
    <x v="2"/>
    <x v="1"/>
    <n v="299"/>
    <x v="8"/>
    <n v="2392"/>
    <x v="0"/>
    <s v="no"/>
    <x v="3"/>
  </r>
  <r>
    <d v="2021-11-05T00:00:00"/>
    <n v="11"/>
    <x v="4"/>
    <x v="2"/>
    <x v="6"/>
    <x v="3"/>
    <n v="499"/>
    <x v="6"/>
    <n v="499"/>
    <x v="1"/>
    <s v="no"/>
    <x v="2"/>
  </r>
  <r>
    <d v="2021-11-06T00:00:00"/>
    <n v="11"/>
    <x v="4"/>
    <x v="1"/>
    <x v="4"/>
    <x v="3"/>
    <n v="499"/>
    <x v="8"/>
    <n v="3992"/>
    <x v="0"/>
    <s v="no"/>
    <x v="1"/>
  </r>
  <r>
    <d v="2021-11-07T00:00:00"/>
    <n v="11"/>
    <x v="4"/>
    <x v="2"/>
    <x v="1"/>
    <x v="3"/>
    <n v="499"/>
    <x v="9"/>
    <n v="998"/>
    <x v="0"/>
    <s v="no"/>
    <x v="0"/>
  </r>
  <r>
    <d v="2021-11-08T00:00:00"/>
    <n v="11"/>
    <x v="4"/>
    <x v="0"/>
    <x v="1"/>
    <x v="0"/>
    <n v="199"/>
    <x v="8"/>
    <n v="1592"/>
    <x v="0"/>
    <s v="no"/>
    <x v="1"/>
  </r>
  <r>
    <d v="2021-11-09T00:00:00"/>
    <n v="11"/>
    <x v="4"/>
    <x v="2"/>
    <x v="5"/>
    <x v="2"/>
    <n v="99"/>
    <x v="1"/>
    <n v="891"/>
    <x v="0"/>
    <s v="no"/>
    <x v="0"/>
  </r>
  <r>
    <d v="2021-11-10T00:00:00"/>
    <n v="11"/>
    <x v="4"/>
    <x v="0"/>
    <x v="3"/>
    <x v="4"/>
    <n v="399"/>
    <x v="5"/>
    <n v="1995"/>
    <x v="0"/>
    <s v="yes"/>
    <x v="3"/>
  </r>
  <r>
    <d v="2021-11-11T00:00:00"/>
    <n v="11"/>
    <x v="4"/>
    <x v="0"/>
    <x v="6"/>
    <x v="3"/>
    <n v="499"/>
    <x v="8"/>
    <n v="3992"/>
    <x v="1"/>
    <s v="no"/>
    <x v="3"/>
  </r>
  <r>
    <d v="2021-11-12T00:00:00"/>
    <n v="11"/>
    <x v="4"/>
    <x v="2"/>
    <x v="4"/>
    <x v="1"/>
    <n v="299"/>
    <x v="5"/>
    <n v="1495"/>
    <x v="0"/>
    <s v="no"/>
    <x v="2"/>
  </r>
  <r>
    <d v="2021-11-13T00:00:00"/>
    <n v="11"/>
    <x v="4"/>
    <x v="1"/>
    <x v="4"/>
    <x v="2"/>
    <n v="99"/>
    <x v="2"/>
    <n v="594"/>
    <x v="0"/>
    <s v="no"/>
    <x v="2"/>
  </r>
  <r>
    <d v="2021-11-14T00:00:00"/>
    <n v="11"/>
    <x v="4"/>
    <x v="0"/>
    <x v="2"/>
    <x v="4"/>
    <n v="399"/>
    <x v="8"/>
    <n v="3192"/>
    <x v="1"/>
    <s v="no"/>
    <x v="2"/>
  </r>
  <r>
    <d v="2021-11-15T00:00:00"/>
    <n v="11"/>
    <x v="4"/>
    <x v="1"/>
    <x v="3"/>
    <x v="4"/>
    <n v="399"/>
    <x v="2"/>
    <n v="2394"/>
    <x v="0"/>
    <s v="no"/>
    <x v="2"/>
  </r>
  <r>
    <d v="2021-11-16T00:00:00"/>
    <n v="11"/>
    <x v="4"/>
    <x v="1"/>
    <x v="1"/>
    <x v="4"/>
    <n v="399"/>
    <x v="2"/>
    <n v="2394"/>
    <x v="0"/>
    <s v="no"/>
    <x v="2"/>
  </r>
  <r>
    <d v="2021-11-17T00:00:00"/>
    <n v="11"/>
    <x v="4"/>
    <x v="0"/>
    <x v="6"/>
    <x v="2"/>
    <n v="99"/>
    <x v="6"/>
    <n v="99"/>
    <x v="0"/>
    <s v="no"/>
    <x v="2"/>
  </r>
  <r>
    <d v="2021-11-18T00:00:00"/>
    <n v="11"/>
    <x v="4"/>
    <x v="2"/>
    <x v="5"/>
    <x v="0"/>
    <n v="199"/>
    <x v="0"/>
    <n v="796"/>
    <x v="0"/>
    <s v="no"/>
    <x v="3"/>
  </r>
  <r>
    <d v="2021-11-19T00:00:00"/>
    <n v="11"/>
    <x v="4"/>
    <x v="0"/>
    <x v="5"/>
    <x v="3"/>
    <n v="499"/>
    <x v="4"/>
    <n v="3493"/>
    <x v="1"/>
    <s v="no"/>
    <x v="2"/>
  </r>
  <r>
    <d v="2021-11-20T00:00:00"/>
    <n v="11"/>
    <x v="4"/>
    <x v="2"/>
    <x v="4"/>
    <x v="1"/>
    <n v="299"/>
    <x v="7"/>
    <n v="2990"/>
    <x v="1"/>
    <s v="no"/>
    <x v="1"/>
  </r>
  <r>
    <d v="2021-11-21T00:00:00"/>
    <n v="11"/>
    <x v="4"/>
    <x v="2"/>
    <x v="0"/>
    <x v="2"/>
    <n v="99"/>
    <x v="3"/>
    <n v="297"/>
    <x v="0"/>
    <s v="yes"/>
    <x v="2"/>
  </r>
  <r>
    <d v="2021-11-22T00:00:00"/>
    <n v="11"/>
    <x v="4"/>
    <x v="2"/>
    <x v="6"/>
    <x v="3"/>
    <n v="499"/>
    <x v="0"/>
    <n v="1996"/>
    <x v="0"/>
    <s v="no"/>
    <x v="4"/>
  </r>
  <r>
    <d v="2021-11-23T00:00:00"/>
    <n v="11"/>
    <x v="4"/>
    <x v="0"/>
    <x v="6"/>
    <x v="3"/>
    <n v="499"/>
    <x v="7"/>
    <n v="4990"/>
    <x v="1"/>
    <s v="no"/>
    <x v="2"/>
  </r>
  <r>
    <d v="2021-11-24T00:00:00"/>
    <n v="11"/>
    <x v="4"/>
    <x v="1"/>
    <x v="3"/>
    <x v="1"/>
    <n v="299"/>
    <x v="8"/>
    <n v="2392"/>
    <x v="0"/>
    <s v="no"/>
    <x v="1"/>
  </r>
  <r>
    <d v="2021-11-25T00:00:00"/>
    <n v="11"/>
    <x v="4"/>
    <x v="0"/>
    <x v="5"/>
    <x v="3"/>
    <n v="499"/>
    <x v="9"/>
    <n v="998"/>
    <x v="1"/>
    <s v="yes"/>
    <x v="1"/>
  </r>
  <r>
    <d v="2021-11-26T00:00:00"/>
    <n v="11"/>
    <x v="4"/>
    <x v="0"/>
    <x v="4"/>
    <x v="3"/>
    <n v="499"/>
    <x v="2"/>
    <n v="2994"/>
    <x v="0"/>
    <s v="no"/>
    <x v="2"/>
  </r>
  <r>
    <d v="2021-11-27T00:00:00"/>
    <n v="11"/>
    <x v="4"/>
    <x v="0"/>
    <x v="2"/>
    <x v="4"/>
    <n v="399"/>
    <x v="0"/>
    <n v="1596"/>
    <x v="0"/>
    <s v="no"/>
    <x v="3"/>
  </r>
  <r>
    <d v="2021-11-28T00:00:00"/>
    <n v="11"/>
    <x v="4"/>
    <x v="0"/>
    <x v="4"/>
    <x v="4"/>
    <n v="399"/>
    <x v="4"/>
    <n v="2793"/>
    <x v="1"/>
    <s v="no"/>
    <x v="0"/>
  </r>
  <r>
    <d v="2021-11-29T00:00:00"/>
    <n v="11"/>
    <x v="4"/>
    <x v="0"/>
    <x v="1"/>
    <x v="4"/>
    <n v="399"/>
    <x v="2"/>
    <n v="2394"/>
    <x v="1"/>
    <s v="no"/>
    <x v="0"/>
  </r>
  <r>
    <d v="2021-11-30T00:00:00"/>
    <n v="11"/>
    <x v="4"/>
    <x v="2"/>
    <x v="0"/>
    <x v="1"/>
    <n v="299"/>
    <x v="7"/>
    <n v="2990"/>
    <x v="0"/>
    <s v="no"/>
    <x v="3"/>
  </r>
  <r>
    <d v="2021-12-01T00:00:00"/>
    <n v="12"/>
    <x v="4"/>
    <x v="0"/>
    <x v="5"/>
    <x v="1"/>
    <n v="299"/>
    <x v="8"/>
    <n v="2392"/>
    <x v="1"/>
    <s v="no"/>
    <x v="4"/>
  </r>
  <r>
    <d v="2021-12-02T00:00:00"/>
    <n v="12"/>
    <x v="4"/>
    <x v="0"/>
    <x v="4"/>
    <x v="1"/>
    <n v="299"/>
    <x v="4"/>
    <n v="2093"/>
    <x v="0"/>
    <s v="no"/>
    <x v="3"/>
  </r>
  <r>
    <d v="2021-12-03T00:00:00"/>
    <n v="12"/>
    <x v="4"/>
    <x v="0"/>
    <x v="2"/>
    <x v="2"/>
    <n v="99"/>
    <x v="0"/>
    <n v="396"/>
    <x v="1"/>
    <s v="yes"/>
    <x v="0"/>
  </r>
  <r>
    <d v="2021-12-04T00:00:00"/>
    <n v="12"/>
    <x v="4"/>
    <x v="0"/>
    <x v="6"/>
    <x v="0"/>
    <n v="199"/>
    <x v="3"/>
    <n v="597"/>
    <x v="1"/>
    <s v="no"/>
    <x v="2"/>
  </r>
  <r>
    <d v="2021-12-05T00:00:00"/>
    <n v="12"/>
    <x v="4"/>
    <x v="0"/>
    <x v="4"/>
    <x v="2"/>
    <n v="99"/>
    <x v="7"/>
    <n v="990"/>
    <x v="1"/>
    <s v="no"/>
    <x v="2"/>
  </r>
  <r>
    <d v="2021-12-06T00:00:00"/>
    <n v="12"/>
    <x v="4"/>
    <x v="2"/>
    <x v="4"/>
    <x v="2"/>
    <n v="99"/>
    <x v="4"/>
    <n v="693"/>
    <x v="1"/>
    <s v="no"/>
    <x v="2"/>
  </r>
  <r>
    <d v="2021-12-07T00:00:00"/>
    <n v="12"/>
    <x v="4"/>
    <x v="1"/>
    <x v="6"/>
    <x v="4"/>
    <n v="399"/>
    <x v="2"/>
    <n v="2394"/>
    <x v="1"/>
    <s v="no"/>
    <x v="3"/>
  </r>
  <r>
    <d v="2021-12-08T00:00:00"/>
    <n v="12"/>
    <x v="4"/>
    <x v="0"/>
    <x v="1"/>
    <x v="1"/>
    <n v="299"/>
    <x v="4"/>
    <n v="2093"/>
    <x v="1"/>
    <s v="no"/>
    <x v="3"/>
  </r>
  <r>
    <d v="2021-12-09T00:00:00"/>
    <n v="12"/>
    <x v="4"/>
    <x v="1"/>
    <x v="6"/>
    <x v="4"/>
    <n v="399"/>
    <x v="6"/>
    <n v="399"/>
    <x v="0"/>
    <s v="no"/>
    <x v="2"/>
  </r>
  <r>
    <d v="2021-12-10T00:00:00"/>
    <n v="12"/>
    <x v="4"/>
    <x v="2"/>
    <x v="2"/>
    <x v="0"/>
    <n v="199"/>
    <x v="2"/>
    <n v="1194"/>
    <x v="0"/>
    <s v="no"/>
    <x v="3"/>
  </r>
  <r>
    <d v="2021-12-11T00:00:00"/>
    <n v="12"/>
    <x v="4"/>
    <x v="2"/>
    <x v="4"/>
    <x v="1"/>
    <n v="299"/>
    <x v="7"/>
    <n v="2990"/>
    <x v="1"/>
    <s v="no"/>
    <x v="2"/>
  </r>
  <r>
    <d v="2021-12-12T00:00:00"/>
    <n v="12"/>
    <x v="4"/>
    <x v="2"/>
    <x v="3"/>
    <x v="0"/>
    <n v="199"/>
    <x v="1"/>
    <n v="1791"/>
    <x v="0"/>
    <s v="no"/>
    <x v="2"/>
  </r>
  <r>
    <d v="2021-12-13T00:00:00"/>
    <n v="12"/>
    <x v="4"/>
    <x v="2"/>
    <x v="2"/>
    <x v="4"/>
    <n v="399"/>
    <x v="1"/>
    <n v="3591"/>
    <x v="0"/>
    <s v="no"/>
    <x v="0"/>
  </r>
  <r>
    <d v="2021-12-14T00:00:00"/>
    <n v="12"/>
    <x v="4"/>
    <x v="1"/>
    <x v="6"/>
    <x v="0"/>
    <n v="199"/>
    <x v="3"/>
    <n v="597"/>
    <x v="0"/>
    <s v="no"/>
    <x v="1"/>
  </r>
  <r>
    <d v="2021-12-15T00:00:00"/>
    <n v="12"/>
    <x v="4"/>
    <x v="1"/>
    <x v="1"/>
    <x v="0"/>
    <n v="199"/>
    <x v="2"/>
    <n v="1194"/>
    <x v="0"/>
    <s v="no"/>
    <x v="2"/>
  </r>
  <r>
    <d v="2021-12-16T00:00:00"/>
    <n v="12"/>
    <x v="4"/>
    <x v="1"/>
    <x v="4"/>
    <x v="1"/>
    <n v="299"/>
    <x v="8"/>
    <n v="2392"/>
    <x v="0"/>
    <s v="no"/>
    <x v="4"/>
  </r>
  <r>
    <d v="2021-12-17T00:00:00"/>
    <n v="12"/>
    <x v="4"/>
    <x v="1"/>
    <x v="1"/>
    <x v="2"/>
    <n v="99"/>
    <x v="9"/>
    <n v="198"/>
    <x v="0"/>
    <s v="no"/>
    <x v="0"/>
  </r>
  <r>
    <d v="2021-12-18T00:00:00"/>
    <n v="12"/>
    <x v="4"/>
    <x v="0"/>
    <x v="5"/>
    <x v="4"/>
    <n v="399"/>
    <x v="4"/>
    <n v="2793"/>
    <x v="0"/>
    <s v="no"/>
    <x v="2"/>
  </r>
  <r>
    <d v="2021-12-19T00:00:00"/>
    <n v="12"/>
    <x v="4"/>
    <x v="2"/>
    <x v="6"/>
    <x v="2"/>
    <n v="99"/>
    <x v="9"/>
    <n v="198"/>
    <x v="1"/>
    <s v="no"/>
    <x v="3"/>
  </r>
  <r>
    <d v="2021-12-20T00:00:00"/>
    <n v="12"/>
    <x v="4"/>
    <x v="0"/>
    <x v="3"/>
    <x v="0"/>
    <n v="199"/>
    <x v="0"/>
    <n v="796"/>
    <x v="0"/>
    <s v="no"/>
    <x v="2"/>
  </r>
  <r>
    <d v="2021-12-21T00:00:00"/>
    <n v="12"/>
    <x v="4"/>
    <x v="2"/>
    <x v="1"/>
    <x v="1"/>
    <n v="299"/>
    <x v="6"/>
    <n v="299"/>
    <x v="0"/>
    <s v="no"/>
    <x v="2"/>
  </r>
  <r>
    <d v="2021-12-22T00:00:00"/>
    <n v="12"/>
    <x v="4"/>
    <x v="2"/>
    <x v="2"/>
    <x v="3"/>
    <n v="499"/>
    <x v="4"/>
    <n v="3493"/>
    <x v="1"/>
    <s v="no"/>
    <x v="0"/>
  </r>
  <r>
    <d v="2021-12-23T00:00:00"/>
    <n v="12"/>
    <x v="4"/>
    <x v="0"/>
    <x v="1"/>
    <x v="0"/>
    <n v="199"/>
    <x v="8"/>
    <n v="1592"/>
    <x v="0"/>
    <s v="no"/>
    <x v="0"/>
  </r>
  <r>
    <d v="2021-12-24T00:00:00"/>
    <n v="12"/>
    <x v="4"/>
    <x v="2"/>
    <x v="3"/>
    <x v="1"/>
    <n v="299"/>
    <x v="2"/>
    <n v="1794"/>
    <x v="0"/>
    <s v="no"/>
    <x v="3"/>
  </r>
  <r>
    <d v="2021-12-25T00:00:00"/>
    <n v="12"/>
    <x v="4"/>
    <x v="2"/>
    <x v="3"/>
    <x v="3"/>
    <n v="499"/>
    <x v="0"/>
    <n v="1996"/>
    <x v="0"/>
    <s v="no"/>
    <x v="2"/>
  </r>
  <r>
    <d v="2021-12-26T00:00:00"/>
    <n v="12"/>
    <x v="4"/>
    <x v="2"/>
    <x v="5"/>
    <x v="4"/>
    <n v="399"/>
    <x v="3"/>
    <n v="1197"/>
    <x v="0"/>
    <s v="no"/>
    <x v="0"/>
  </r>
  <r>
    <d v="2021-12-27T00:00:00"/>
    <n v="12"/>
    <x v="4"/>
    <x v="2"/>
    <x v="0"/>
    <x v="1"/>
    <n v="299"/>
    <x v="3"/>
    <n v="897"/>
    <x v="0"/>
    <s v="no"/>
    <x v="2"/>
  </r>
  <r>
    <d v="2021-12-28T00:00:00"/>
    <n v="12"/>
    <x v="4"/>
    <x v="2"/>
    <x v="2"/>
    <x v="1"/>
    <n v="299"/>
    <x v="9"/>
    <n v="598"/>
    <x v="0"/>
    <s v="no"/>
    <x v="1"/>
  </r>
  <r>
    <d v="2021-12-29T00:00:00"/>
    <n v="12"/>
    <x v="4"/>
    <x v="0"/>
    <x v="2"/>
    <x v="2"/>
    <n v="99"/>
    <x v="7"/>
    <n v="990"/>
    <x v="0"/>
    <s v="no"/>
    <x v="3"/>
  </r>
  <r>
    <d v="2021-12-30T00:00:00"/>
    <n v="12"/>
    <x v="4"/>
    <x v="1"/>
    <x v="2"/>
    <x v="3"/>
    <n v="499"/>
    <x v="9"/>
    <n v="998"/>
    <x v="0"/>
    <s v="no"/>
    <x v="0"/>
  </r>
  <r>
    <d v="2021-12-31T00:00:00"/>
    <n v="12"/>
    <x v="4"/>
    <x v="2"/>
    <x v="4"/>
    <x v="0"/>
    <n v="199"/>
    <x v="5"/>
    <n v="995"/>
    <x v="0"/>
    <s v="no"/>
    <x v="2"/>
  </r>
  <r>
    <d v="2022-01-01T00:00:00"/>
    <n v="1"/>
    <x v="5"/>
    <x v="0"/>
    <x v="0"/>
    <x v="4"/>
    <n v="399"/>
    <x v="3"/>
    <n v="1197"/>
    <x v="1"/>
    <s v="no"/>
    <x v="1"/>
  </r>
  <r>
    <d v="2022-01-02T00:00:00"/>
    <n v="1"/>
    <x v="5"/>
    <x v="2"/>
    <x v="1"/>
    <x v="1"/>
    <n v="299"/>
    <x v="1"/>
    <n v="2691"/>
    <x v="0"/>
    <s v="no"/>
    <x v="2"/>
  </r>
  <r>
    <d v="2022-01-03T00:00:00"/>
    <n v="1"/>
    <x v="5"/>
    <x v="1"/>
    <x v="2"/>
    <x v="3"/>
    <n v="499"/>
    <x v="2"/>
    <n v="2994"/>
    <x v="0"/>
    <s v="no"/>
    <x v="0"/>
  </r>
  <r>
    <d v="2022-01-04T00:00:00"/>
    <n v="1"/>
    <x v="5"/>
    <x v="2"/>
    <x v="3"/>
    <x v="0"/>
    <n v="199"/>
    <x v="5"/>
    <n v="995"/>
    <x v="0"/>
    <s v="no"/>
    <x v="3"/>
  </r>
  <r>
    <d v="2022-01-05T00:00:00"/>
    <n v="1"/>
    <x v="5"/>
    <x v="2"/>
    <x v="3"/>
    <x v="3"/>
    <n v="499"/>
    <x v="2"/>
    <n v="2994"/>
    <x v="0"/>
    <s v="no"/>
    <x v="1"/>
  </r>
  <r>
    <d v="2022-01-06T00:00:00"/>
    <n v="1"/>
    <x v="5"/>
    <x v="0"/>
    <x v="6"/>
    <x v="3"/>
    <n v="499"/>
    <x v="1"/>
    <n v="4491"/>
    <x v="1"/>
    <s v="no"/>
    <x v="0"/>
  </r>
  <r>
    <d v="2022-01-07T00:00:00"/>
    <n v="1"/>
    <x v="5"/>
    <x v="1"/>
    <x v="1"/>
    <x v="2"/>
    <n v="99"/>
    <x v="6"/>
    <n v="99"/>
    <x v="0"/>
    <s v="no"/>
    <x v="0"/>
  </r>
  <r>
    <d v="2022-01-08T00:00:00"/>
    <n v="1"/>
    <x v="5"/>
    <x v="2"/>
    <x v="0"/>
    <x v="3"/>
    <n v="499"/>
    <x v="7"/>
    <n v="4990"/>
    <x v="0"/>
    <s v="no"/>
    <x v="3"/>
  </r>
  <r>
    <d v="2022-01-09T00:00:00"/>
    <n v="1"/>
    <x v="5"/>
    <x v="0"/>
    <x v="5"/>
    <x v="4"/>
    <n v="399"/>
    <x v="6"/>
    <n v="399"/>
    <x v="0"/>
    <s v="no"/>
    <x v="2"/>
  </r>
  <r>
    <d v="2022-01-10T00:00:00"/>
    <n v="1"/>
    <x v="5"/>
    <x v="1"/>
    <x v="5"/>
    <x v="4"/>
    <n v="399"/>
    <x v="7"/>
    <n v="3990"/>
    <x v="0"/>
    <s v="no"/>
    <x v="2"/>
  </r>
  <r>
    <d v="2022-01-11T00:00:00"/>
    <n v="1"/>
    <x v="5"/>
    <x v="0"/>
    <x v="1"/>
    <x v="3"/>
    <n v="499"/>
    <x v="8"/>
    <n v="3992"/>
    <x v="0"/>
    <s v="no"/>
    <x v="2"/>
  </r>
  <r>
    <d v="2022-01-12T00:00:00"/>
    <n v="1"/>
    <x v="5"/>
    <x v="0"/>
    <x v="2"/>
    <x v="1"/>
    <n v="299"/>
    <x v="6"/>
    <n v="299"/>
    <x v="0"/>
    <s v="no"/>
    <x v="2"/>
  </r>
  <r>
    <d v="2022-01-13T00:00:00"/>
    <n v="1"/>
    <x v="5"/>
    <x v="1"/>
    <x v="6"/>
    <x v="1"/>
    <n v="299"/>
    <x v="4"/>
    <n v="2093"/>
    <x v="1"/>
    <s v="no"/>
    <x v="0"/>
  </r>
  <r>
    <d v="2022-01-14T00:00:00"/>
    <n v="1"/>
    <x v="5"/>
    <x v="0"/>
    <x v="2"/>
    <x v="4"/>
    <n v="399"/>
    <x v="7"/>
    <n v="3990"/>
    <x v="0"/>
    <s v="no"/>
    <x v="3"/>
  </r>
  <r>
    <d v="2022-01-15T00:00:00"/>
    <n v="1"/>
    <x v="5"/>
    <x v="1"/>
    <x v="0"/>
    <x v="3"/>
    <n v="499"/>
    <x v="2"/>
    <n v="2994"/>
    <x v="0"/>
    <s v="no"/>
    <x v="2"/>
  </r>
  <r>
    <d v="2022-01-16T00:00:00"/>
    <n v="1"/>
    <x v="5"/>
    <x v="0"/>
    <x v="0"/>
    <x v="1"/>
    <n v="299"/>
    <x v="5"/>
    <n v="1495"/>
    <x v="1"/>
    <s v="no"/>
    <x v="0"/>
  </r>
  <r>
    <d v="2022-01-17T00:00:00"/>
    <n v="1"/>
    <x v="5"/>
    <x v="0"/>
    <x v="2"/>
    <x v="4"/>
    <n v="399"/>
    <x v="0"/>
    <n v="1596"/>
    <x v="0"/>
    <s v="no"/>
    <x v="0"/>
  </r>
  <r>
    <d v="2022-01-18T00:00:00"/>
    <n v="1"/>
    <x v="5"/>
    <x v="0"/>
    <x v="0"/>
    <x v="4"/>
    <n v="399"/>
    <x v="8"/>
    <n v="3192"/>
    <x v="0"/>
    <s v="no"/>
    <x v="2"/>
  </r>
  <r>
    <d v="2022-01-19T00:00:00"/>
    <n v="1"/>
    <x v="5"/>
    <x v="0"/>
    <x v="3"/>
    <x v="4"/>
    <n v="399"/>
    <x v="3"/>
    <n v="1197"/>
    <x v="0"/>
    <s v="no"/>
    <x v="2"/>
  </r>
  <r>
    <d v="2022-01-20T00:00:00"/>
    <n v="1"/>
    <x v="5"/>
    <x v="0"/>
    <x v="0"/>
    <x v="4"/>
    <n v="399"/>
    <x v="3"/>
    <n v="1197"/>
    <x v="0"/>
    <s v="no"/>
    <x v="2"/>
  </r>
  <r>
    <d v="2022-01-21T00:00:00"/>
    <n v="1"/>
    <x v="5"/>
    <x v="2"/>
    <x v="0"/>
    <x v="4"/>
    <n v="399"/>
    <x v="1"/>
    <n v="3591"/>
    <x v="1"/>
    <s v="no"/>
    <x v="1"/>
  </r>
  <r>
    <d v="2022-01-22T00:00:00"/>
    <n v="1"/>
    <x v="5"/>
    <x v="1"/>
    <x v="5"/>
    <x v="3"/>
    <n v="499"/>
    <x v="5"/>
    <n v="2495"/>
    <x v="1"/>
    <s v="no"/>
    <x v="0"/>
  </r>
  <r>
    <d v="2022-01-23T00:00:00"/>
    <n v="1"/>
    <x v="5"/>
    <x v="2"/>
    <x v="2"/>
    <x v="2"/>
    <n v="99"/>
    <x v="1"/>
    <n v="891"/>
    <x v="0"/>
    <s v="yes"/>
    <x v="2"/>
  </r>
  <r>
    <d v="2022-01-24T00:00:00"/>
    <n v="1"/>
    <x v="5"/>
    <x v="1"/>
    <x v="5"/>
    <x v="0"/>
    <n v="199"/>
    <x v="3"/>
    <n v="597"/>
    <x v="1"/>
    <s v="no"/>
    <x v="2"/>
  </r>
  <r>
    <d v="2022-01-25T00:00:00"/>
    <n v="1"/>
    <x v="5"/>
    <x v="2"/>
    <x v="3"/>
    <x v="4"/>
    <n v="399"/>
    <x v="3"/>
    <n v="1197"/>
    <x v="0"/>
    <s v="no"/>
    <x v="2"/>
  </r>
  <r>
    <d v="2022-01-26T00:00:00"/>
    <n v="1"/>
    <x v="5"/>
    <x v="0"/>
    <x v="2"/>
    <x v="0"/>
    <n v="199"/>
    <x v="8"/>
    <n v="1592"/>
    <x v="1"/>
    <s v="no"/>
    <x v="0"/>
  </r>
  <r>
    <d v="2022-01-27T00:00:00"/>
    <n v="1"/>
    <x v="5"/>
    <x v="1"/>
    <x v="2"/>
    <x v="3"/>
    <n v="499"/>
    <x v="3"/>
    <n v="1497"/>
    <x v="0"/>
    <s v="yes"/>
    <x v="2"/>
  </r>
  <r>
    <d v="2022-01-28T00:00:00"/>
    <n v="1"/>
    <x v="5"/>
    <x v="0"/>
    <x v="6"/>
    <x v="0"/>
    <n v="199"/>
    <x v="0"/>
    <n v="796"/>
    <x v="0"/>
    <s v="no"/>
    <x v="2"/>
  </r>
  <r>
    <d v="2022-01-29T00:00:00"/>
    <n v="1"/>
    <x v="5"/>
    <x v="1"/>
    <x v="1"/>
    <x v="2"/>
    <n v="99"/>
    <x v="0"/>
    <n v="396"/>
    <x v="0"/>
    <s v="no"/>
    <x v="2"/>
  </r>
  <r>
    <d v="2022-01-30T00:00:00"/>
    <n v="1"/>
    <x v="5"/>
    <x v="2"/>
    <x v="6"/>
    <x v="4"/>
    <n v="399"/>
    <x v="4"/>
    <n v="2793"/>
    <x v="0"/>
    <s v="no"/>
    <x v="0"/>
  </r>
  <r>
    <d v="2022-01-31T00:00:00"/>
    <n v="1"/>
    <x v="5"/>
    <x v="0"/>
    <x v="2"/>
    <x v="0"/>
    <n v="199"/>
    <x v="3"/>
    <n v="597"/>
    <x v="0"/>
    <s v="no"/>
    <x v="4"/>
  </r>
  <r>
    <d v="2022-02-01T00:00:00"/>
    <n v="2"/>
    <x v="5"/>
    <x v="1"/>
    <x v="3"/>
    <x v="4"/>
    <n v="399"/>
    <x v="5"/>
    <n v="1995"/>
    <x v="0"/>
    <s v="no"/>
    <x v="1"/>
  </r>
  <r>
    <d v="2022-02-02T00:00:00"/>
    <n v="2"/>
    <x v="5"/>
    <x v="2"/>
    <x v="1"/>
    <x v="0"/>
    <n v="199"/>
    <x v="6"/>
    <n v="199"/>
    <x v="0"/>
    <s v="no"/>
    <x v="0"/>
  </r>
  <r>
    <d v="2022-02-03T00:00:00"/>
    <n v="2"/>
    <x v="5"/>
    <x v="2"/>
    <x v="0"/>
    <x v="2"/>
    <n v="99"/>
    <x v="7"/>
    <n v="990"/>
    <x v="0"/>
    <s v="no"/>
    <x v="2"/>
  </r>
  <r>
    <d v="2022-02-04T00:00:00"/>
    <n v="2"/>
    <x v="5"/>
    <x v="2"/>
    <x v="2"/>
    <x v="1"/>
    <n v="299"/>
    <x v="7"/>
    <n v="2990"/>
    <x v="0"/>
    <s v="yes"/>
    <x v="2"/>
  </r>
  <r>
    <d v="2022-02-05T00:00:00"/>
    <n v="2"/>
    <x v="5"/>
    <x v="2"/>
    <x v="0"/>
    <x v="1"/>
    <n v="299"/>
    <x v="2"/>
    <n v="1794"/>
    <x v="0"/>
    <s v="no"/>
    <x v="4"/>
  </r>
  <r>
    <d v="2022-02-06T00:00:00"/>
    <n v="2"/>
    <x v="5"/>
    <x v="2"/>
    <x v="4"/>
    <x v="2"/>
    <n v="99"/>
    <x v="0"/>
    <n v="396"/>
    <x v="0"/>
    <s v="no"/>
    <x v="2"/>
  </r>
  <r>
    <d v="2022-02-07T00:00:00"/>
    <n v="2"/>
    <x v="5"/>
    <x v="0"/>
    <x v="4"/>
    <x v="4"/>
    <n v="399"/>
    <x v="8"/>
    <n v="3192"/>
    <x v="0"/>
    <s v="no"/>
    <x v="2"/>
  </r>
  <r>
    <d v="2022-02-08T00:00:00"/>
    <n v="2"/>
    <x v="5"/>
    <x v="0"/>
    <x v="4"/>
    <x v="2"/>
    <n v="99"/>
    <x v="6"/>
    <n v="99"/>
    <x v="1"/>
    <s v="no"/>
    <x v="3"/>
  </r>
  <r>
    <d v="2022-02-09T00:00:00"/>
    <n v="2"/>
    <x v="5"/>
    <x v="2"/>
    <x v="5"/>
    <x v="2"/>
    <n v="99"/>
    <x v="5"/>
    <n v="495"/>
    <x v="0"/>
    <s v="no"/>
    <x v="4"/>
  </r>
  <r>
    <d v="2022-02-10T00:00:00"/>
    <n v="2"/>
    <x v="5"/>
    <x v="1"/>
    <x v="4"/>
    <x v="0"/>
    <n v="199"/>
    <x v="6"/>
    <n v="199"/>
    <x v="1"/>
    <s v="no"/>
    <x v="0"/>
  </r>
  <r>
    <d v="2022-02-11T00:00:00"/>
    <n v="2"/>
    <x v="5"/>
    <x v="0"/>
    <x v="2"/>
    <x v="0"/>
    <n v="199"/>
    <x v="1"/>
    <n v="1791"/>
    <x v="0"/>
    <s v="no"/>
    <x v="3"/>
  </r>
  <r>
    <d v="2022-02-12T00:00:00"/>
    <n v="2"/>
    <x v="5"/>
    <x v="1"/>
    <x v="0"/>
    <x v="2"/>
    <n v="99"/>
    <x v="2"/>
    <n v="594"/>
    <x v="0"/>
    <s v="no"/>
    <x v="1"/>
  </r>
  <r>
    <d v="2022-02-13T00:00:00"/>
    <n v="2"/>
    <x v="5"/>
    <x v="0"/>
    <x v="3"/>
    <x v="4"/>
    <n v="399"/>
    <x v="9"/>
    <n v="798"/>
    <x v="0"/>
    <s v="no"/>
    <x v="2"/>
  </r>
  <r>
    <d v="2022-02-14T00:00:00"/>
    <n v="2"/>
    <x v="5"/>
    <x v="1"/>
    <x v="0"/>
    <x v="2"/>
    <n v="99"/>
    <x v="6"/>
    <n v="99"/>
    <x v="0"/>
    <s v="no"/>
    <x v="2"/>
  </r>
  <r>
    <d v="2022-02-15T00:00:00"/>
    <n v="2"/>
    <x v="5"/>
    <x v="0"/>
    <x v="6"/>
    <x v="3"/>
    <n v="499"/>
    <x v="6"/>
    <n v="499"/>
    <x v="0"/>
    <s v="no"/>
    <x v="3"/>
  </r>
  <r>
    <d v="2022-02-16T00:00:00"/>
    <n v="2"/>
    <x v="5"/>
    <x v="1"/>
    <x v="2"/>
    <x v="2"/>
    <n v="99"/>
    <x v="0"/>
    <n v="396"/>
    <x v="1"/>
    <s v="no"/>
    <x v="3"/>
  </r>
  <r>
    <d v="2022-02-17T00:00:00"/>
    <n v="2"/>
    <x v="5"/>
    <x v="2"/>
    <x v="4"/>
    <x v="2"/>
    <n v="99"/>
    <x v="5"/>
    <n v="495"/>
    <x v="0"/>
    <s v="no"/>
    <x v="1"/>
  </r>
  <r>
    <d v="2022-02-18T00:00:00"/>
    <n v="2"/>
    <x v="5"/>
    <x v="2"/>
    <x v="1"/>
    <x v="3"/>
    <n v="499"/>
    <x v="5"/>
    <n v="2495"/>
    <x v="1"/>
    <s v="no"/>
    <x v="0"/>
  </r>
  <r>
    <d v="2022-02-19T00:00:00"/>
    <n v="2"/>
    <x v="5"/>
    <x v="2"/>
    <x v="4"/>
    <x v="0"/>
    <n v="199"/>
    <x v="5"/>
    <n v="995"/>
    <x v="1"/>
    <s v="no"/>
    <x v="0"/>
  </r>
  <r>
    <d v="2022-02-20T00:00:00"/>
    <n v="2"/>
    <x v="5"/>
    <x v="0"/>
    <x v="5"/>
    <x v="4"/>
    <n v="399"/>
    <x v="5"/>
    <n v="1995"/>
    <x v="0"/>
    <s v="no"/>
    <x v="2"/>
  </r>
  <r>
    <d v="2022-02-21T00:00:00"/>
    <n v="2"/>
    <x v="5"/>
    <x v="0"/>
    <x v="3"/>
    <x v="2"/>
    <n v="99"/>
    <x v="0"/>
    <n v="396"/>
    <x v="0"/>
    <s v="no"/>
    <x v="4"/>
  </r>
  <r>
    <d v="2022-02-22T00:00:00"/>
    <n v="2"/>
    <x v="5"/>
    <x v="2"/>
    <x v="4"/>
    <x v="1"/>
    <n v="299"/>
    <x v="1"/>
    <n v="2691"/>
    <x v="1"/>
    <s v="no"/>
    <x v="2"/>
  </r>
  <r>
    <d v="2022-02-23T00:00:00"/>
    <n v="2"/>
    <x v="5"/>
    <x v="1"/>
    <x v="6"/>
    <x v="4"/>
    <n v="399"/>
    <x v="1"/>
    <n v="3591"/>
    <x v="0"/>
    <s v="no"/>
    <x v="1"/>
  </r>
  <r>
    <d v="2022-02-24T00:00:00"/>
    <n v="2"/>
    <x v="5"/>
    <x v="0"/>
    <x v="4"/>
    <x v="4"/>
    <n v="399"/>
    <x v="2"/>
    <n v="2394"/>
    <x v="0"/>
    <s v="no"/>
    <x v="2"/>
  </r>
  <r>
    <d v="2022-02-25T00:00:00"/>
    <n v="2"/>
    <x v="5"/>
    <x v="1"/>
    <x v="0"/>
    <x v="1"/>
    <n v="299"/>
    <x v="8"/>
    <n v="2392"/>
    <x v="1"/>
    <s v="no"/>
    <x v="3"/>
  </r>
  <r>
    <d v="2022-02-26T00:00:00"/>
    <n v="2"/>
    <x v="5"/>
    <x v="0"/>
    <x v="6"/>
    <x v="3"/>
    <n v="499"/>
    <x v="5"/>
    <n v="2495"/>
    <x v="0"/>
    <s v="no"/>
    <x v="1"/>
  </r>
  <r>
    <d v="2022-02-27T00:00:00"/>
    <n v="2"/>
    <x v="5"/>
    <x v="1"/>
    <x v="5"/>
    <x v="4"/>
    <n v="399"/>
    <x v="9"/>
    <n v="798"/>
    <x v="0"/>
    <s v="no"/>
    <x v="0"/>
  </r>
  <r>
    <d v="2022-02-28T00:00:00"/>
    <n v="2"/>
    <x v="5"/>
    <x v="1"/>
    <x v="0"/>
    <x v="3"/>
    <n v="499"/>
    <x v="8"/>
    <n v="3992"/>
    <x v="0"/>
    <s v="no"/>
    <x v="2"/>
  </r>
  <r>
    <d v="2022-03-01T00:00:00"/>
    <n v="3"/>
    <x v="5"/>
    <x v="0"/>
    <x v="6"/>
    <x v="0"/>
    <n v="199"/>
    <x v="5"/>
    <n v="995"/>
    <x v="0"/>
    <s v="no"/>
    <x v="1"/>
  </r>
  <r>
    <d v="2022-03-02T00:00:00"/>
    <n v="3"/>
    <x v="5"/>
    <x v="1"/>
    <x v="5"/>
    <x v="2"/>
    <n v="99"/>
    <x v="7"/>
    <n v="990"/>
    <x v="0"/>
    <s v="no"/>
    <x v="0"/>
  </r>
  <r>
    <d v="2022-03-03T00:00:00"/>
    <n v="3"/>
    <x v="5"/>
    <x v="0"/>
    <x v="0"/>
    <x v="1"/>
    <n v="299"/>
    <x v="3"/>
    <n v="897"/>
    <x v="1"/>
    <s v="no"/>
    <x v="3"/>
  </r>
  <r>
    <d v="2022-03-04T00:00:00"/>
    <n v="3"/>
    <x v="5"/>
    <x v="2"/>
    <x v="5"/>
    <x v="0"/>
    <n v="199"/>
    <x v="1"/>
    <n v="1791"/>
    <x v="0"/>
    <s v="no"/>
    <x v="3"/>
  </r>
  <r>
    <d v="2022-03-05T00:00:00"/>
    <n v="3"/>
    <x v="5"/>
    <x v="2"/>
    <x v="4"/>
    <x v="4"/>
    <n v="399"/>
    <x v="5"/>
    <n v="1995"/>
    <x v="1"/>
    <s v="no"/>
    <x v="1"/>
  </r>
  <r>
    <d v="2022-03-06T00:00:00"/>
    <n v="3"/>
    <x v="5"/>
    <x v="2"/>
    <x v="2"/>
    <x v="0"/>
    <n v="199"/>
    <x v="0"/>
    <n v="796"/>
    <x v="0"/>
    <s v="no"/>
    <x v="0"/>
  </r>
  <r>
    <d v="2022-03-07T00:00:00"/>
    <n v="3"/>
    <x v="5"/>
    <x v="2"/>
    <x v="1"/>
    <x v="1"/>
    <n v="299"/>
    <x v="9"/>
    <n v="598"/>
    <x v="0"/>
    <s v="yes"/>
    <x v="2"/>
  </r>
  <r>
    <d v="2022-03-08T00:00:00"/>
    <n v="3"/>
    <x v="5"/>
    <x v="1"/>
    <x v="3"/>
    <x v="2"/>
    <n v="99"/>
    <x v="1"/>
    <n v="891"/>
    <x v="1"/>
    <s v="no"/>
    <x v="4"/>
  </r>
  <r>
    <d v="2022-03-09T00:00:00"/>
    <n v="3"/>
    <x v="5"/>
    <x v="2"/>
    <x v="6"/>
    <x v="2"/>
    <n v="99"/>
    <x v="4"/>
    <n v="693"/>
    <x v="0"/>
    <s v="no"/>
    <x v="2"/>
  </r>
  <r>
    <d v="2022-03-10T00:00:00"/>
    <n v="3"/>
    <x v="5"/>
    <x v="2"/>
    <x v="0"/>
    <x v="0"/>
    <n v="199"/>
    <x v="2"/>
    <n v="1194"/>
    <x v="0"/>
    <s v="yes"/>
    <x v="1"/>
  </r>
  <r>
    <d v="2022-03-11T00:00:00"/>
    <n v="3"/>
    <x v="5"/>
    <x v="2"/>
    <x v="5"/>
    <x v="3"/>
    <n v="499"/>
    <x v="4"/>
    <n v="3493"/>
    <x v="0"/>
    <s v="no"/>
    <x v="1"/>
  </r>
  <r>
    <d v="2022-03-12T00:00:00"/>
    <n v="3"/>
    <x v="5"/>
    <x v="0"/>
    <x v="6"/>
    <x v="0"/>
    <n v="199"/>
    <x v="5"/>
    <n v="995"/>
    <x v="0"/>
    <s v="yes"/>
    <x v="2"/>
  </r>
  <r>
    <d v="2022-03-13T00:00:00"/>
    <n v="3"/>
    <x v="5"/>
    <x v="2"/>
    <x v="4"/>
    <x v="1"/>
    <n v="299"/>
    <x v="7"/>
    <n v="2990"/>
    <x v="0"/>
    <s v="no"/>
    <x v="2"/>
  </r>
  <r>
    <d v="2022-03-14T00:00:00"/>
    <n v="3"/>
    <x v="5"/>
    <x v="0"/>
    <x v="3"/>
    <x v="0"/>
    <n v="199"/>
    <x v="5"/>
    <n v="995"/>
    <x v="0"/>
    <s v="no"/>
    <x v="3"/>
  </r>
  <r>
    <d v="2022-03-15T00:00:00"/>
    <n v="3"/>
    <x v="5"/>
    <x v="2"/>
    <x v="3"/>
    <x v="3"/>
    <n v="499"/>
    <x v="8"/>
    <n v="3992"/>
    <x v="0"/>
    <s v="no"/>
    <x v="2"/>
  </r>
  <r>
    <d v="2022-03-16T00:00:00"/>
    <n v="3"/>
    <x v="5"/>
    <x v="2"/>
    <x v="0"/>
    <x v="3"/>
    <n v="499"/>
    <x v="1"/>
    <n v="4491"/>
    <x v="0"/>
    <s v="no"/>
    <x v="2"/>
  </r>
  <r>
    <d v="2022-03-17T00:00:00"/>
    <n v="3"/>
    <x v="5"/>
    <x v="0"/>
    <x v="6"/>
    <x v="1"/>
    <n v="299"/>
    <x v="3"/>
    <n v="897"/>
    <x v="0"/>
    <s v="no"/>
    <x v="0"/>
  </r>
  <r>
    <d v="2022-03-18T00:00:00"/>
    <n v="3"/>
    <x v="5"/>
    <x v="1"/>
    <x v="6"/>
    <x v="1"/>
    <n v="299"/>
    <x v="7"/>
    <n v="2990"/>
    <x v="1"/>
    <s v="yes"/>
    <x v="1"/>
  </r>
  <r>
    <d v="2022-03-19T00:00:00"/>
    <n v="3"/>
    <x v="5"/>
    <x v="0"/>
    <x v="5"/>
    <x v="4"/>
    <n v="399"/>
    <x v="3"/>
    <n v="1197"/>
    <x v="1"/>
    <s v="yes"/>
    <x v="2"/>
  </r>
  <r>
    <d v="2022-03-20T00:00:00"/>
    <n v="3"/>
    <x v="5"/>
    <x v="2"/>
    <x v="0"/>
    <x v="3"/>
    <n v="499"/>
    <x v="8"/>
    <n v="3992"/>
    <x v="1"/>
    <s v="yes"/>
    <x v="1"/>
  </r>
  <r>
    <d v="2022-03-21T00:00:00"/>
    <n v="3"/>
    <x v="5"/>
    <x v="0"/>
    <x v="0"/>
    <x v="1"/>
    <n v="299"/>
    <x v="5"/>
    <n v="1495"/>
    <x v="0"/>
    <s v="no"/>
    <x v="0"/>
  </r>
  <r>
    <d v="2022-03-22T00:00:00"/>
    <n v="3"/>
    <x v="5"/>
    <x v="2"/>
    <x v="5"/>
    <x v="3"/>
    <n v="499"/>
    <x v="6"/>
    <n v="499"/>
    <x v="0"/>
    <s v="no"/>
    <x v="2"/>
  </r>
  <r>
    <d v="2022-03-23T00:00:00"/>
    <n v="3"/>
    <x v="5"/>
    <x v="2"/>
    <x v="5"/>
    <x v="3"/>
    <n v="499"/>
    <x v="6"/>
    <n v="499"/>
    <x v="0"/>
    <s v="no"/>
    <x v="0"/>
  </r>
  <r>
    <d v="2022-03-24T00:00:00"/>
    <n v="3"/>
    <x v="5"/>
    <x v="1"/>
    <x v="4"/>
    <x v="1"/>
    <n v="299"/>
    <x v="6"/>
    <n v="299"/>
    <x v="0"/>
    <s v="no"/>
    <x v="0"/>
  </r>
  <r>
    <d v="2022-03-25T00:00:00"/>
    <n v="3"/>
    <x v="5"/>
    <x v="0"/>
    <x v="1"/>
    <x v="2"/>
    <n v="99"/>
    <x v="5"/>
    <n v="495"/>
    <x v="0"/>
    <s v="no"/>
    <x v="2"/>
  </r>
  <r>
    <d v="2022-03-26T00:00:00"/>
    <n v="3"/>
    <x v="5"/>
    <x v="0"/>
    <x v="4"/>
    <x v="4"/>
    <n v="399"/>
    <x v="5"/>
    <n v="1995"/>
    <x v="0"/>
    <s v="no"/>
    <x v="4"/>
  </r>
  <r>
    <d v="2022-03-27T00:00:00"/>
    <n v="3"/>
    <x v="5"/>
    <x v="1"/>
    <x v="1"/>
    <x v="3"/>
    <n v="499"/>
    <x v="3"/>
    <n v="1497"/>
    <x v="0"/>
    <s v="no"/>
    <x v="2"/>
  </r>
  <r>
    <d v="2022-03-28T00:00:00"/>
    <n v="3"/>
    <x v="5"/>
    <x v="2"/>
    <x v="1"/>
    <x v="3"/>
    <n v="499"/>
    <x v="8"/>
    <n v="3992"/>
    <x v="0"/>
    <s v="no"/>
    <x v="2"/>
  </r>
  <r>
    <d v="2022-03-29T00:00:00"/>
    <n v="3"/>
    <x v="5"/>
    <x v="0"/>
    <x v="6"/>
    <x v="3"/>
    <n v="499"/>
    <x v="3"/>
    <n v="1497"/>
    <x v="1"/>
    <s v="no"/>
    <x v="2"/>
  </r>
  <r>
    <d v="2022-03-30T00:00:00"/>
    <n v="3"/>
    <x v="5"/>
    <x v="2"/>
    <x v="0"/>
    <x v="4"/>
    <n v="399"/>
    <x v="9"/>
    <n v="798"/>
    <x v="1"/>
    <s v="no"/>
    <x v="2"/>
  </r>
  <r>
    <d v="2022-03-31T00:00:00"/>
    <n v="3"/>
    <x v="5"/>
    <x v="1"/>
    <x v="6"/>
    <x v="4"/>
    <n v="399"/>
    <x v="2"/>
    <n v="2394"/>
    <x v="0"/>
    <s v="no"/>
    <x v="2"/>
  </r>
  <r>
    <d v="2022-04-01T00:00:00"/>
    <n v="4"/>
    <x v="5"/>
    <x v="1"/>
    <x v="2"/>
    <x v="4"/>
    <n v="399"/>
    <x v="8"/>
    <n v="3192"/>
    <x v="0"/>
    <s v="no"/>
    <x v="2"/>
  </r>
  <r>
    <d v="2022-04-02T00:00:00"/>
    <n v="4"/>
    <x v="5"/>
    <x v="2"/>
    <x v="0"/>
    <x v="1"/>
    <n v="299"/>
    <x v="2"/>
    <n v="1794"/>
    <x v="1"/>
    <s v="no"/>
    <x v="3"/>
  </r>
  <r>
    <d v="2022-04-03T00:00:00"/>
    <n v="4"/>
    <x v="5"/>
    <x v="2"/>
    <x v="3"/>
    <x v="1"/>
    <n v="299"/>
    <x v="9"/>
    <n v="598"/>
    <x v="0"/>
    <s v="no"/>
    <x v="2"/>
  </r>
  <r>
    <d v="2022-04-04T00:00:00"/>
    <n v="4"/>
    <x v="5"/>
    <x v="1"/>
    <x v="3"/>
    <x v="0"/>
    <n v="199"/>
    <x v="7"/>
    <n v="1990"/>
    <x v="0"/>
    <s v="no"/>
    <x v="1"/>
  </r>
  <r>
    <d v="2022-04-05T00:00:00"/>
    <n v="4"/>
    <x v="5"/>
    <x v="1"/>
    <x v="3"/>
    <x v="0"/>
    <n v="199"/>
    <x v="7"/>
    <n v="1990"/>
    <x v="0"/>
    <s v="no"/>
    <x v="2"/>
  </r>
  <r>
    <d v="2022-04-06T00:00:00"/>
    <n v="4"/>
    <x v="5"/>
    <x v="2"/>
    <x v="1"/>
    <x v="0"/>
    <n v="199"/>
    <x v="5"/>
    <n v="995"/>
    <x v="0"/>
    <s v="no"/>
    <x v="2"/>
  </r>
  <r>
    <d v="2022-04-07T00:00:00"/>
    <n v="4"/>
    <x v="5"/>
    <x v="0"/>
    <x v="1"/>
    <x v="0"/>
    <n v="199"/>
    <x v="3"/>
    <n v="597"/>
    <x v="1"/>
    <s v="no"/>
    <x v="0"/>
  </r>
  <r>
    <d v="2022-04-08T00:00:00"/>
    <n v="4"/>
    <x v="5"/>
    <x v="1"/>
    <x v="3"/>
    <x v="1"/>
    <n v="299"/>
    <x v="3"/>
    <n v="897"/>
    <x v="0"/>
    <s v="yes"/>
    <x v="2"/>
  </r>
  <r>
    <d v="2022-04-09T00:00:00"/>
    <n v="4"/>
    <x v="5"/>
    <x v="1"/>
    <x v="1"/>
    <x v="4"/>
    <n v="399"/>
    <x v="3"/>
    <n v="1197"/>
    <x v="1"/>
    <s v="no"/>
    <x v="0"/>
  </r>
  <r>
    <d v="2022-04-10T00:00:00"/>
    <n v="4"/>
    <x v="5"/>
    <x v="1"/>
    <x v="2"/>
    <x v="1"/>
    <n v="299"/>
    <x v="8"/>
    <n v="2392"/>
    <x v="1"/>
    <s v="yes"/>
    <x v="2"/>
  </r>
  <r>
    <d v="2022-04-11T00:00:00"/>
    <n v="4"/>
    <x v="5"/>
    <x v="0"/>
    <x v="3"/>
    <x v="1"/>
    <n v="299"/>
    <x v="0"/>
    <n v="1196"/>
    <x v="0"/>
    <s v="no"/>
    <x v="2"/>
  </r>
  <r>
    <d v="2022-04-12T00:00:00"/>
    <n v="4"/>
    <x v="5"/>
    <x v="2"/>
    <x v="0"/>
    <x v="1"/>
    <n v="299"/>
    <x v="2"/>
    <n v="1794"/>
    <x v="0"/>
    <s v="yes"/>
    <x v="0"/>
  </r>
  <r>
    <d v="2022-04-13T00:00:00"/>
    <n v="4"/>
    <x v="5"/>
    <x v="0"/>
    <x v="6"/>
    <x v="4"/>
    <n v="399"/>
    <x v="5"/>
    <n v="1995"/>
    <x v="0"/>
    <s v="no"/>
    <x v="3"/>
  </r>
  <r>
    <d v="2022-04-14T00:00:00"/>
    <n v="4"/>
    <x v="5"/>
    <x v="0"/>
    <x v="6"/>
    <x v="2"/>
    <n v="99"/>
    <x v="5"/>
    <n v="495"/>
    <x v="0"/>
    <s v="no"/>
    <x v="3"/>
  </r>
  <r>
    <d v="2022-04-15T00:00:00"/>
    <n v="4"/>
    <x v="5"/>
    <x v="2"/>
    <x v="2"/>
    <x v="3"/>
    <n v="499"/>
    <x v="5"/>
    <n v="2495"/>
    <x v="0"/>
    <s v="no"/>
    <x v="0"/>
  </r>
  <r>
    <d v="2022-04-16T00:00:00"/>
    <n v="4"/>
    <x v="5"/>
    <x v="0"/>
    <x v="0"/>
    <x v="3"/>
    <n v="499"/>
    <x v="4"/>
    <n v="3493"/>
    <x v="1"/>
    <s v="no"/>
    <x v="2"/>
  </r>
  <r>
    <d v="2022-04-17T00:00:00"/>
    <n v="4"/>
    <x v="5"/>
    <x v="1"/>
    <x v="1"/>
    <x v="1"/>
    <n v="299"/>
    <x v="4"/>
    <n v="2093"/>
    <x v="0"/>
    <s v="no"/>
    <x v="1"/>
  </r>
  <r>
    <d v="2022-04-18T00:00:00"/>
    <n v="4"/>
    <x v="5"/>
    <x v="2"/>
    <x v="4"/>
    <x v="1"/>
    <n v="299"/>
    <x v="0"/>
    <n v="1196"/>
    <x v="0"/>
    <s v="no"/>
    <x v="0"/>
  </r>
  <r>
    <d v="2022-04-19T00:00:00"/>
    <n v="4"/>
    <x v="5"/>
    <x v="2"/>
    <x v="3"/>
    <x v="0"/>
    <n v="199"/>
    <x v="5"/>
    <n v="995"/>
    <x v="1"/>
    <s v="no"/>
    <x v="2"/>
  </r>
  <r>
    <d v="2022-04-20T00:00:00"/>
    <n v="4"/>
    <x v="5"/>
    <x v="1"/>
    <x v="4"/>
    <x v="4"/>
    <n v="399"/>
    <x v="0"/>
    <n v="1596"/>
    <x v="1"/>
    <s v="yes"/>
    <x v="0"/>
  </r>
  <r>
    <d v="2022-04-21T00:00:00"/>
    <n v="4"/>
    <x v="5"/>
    <x v="0"/>
    <x v="0"/>
    <x v="1"/>
    <n v="299"/>
    <x v="2"/>
    <n v="1794"/>
    <x v="0"/>
    <s v="no"/>
    <x v="0"/>
  </r>
  <r>
    <d v="2022-04-22T00:00:00"/>
    <n v="4"/>
    <x v="5"/>
    <x v="2"/>
    <x v="2"/>
    <x v="1"/>
    <n v="299"/>
    <x v="5"/>
    <n v="1495"/>
    <x v="0"/>
    <s v="yes"/>
    <x v="1"/>
  </r>
  <r>
    <d v="2022-04-23T00:00:00"/>
    <n v="4"/>
    <x v="5"/>
    <x v="0"/>
    <x v="3"/>
    <x v="4"/>
    <n v="399"/>
    <x v="9"/>
    <n v="798"/>
    <x v="1"/>
    <s v="no"/>
    <x v="0"/>
  </r>
  <r>
    <d v="2022-04-24T00:00:00"/>
    <n v="4"/>
    <x v="5"/>
    <x v="2"/>
    <x v="6"/>
    <x v="0"/>
    <n v="199"/>
    <x v="8"/>
    <n v="1592"/>
    <x v="1"/>
    <s v="no"/>
    <x v="2"/>
  </r>
  <r>
    <d v="2022-04-25T00:00:00"/>
    <n v="4"/>
    <x v="5"/>
    <x v="2"/>
    <x v="1"/>
    <x v="4"/>
    <n v="399"/>
    <x v="3"/>
    <n v="1197"/>
    <x v="1"/>
    <s v="no"/>
    <x v="3"/>
  </r>
  <r>
    <d v="2022-04-26T00:00:00"/>
    <n v="4"/>
    <x v="5"/>
    <x v="1"/>
    <x v="5"/>
    <x v="3"/>
    <n v="499"/>
    <x v="4"/>
    <n v="3493"/>
    <x v="0"/>
    <s v="no"/>
    <x v="3"/>
  </r>
  <r>
    <d v="2022-04-27T00:00:00"/>
    <n v="4"/>
    <x v="5"/>
    <x v="1"/>
    <x v="0"/>
    <x v="3"/>
    <n v="499"/>
    <x v="5"/>
    <n v="2495"/>
    <x v="0"/>
    <s v="no"/>
    <x v="2"/>
  </r>
  <r>
    <d v="2022-04-28T00:00:00"/>
    <n v="4"/>
    <x v="5"/>
    <x v="0"/>
    <x v="4"/>
    <x v="2"/>
    <n v="99"/>
    <x v="4"/>
    <n v="693"/>
    <x v="1"/>
    <s v="yes"/>
    <x v="0"/>
  </r>
  <r>
    <d v="2022-04-29T00:00:00"/>
    <n v="4"/>
    <x v="5"/>
    <x v="1"/>
    <x v="4"/>
    <x v="3"/>
    <n v="499"/>
    <x v="2"/>
    <n v="2994"/>
    <x v="0"/>
    <s v="no"/>
    <x v="2"/>
  </r>
  <r>
    <d v="2022-04-30T00:00:00"/>
    <n v="4"/>
    <x v="5"/>
    <x v="1"/>
    <x v="6"/>
    <x v="4"/>
    <n v="399"/>
    <x v="8"/>
    <n v="3192"/>
    <x v="1"/>
    <s v="no"/>
    <x v="1"/>
  </r>
  <r>
    <d v="2022-05-01T00:00:00"/>
    <n v="5"/>
    <x v="5"/>
    <x v="1"/>
    <x v="2"/>
    <x v="2"/>
    <n v="99"/>
    <x v="5"/>
    <n v="495"/>
    <x v="0"/>
    <s v="no"/>
    <x v="1"/>
  </r>
  <r>
    <d v="2022-05-02T00:00:00"/>
    <n v="5"/>
    <x v="5"/>
    <x v="2"/>
    <x v="1"/>
    <x v="3"/>
    <n v="499"/>
    <x v="7"/>
    <n v="4990"/>
    <x v="1"/>
    <s v="no"/>
    <x v="2"/>
  </r>
  <r>
    <d v="2022-05-03T00:00:00"/>
    <n v="5"/>
    <x v="5"/>
    <x v="2"/>
    <x v="5"/>
    <x v="2"/>
    <n v="99"/>
    <x v="0"/>
    <n v="396"/>
    <x v="1"/>
    <s v="no"/>
    <x v="2"/>
  </r>
  <r>
    <d v="2022-05-04T00:00:00"/>
    <n v="5"/>
    <x v="5"/>
    <x v="0"/>
    <x v="3"/>
    <x v="0"/>
    <n v="199"/>
    <x v="8"/>
    <n v="1592"/>
    <x v="1"/>
    <s v="no"/>
    <x v="1"/>
  </r>
  <r>
    <d v="2022-05-05T00:00:00"/>
    <n v="5"/>
    <x v="5"/>
    <x v="0"/>
    <x v="0"/>
    <x v="3"/>
    <n v="499"/>
    <x v="1"/>
    <n v="4491"/>
    <x v="0"/>
    <s v="no"/>
    <x v="3"/>
  </r>
  <r>
    <d v="2022-05-06T00:00:00"/>
    <n v="5"/>
    <x v="5"/>
    <x v="0"/>
    <x v="2"/>
    <x v="1"/>
    <n v="299"/>
    <x v="2"/>
    <n v="1794"/>
    <x v="1"/>
    <s v="no"/>
    <x v="3"/>
  </r>
  <r>
    <d v="2022-05-07T00:00:00"/>
    <n v="5"/>
    <x v="5"/>
    <x v="2"/>
    <x v="0"/>
    <x v="4"/>
    <n v="399"/>
    <x v="2"/>
    <n v="2394"/>
    <x v="0"/>
    <s v="yes"/>
    <x v="0"/>
  </r>
  <r>
    <d v="2022-05-08T00:00:00"/>
    <n v="5"/>
    <x v="5"/>
    <x v="2"/>
    <x v="2"/>
    <x v="3"/>
    <n v="499"/>
    <x v="5"/>
    <n v="2495"/>
    <x v="1"/>
    <s v="no"/>
    <x v="2"/>
  </r>
  <r>
    <d v="2022-05-09T00:00:00"/>
    <n v="5"/>
    <x v="5"/>
    <x v="0"/>
    <x v="0"/>
    <x v="3"/>
    <n v="499"/>
    <x v="4"/>
    <n v="3493"/>
    <x v="1"/>
    <s v="no"/>
    <x v="0"/>
  </r>
  <r>
    <d v="2022-05-10T00:00:00"/>
    <n v="5"/>
    <x v="5"/>
    <x v="1"/>
    <x v="0"/>
    <x v="2"/>
    <n v="99"/>
    <x v="5"/>
    <n v="495"/>
    <x v="0"/>
    <s v="no"/>
    <x v="2"/>
  </r>
  <r>
    <d v="2022-05-11T00:00:00"/>
    <n v="5"/>
    <x v="5"/>
    <x v="2"/>
    <x v="4"/>
    <x v="2"/>
    <n v="99"/>
    <x v="9"/>
    <n v="198"/>
    <x v="0"/>
    <s v="no"/>
    <x v="2"/>
  </r>
  <r>
    <d v="2022-05-12T00:00:00"/>
    <n v="5"/>
    <x v="5"/>
    <x v="2"/>
    <x v="2"/>
    <x v="1"/>
    <n v="299"/>
    <x v="7"/>
    <n v="2990"/>
    <x v="1"/>
    <s v="no"/>
    <x v="3"/>
  </r>
  <r>
    <d v="2022-05-13T00:00:00"/>
    <n v="5"/>
    <x v="5"/>
    <x v="1"/>
    <x v="5"/>
    <x v="2"/>
    <n v="99"/>
    <x v="4"/>
    <n v="693"/>
    <x v="0"/>
    <s v="yes"/>
    <x v="2"/>
  </r>
  <r>
    <d v="2022-05-14T00:00:00"/>
    <n v="5"/>
    <x v="5"/>
    <x v="2"/>
    <x v="0"/>
    <x v="3"/>
    <n v="499"/>
    <x v="5"/>
    <n v="2495"/>
    <x v="0"/>
    <s v="no"/>
    <x v="2"/>
  </r>
  <r>
    <d v="2022-05-15T00:00:00"/>
    <n v="5"/>
    <x v="5"/>
    <x v="2"/>
    <x v="4"/>
    <x v="0"/>
    <n v="199"/>
    <x v="7"/>
    <n v="1990"/>
    <x v="0"/>
    <s v="no"/>
    <x v="0"/>
  </r>
  <r>
    <d v="2022-05-16T00:00:00"/>
    <n v="5"/>
    <x v="5"/>
    <x v="1"/>
    <x v="4"/>
    <x v="0"/>
    <n v="199"/>
    <x v="7"/>
    <n v="1990"/>
    <x v="0"/>
    <s v="no"/>
    <x v="2"/>
  </r>
  <r>
    <d v="2022-05-17T00:00:00"/>
    <n v="5"/>
    <x v="5"/>
    <x v="1"/>
    <x v="6"/>
    <x v="4"/>
    <n v="399"/>
    <x v="7"/>
    <n v="3990"/>
    <x v="0"/>
    <s v="yes"/>
    <x v="2"/>
  </r>
  <r>
    <d v="2022-05-18T00:00:00"/>
    <n v="5"/>
    <x v="5"/>
    <x v="0"/>
    <x v="6"/>
    <x v="1"/>
    <n v="299"/>
    <x v="2"/>
    <n v="1794"/>
    <x v="1"/>
    <s v="no"/>
    <x v="1"/>
  </r>
  <r>
    <d v="2022-05-19T00:00:00"/>
    <n v="5"/>
    <x v="5"/>
    <x v="1"/>
    <x v="2"/>
    <x v="1"/>
    <n v="299"/>
    <x v="7"/>
    <n v="2990"/>
    <x v="0"/>
    <s v="no"/>
    <x v="2"/>
  </r>
  <r>
    <d v="2022-05-20T00:00:00"/>
    <n v="5"/>
    <x v="5"/>
    <x v="0"/>
    <x v="3"/>
    <x v="4"/>
    <n v="399"/>
    <x v="2"/>
    <n v="2394"/>
    <x v="1"/>
    <s v="no"/>
    <x v="2"/>
  </r>
  <r>
    <d v="2022-05-21T00:00:00"/>
    <n v="5"/>
    <x v="5"/>
    <x v="0"/>
    <x v="3"/>
    <x v="4"/>
    <n v="399"/>
    <x v="0"/>
    <n v="1596"/>
    <x v="1"/>
    <s v="no"/>
    <x v="2"/>
  </r>
  <r>
    <d v="2022-05-22T00:00:00"/>
    <n v="5"/>
    <x v="5"/>
    <x v="1"/>
    <x v="0"/>
    <x v="3"/>
    <n v="499"/>
    <x v="2"/>
    <n v="2994"/>
    <x v="1"/>
    <s v="no"/>
    <x v="2"/>
  </r>
  <r>
    <d v="2022-05-23T00:00:00"/>
    <n v="5"/>
    <x v="5"/>
    <x v="2"/>
    <x v="1"/>
    <x v="1"/>
    <n v="299"/>
    <x v="7"/>
    <n v="2990"/>
    <x v="0"/>
    <s v="no"/>
    <x v="2"/>
  </r>
  <r>
    <d v="2022-05-24T00:00:00"/>
    <n v="5"/>
    <x v="5"/>
    <x v="1"/>
    <x v="1"/>
    <x v="4"/>
    <n v="399"/>
    <x v="5"/>
    <n v="1995"/>
    <x v="0"/>
    <s v="no"/>
    <x v="0"/>
  </r>
  <r>
    <d v="2022-05-25T00:00:00"/>
    <n v="5"/>
    <x v="5"/>
    <x v="1"/>
    <x v="0"/>
    <x v="1"/>
    <n v="299"/>
    <x v="8"/>
    <n v="2392"/>
    <x v="0"/>
    <s v="no"/>
    <x v="0"/>
  </r>
  <r>
    <d v="2022-05-26T00:00:00"/>
    <n v="5"/>
    <x v="5"/>
    <x v="1"/>
    <x v="2"/>
    <x v="4"/>
    <n v="399"/>
    <x v="5"/>
    <n v="1995"/>
    <x v="0"/>
    <s v="no"/>
    <x v="2"/>
  </r>
  <r>
    <d v="2022-05-27T00:00:00"/>
    <n v="5"/>
    <x v="5"/>
    <x v="2"/>
    <x v="5"/>
    <x v="0"/>
    <n v="199"/>
    <x v="7"/>
    <n v="1990"/>
    <x v="1"/>
    <s v="no"/>
    <x v="2"/>
  </r>
  <r>
    <d v="2022-05-28T00:00:00"/>
    <n v="5"/>
    <x v="5"/>
    <x v="2"/>
    <x v="2"/>
    <x v="2"/>
    <n v="99"/>
    <x v="8"/>
    <n v="792"/>
    <x v="1"/>
    <s v="no"/>
    <x v="2"/>
  </r>
  <r>
    <d v="2022-05-29T00:00:00"/>
    <n v="5"/>
    <x v="5"/>
    <x v="0"/>
    <x v="5"/>
    <x v="3"/>
    <n v="499"/>
    <x v="6"/>
    <n v="499"/>
    <x v="1"/>
    <s v="no"/>
    <x v="2"/>
  </r>
  <r>
    <d v="2022-05-30T00:00:00"/>
    <n v="5"/>
    <x v="5"/>
    <x v="1"/>
    <x v="4"/>
    <x v="2"/>
    <n v="99"/>
    <x v="6"/>
    <n v="99"/>
    <x v="0"/>
    <s v="no"/>
    <x v="2"/>
  </r>
  <r>
    <d v="2022-05-31T00:00:00"/>
    <n v="5"/>
    <x v="5"/>
    <x v="1"/>
    <x v="6"/>
    <x v="4"/>
    <n v="399"/>
    <x v="8"/>
    <n v="3192"/>
    <x v="1"/>
    <s v="no"/>
    <x v="0"/>
  </r>
  <r>
    <d v="2022-06-01T00:00:00"/>
    <n v="6"/>
    <x v="5"/>
    <x v="1"/>
    <x v="6"/>
    <x v="3"/>
    <n v="499"/>
    <x v="3"/>
    <n v="1497"/>
    <x v="1"/>
    <s v="no"/>
    <x v="3"/>
  </r>
  <r>
    <d v="2022-06-02T00:00:00"/>
    <n v="6"/>
    <x v="5"/>
    <x v="1"/>
    <x v="5"/>
    <x v="1"/>
    <n v="299"/>
    <x v="9"/>
    <n v="598"/>
    <x v="0"/>
    <s v="no"/>
    <x v="2"/>
  </r>
  <r>
    <d v="2022-06-03T00:00:00"/>
    <n v="6"/>
    <x v="5"/>
    <x v="0"/>
    <x v="4"/>
    <x v="2"/>
    <n v="99"/>
    <x v="0"/>
    <n v="396"/>
    <x v="0"/>
    <s v="no"/>
    <x v="2"/>
  </r>
  <r>
    <d v="2022-06-04T00:00:00"/>
    <n v="6"/>
    <x v="5"/>
    <x v="1"/>
    <x v="3"/>
    <x v="3"/>
    <n v="499"/>
    <x v="5"/>
    <n v="2495"/>
    <x v="1"/>
    <s v="no"/>
    <x v="0"/>
  </r>
  <r>
    <d v="2022-06-05T00:00:00"/>
    <n v="6"/>
    <x v="5"/>
    <x v="0"/>
    <x v="1"/>
    <x v="0"/>
    <n v="199"/>
    <x v="1"/>
    <n v="1791"/>
    <x v="0"/>
    <s v="no"/>
    <x v="3"/>
  </r>
  <r>
    <d v="2022-06-06T00:00:00"/>
    <n v="6"/>
    <x v="5"/>
    <x v="2"/>
    <x v="3"/>
    <x v="1"/>
    <n v="299"/>
    <x v="6"/>
    <n v="299"/>
    <x v="0"/>
    <s v="no"/>
    <x v="1"/>
  </r>
  <r>
    <d v="2022-06-07T00:00:00"/>
    <n v="6"/>
    <x v="5"/>
    <x v="2"/>
    <x v="5"/>
    <x v="4"/>
    <n v="399"/>
    <x v="3"/>
    <n v="1197"/>
    <x v="0"/>
    <s v="yes"/>
    <x v="3"/>
  </r>
  <r>
    <d v="2022-06-08T00:00:00"/>
    <n v="6"/>
    <x v="5"/>
    <x v="2"/>
    <x v="4"/>
    <x v="0"/>
    <n v="199"/>
    <x v="8"/>
    <n v="1592"/>
    <x v="0"/>
    <s v="no"/>
    <x v="3"/>
  </r>
  <r>
    <d v="2022-06-09T00:00:00"/>
    <n v="6"/>
    <x v="5"/>
    <x v="0"/>
    <x v="5"/>
    <x v="3"/>
    <n v="499"/>
    <x v="2"/>
    <n v="2994"/>
    <x v="0"/>
    <s v="no"/>
    <x v="3"/>
  </r>
  <r>
    <d v="2022-06-10T00:00:00"/>
    <n v="6"/>
    <x v="5"/>
    <x v="2"/>
    <x v="5"/>
    <x v="2"/>
    <n v="99"/>
    <x v="2"/>
    <n v="594"/>
    <x v="0"/>
    <s v="no"/>
    <x v="1"/>
  </r>
  <r>
    <d v="2022-06-11T00:00:00"/>
    <n v="6"/>
    <x v="5"/>
    <x v="1"/>
    <x v="6"/>
    <x v="1"/>
    <n v="299"/>
    <x v="4"/>
    <n v="2093"/>
    <x v="0"/>
    <s v="no"/>
    <x v="0"/>
  </r>
  <r>
    <d v="2022-06-12T00:00:00"/>
    <n v="6"/>
    <x v="5"/>
    <x v="2"/>
    <x v="6"/>
    <x v="1"/>
    <n v="299"/>
    <x v="4"/>
    <n v="2093"/>
    <x v="1"/>
    <s v="no"/>
    <x v="2"/>
  </r>
  <r>
    <d v="2022-06-13T00:00:00"/>
    <n v="6"/>
    <x v="5"/>
    <x v="2"/>
    <x v="6"/>
    <x v="2"/>
    <n v="99"/>
    <x v="6"/>
    <n v="99"/>
    <x v="0"/>
    <s v="no"/>
    <x v="2"/>
  </r>
  <r>
    <d v="2022-06-14T00:00:00"/>
    <n v="6"/>
    <x v="5"/>
    <x v="0"/>
    <x v="2"/>
    <x v="1"/>
    <n v="299"/>
    <x v="2"/>
    <n v="1794"/>
    <x v="1"/>
    <s v="yes"/>
    <x v="4"/>
  </r>
  <r>
    <d v="2022-06-15T00:00:00"/>
    <n v="6"/>
    <x v="5"/>
    <x v="1"/>
    <x v="0"/>
    <x v="0"/>
    <n v="199"/>
    <x v="5"/>
    <n v="995"/>
    <x v="1"/>
    <s v="no"/>
    <x v="2"/>
  </r>
  <r>
    <d v="2022-06-16T00:00:00"/>
    <n v="6"/>
    <x v="5"/>
    <x v="0"/>
    <x v="2"/>
    <x v="1"/>
    <n v="299"/>
    <x v="7"/>
    <n v="2990"/>
    <x v="0"/>
    <s v="no"/>
    <x v="2"/>
  </r>
  <r>
    <d v="2022-06-17T00:00:00"/>
    <n v="6"/>
    <x v="5"/>
    <x v="0"/>
    <x v="5"/>
    <x v="3"/>
    <n v="499"/>
    <x v="2"/>
    <n v="2994"/>
    <x v="0"/>
    <s v="no"/>
    <x v="0"/>
  </r>
  <r>
    <d v="2022-06-18T00:00:00"/>
    <n v="6"/>
    <x v="5"/>
    <x v="1"/>
    <x v="1"/>
    <x v="1"/>
    <n v="299"/>
    <x v="7"/>
    <n v="2990"/>
    <x v="0"/>
    <s v="no"/>
    <x v="1"/>
  </r>
  <r>
    <d v="2022-06-19T00:00:00"/>
    <n v="6"/>
    <x v="5"/>
    <x v="2"/>
    <x v="2"/>
    <x v="0"/>
    <n v="199"/>
    <x v="5"/>
    <n v="995"/>
    <x v="0"/>
    <s v="no"/>
    <x v="1"/>
  </r>
  <r>
    <d v="2022-06-20T00:00:00"/>
    <n v="6"/>
    <x v="5"/>
    <x v="1"/>
    <x v="1"/>
    <x v="1"/>
    <n v="299"/>
    <x v="8"/>
    <n v="2392"/>
    <x v="1"/>
    <s v="no"/>
    <x v="3"/>
  </r>
  <r>
    <d v="2022-06-21T00:00:00"/>
    <n v="6"/>
    <x v="5"/>
    <x v="2"/>
    <x v="5"/>
    <x v="1"/>
    <n v="299"/>
    <x v="8"/>
    <n v="2392"/>
    <x v="1"/>
    <s v="no"/>
    <x v="2"/>
  </r>
  <r>
    <d v="2022-06-22T00:00:00"/>
    <n v="6"/>
    <x v="5"/>
    <x v="0"/>
    <x v="0"/>
    <x v="0"/>
    <n v="199"/>
    <x v="1"/>
    <n v="1791"/>
    <x v="1"/>
    <s v="yes"/>
    <x v="3"/>
  </r>
  <r>
    <d v="2022-06-23T00:00:00"/>
    <n v="6"/>
    <x v="5"/>
    <x v="1"/>
    <x v="4"/>
    <x v="2"/>
    <n v="99"/>
    <x v="8"/>
    <n v="792"/>
    <x v="1"/>
    <s v="no"/>
    <x v="2"/>
  </r>
  <r>
    <d v="2022-06-24T00:00:00"/>
    <n v="6"/>
    <x v="5"/>
    <x v="2"/>
    <x v="2"/>
    <x v="1"/>
    <n v="299"/>
    <x v="1"/>
    <n v="2691"/>
    <x v="0"/>
    <s v="no"/>
    <x v="2"/>
  </r>
  <r>
    <d v="2022-06-25T00:00:00"/>
    <n v="6"/>
    <x v="5"/>
    <x v="2"/>
    <x v="4"/>
    <x v="2"/>
    <n v="99"/>
    <x v="2"/>
    <n v="594"/>
    <x v="0"/>
    <s v="no"/>
    <x v="3"/>
  </r>
  <r>
    <d v="2022-06-26T00:00:00"/>
    <n v="6"/>
    <x v="5"/>
    <x v="0"/>
    <x v="3"/>
    <x v="3"/>
    <n v="499"/>
    <x v="1"/>
    <n v="4491"/>
    <x v="1"/>
    <s v="no"/>
    <x v="4"/>
  </r>
  <r>
    <d v="2022-06-27T00:00:00"/>
    <n v="6"/>
    <x v="5"/>
    <x v="2"/>
    <x v="2"/>
    <x v="2"/>
    <n v="99"/>
    <x v="9"/>
    <n v="198"/>
    <x v="1"/>
    <s v="yes"/>
    <x v="3"/>
  </r>
  <r>
    <d v="2022-06-28T00:00:00"/>
    <n v="6"/>
    <x v="5"/>
    <x v="1"/>
    <x v="3"/>
    <x v="1"/>
    <n v="299"/>
    <x v="9"/>
    <n v="598"/>
    <x v="0"/>
    <s v="no"/>
    <x v="1"/>
  </r>
  <r>
    <d v="2022-06-29T00:00:00"/>
    <n v="6"/>
    <x v="5"/>
    <x v="1"/>
    <x v="3"/>
    <x v="2"/>
    <n v="99"/>
    <x v="7"/>
    <n v="990"/>
    <x v="1"/>
    <s v="no"/>
    <x v="2"/>
  </r>
  <r>
    <d v="2022-06-30T00:00:00"/>
    <n v="6"/>
    <x v="5"/>
    <x v="2"/>
    <x v="0"/>
    <x v="4"/>
    <n v="399"/>
    <x v="9"/>
    <n v="798"/>
    <x v="0"/>
    <s v="no"/>
    <x v="3"/>
  </r>
  <r>
    <d v="2022-07-01T00:00:00"/>
    <n v="7"/>
    <x v="5"/>
    <x v="1"/>
    <x v="1"/>
    <x v="4"/>
    <n v="399"/>
    <x v="2"/>
    <n v="2394"/>
    <x v="0"/>
    <s v="no"/>
    <x v="4"/>
  </r>
  <r>
    <d v="2022-07-02T00:00:00"/>
    <n v="7"/>
    <x v="5"/>
    <x v="2"/>
    <x v="0"/>
    <x v="1"/>
    <n v="299"/>
    <x v="2"/>
    <n v="1794"/>
    <x v="0"/>
    <s v="yes"/>
    <x v="1"/>
  </r>
  <r>
    <d v="2022-07-03T00:00:00"/>
    <n v="7"/>
    <x v="5"/>
    <x v="0"/>
    <x v="0"/>
    <x v="2"/>
    <n v="99"/>
    <x v="1"/>
    <n v="891"/>
    <x v="1"/>
    <s v="no"/>
    <x v="4"/>
  </r>
  <r>
    <d v="2022-07-04T00:00:00"/>
    <n v="7"/>
    <x v="5"/>
    <x v="2"/>
    <x v="5"/>
    <x v="4"/>
    <n v="399"/>
    <x v="5"/>
    <n v="1995"/>
    <x v="0"/>
    <s v="no"/>
    <x v="2"/>
  </r>
  <r>
    <d v="2022-07-05T00:00:00"/>
    <n v="7"/>
    <x v="5"/>
    <x v="0"/>
    <x v="4"/>
    <x v="1"/>
    <n v="299"/>
    <x v="1"/>
    <n v="2691"/>
    <x v="0"/>
    <s v="yes"/>
    <x v="0"/>
  </r>
  <r>
    <d v="2022-07-06T00:00:00"/>
    <n v="7"/>
    <x v="5"/>
    <x v="0"/>
    <x v="6"/>
    <x v="1"/>
    <n v="299"/>
    <x v="6"/>
    <n v="299"/>
    <x v="0"/>
    <s v="no"/>
    <x v="4"/>
  </r>
  <r>
    <d v="2022-07-07T00:00:00"/>
    <n v="7"/>
    <x v="5"/>
    <x v="0"/>
    <x v="0"/>
    <x v="1"/>
    <n v="299"/>
    <x v="6"/>
    <n v="299"/>
    <x v="0"/>
    <s v="no"/>
    <x v="3"/>
  </r>
  <r>
    <d v="2022-07-08T00:00:00"/>
    <n v="7"/>
    <x v="5"/>
    <x v="2"/>
    <x v="3"/>
    <x v="4"/>
    <n v="399"/>
    <x v="8"/>
    <n v="3192"/>
    <x v="0"/>
    <s v="yes"/>
    <x v="0"/>
  </r>
  <r>
    <d v="2022-07-09T00:00:00"/>
    <n v="7"/>
    <x v="5"/>
    <x v="2"/>
    <x v="6"/>
    <x v="2"/>
    <n v="99"/>
    <x v="7"/>
    <n v="990"/>
    <x v="1"/>
    <s v="no"/>
    <x v="0"/>
  </r>
  <r>
    <d v="2022-07-10T00:00:00"/>
    <n v="7"/>
    <x v="5"/>
    <x v="1"/>
    <x v="4"/>
    <x v="2"/>
    <n v="99"/>
    <x v="0"/>
    <n v="396"/>
    <x v="0"/>
    <s v="no"/>
    <x v="0"/>
  </r>
  <r>
    <d v="2022-07-11T00:00:00"/>
    <n v="7"/>
    <x v="5"/>
    <x v="1"/>
    <x v="1"/>
    <x v="1"/>
    <n v="299"/>
    <x v="2"/>
    <n v="1794"/>
    <x v="1"/>
    <s v="no"/>
    <x v="2"/>
  </r>
  <r>
    <d v="2022-07-12T00:00:00"/>
    <n v="7"/>
    <x v="5"/>
    <x v="1"/>
    <x v="2"/>
    <x v="3"/>
    <n v="499"/>
    <x v="7"/>
    <n v="4990"/>
    <x v="0"/>
    <s v="yes"/>
    <x v="3"/>
  </r>
  <r>
    <d v="2022-07-13T00:00:00"/>
    <n v="7"/>
    <x v="5"/>
    <x v="0"/>
    <x v="6"/>
    <x v="0"/>
    <n v="199"/>
    <x v="1"/>
    <n v="1791"/>
    <x v="0"/>
    <s v="no"/>
    <x v="0"/>
  </r>
  <r>
    <d v="2022-07-14T00:00:00"/>
    <n v="7"/>
    <x v="5"/>
    <x v="1"/>
    <x v="6"/>
    <x v="3"/>
    <n v="499"/>
    <x v="2"/>
    <n v="2994"/>
    <x v="1"/>
    <s v="no"/>
    <x v="2"/>
  </r>
  <r>
    <d v="2022-07-15T00:00:00"/>
    <n v="7"/>
    <x v="5"/>
    <x v="2"/>
    <x v="5"/>
    <x v="1"/>
    <n v="299"/>
    <x v="3"/>
    <n v="897"/>
    <x v="0"/>
    <s v="no"/>
    <x v="3"/>
  </r>
  <r>
    <d v="2022-07-16T00:00:00"/>
    <n v="7"/>
    <x v="5"/>
    <x v="0"/>
    <x v="6"/>
    <x v="0"/>
    <n v="199"/>
    <x v="1"/>
    <n v="1791"/>
    <x v="1"/>
    <s v="no"/>
    <x v="1"/>
  </r>
  <r>
    <d v="2022-07-17T00:00:00"/>
    <n v="7"/>
    <x v="5"/>
    <x v="0"/>
    <x v="5"/>
    <x v="2"/>
    <n v="99"/>
    <x v="0"/>
    <n v="396"/>
    <x v="0"/>
    <s v="no"/>
    <x v="3"/>
  </r>
  <r>
    <d v="2022-07-18T00:00:00"/>
    <n v="7"/>
    <x v="5"/>
    <x v="0"/>
    <x v="1"/>
    <x v="1"/>
    <n v="299"/>
    <x v="2"/>
    <n v="1794"/>
    <x v="1"/>
    <s v="no"/>
    <x v="3"/>
  </r>
  <r>
    <d v="2022-07-19T00:00:00"/>
    <n v="7"/>
    <x v="5"/>
    <x v="2"/>
    <x v="6"/>
    <x v="0"/>
    <n v="199"/>
    <x v="6"/>
    <n v="199"/>
    <x v="0"/>
    <s v="yes"/>
    <x v="2"/>
  </r>
  <r>
    <d v="2022-07-20T00:00:00"/>
    <n v="7"/>
    <x v="5"/>
    <x v="2"/>
    <x v="6"/>
    <x v="2"/>
    <n v="99"/>
    <x v="2"/>
    <n v="594"/>
    <x v="0"/>
    <s v="yes"/>
    <x v="0"/>
  </r>
  <r>
    <d v="2022-07-21T00:00:00"/>
    <n v="7"/>
    <x v="5"/>
    <x v="0"/>
    <x v="2"/>
    <x v="0"/>
    <n v="199"/>
    <x v="5"/>
    <n v="995"/>
    <x v="0"/>
    <s v="no"/>
    <x v="2"/>
  </r>
  <r>
    <d v="2022-07-22T00:00:00"/>
    <n v="7"/>
    <x v="5"/>
    <x v="2"/>
    <x v="0"/>
    <x v="0"/>
    <n v="199"/>
    <x v="9"/>
    <n v="398"/>
    <x v="1"/>
    <s v="no"/>
    <x v="4"/>
  </r>
  <r>
    <d v="2022-07-23T00:00:00"/>
    <n v="7"/>
    <x v="5"/>
    <x v="1"/>
    <x v="5"/>
    <x v="1"/>
    <n v="299"/>
    <x v="1"/>
    <n v="2691"/>
    <x v="1"/>
    <s v="no"/>
    <x v="3"/>
  </r>
  <r>
    <d v="2022-07-24T00:00:00"/>
    <n v="7"/>
    <x v="5"/>
    <x v="2"/>
    <x v="3"/>
    <x v="1"/>
    <n v="299"/>
    <x v="8"/>
    <n v="2392"/>
    <x v="1"/>
    <s v="no"/>
    <x v="1"/>
  </r>
  <r>
    <d v="2022-07-25T00:00:00"/>
    <n v="7"/>
    <x v="5"/>
    <x v="0"/>
    <x v="5"/>
    <x v="2"/>
    <n v="99"/>
    <x v="7"/>
    <n v="990"/>
    <x v="1"/>
    <s v="yes"/>
    <x v="2"/>
  </r>
  <r>
    <d v="2022-07-26T00:00:00"/>
    <n v="7"/>
    <x v="5"/>
    <x v="2"/>
    <x v="4"/>
    <x v="3"/>
    <n v="499"/>
    <x v="3"/>
    <n v="1497"/>
    <x v="0"/>
    <s v="yes"/>
    <x v="2"/>
  </r>
  <r>
    <d v="2022-07-27T00:00:00"/>
    <n v="7"/>
    <x v="5"/>
    <x v="2"/>
    <x v="1"/>
    <x v="2"/>
    <n v="99"/>
    <x v="2"/>
    <n v="594"/>
    <x v="1"/>
    <s v="no"/>
    <x v="2"/>
  </r>
  <r>
    <d v="2022-07-28T00:00:00"/>
    <n v="7"/>
    <x v="5"/>
    <x v="0"/>
    <x v="3"/>
    <x v="1"/>
    <n v="299"/>
    <x v="2"/>
    <n v="1794"/>
    <x v="1"/>
    <s v="no"/>
    <x v="3"/>
  </r>
  <r>
    <d v="2022-07-29T00:00:00"/>
    <n v="7"/>
    <x v="5"/>
    <x v="2"/>
    <x v="2"/>
    <x v="2"/>
    <n v="99"/>
    <x v="1"/>
    <n v="891"/>
    <x v="0"/>
    <s v="yes"/>
    <x v="2"/>
  </r>
  <r>
    <d v="2022-07-30T00:00:00"/>
    <n v="7"/>
    <x v="5"/>
    <x v="2"/>
    <x v="5"/>
    <x v="0"/>
    <n v="199"/>
    <x v="1"/>
    <n v="1791"/>
    <x v="0"/>
    <s v="no"/>
    <x v="2"/>
  </r>
  <r>
    <d v="2022-07-31T00:00:00"/>
    <n v="7"/>
    <x v="5"/>
    <x v="0"/>
    <x v="5"/>
    <x v="4"/>
    <n v="399"/>
    <x v="9"/>
    <n v="798"/>
    <x v="1"/>
    <s v="no"/>
    <x v="3"/>
  </r>
  <r>
    <d v="2022-08-01T00:00:00"/>
    <n v="8"/>
    <x v="5"/>
    <x v="2"/>
    <x v="3"/>
    <x v="2"/>
    <n v="99"/>
    <x v="8"/>
    <n v="792"/>
    <x v="1"/>
    <s v="no"/>
    <x v="3"/>
  </r>
  <r>
    <d v="2022-08-02T00:00:00"/>
    <n v="8"/>
    <x v="5"/>
    <x v="0"/>
    <x v="2"/>
    <x v="1"/>
    <n v="299"/>
    <x v="6"/>
    <n v="299"/>
    <x v="0"/>
    <s v="no"/>
    <x v="4"/>
  </r>
  <r>
    <d v="2022-08-03T00:00:00"/>
    <n v="8"/>
    <x v="5"/>
    <x v="0"/>
    <x v="1"/>
    <x v="4"/>
    <n v="399"/>
    <x v="1"/>
    <n v="3591"/>
    <x v="1"/>
    <s v="no"/>
    <x v="3"/>
  </r>
  <r>
    <d v="2022-08-04T00:00:00"/>
    <n v="8"/>
    <x v="5"/>
    <x v="1"/>
    <x v="4"/>
    <x v="1"/>
    <n v="299"/>
    <x v="0"/>
    <n v="1196"/>
    <x v="1"/>
    <s v="no"/>
    <x v="2"/>
  </r>
  <r>
    <d v="2022-08-05T00:00:00"/>
    <n v="8"/>
    <x v="5"/>
    <x v="0"/>
    <x v="2"/>
    <x v="3"/>
    <n v="499"/>
    <x v="3"/>
    <n v="1497"/>
    <x v="0"/>
    <s v="no"/>
    <x v="3"/>
  </r>
  <r>
    <d v="2022-08-06T00:00:00"/>
    <n v="8"/>
    <x v="5"/>
    <x v="2"/>
    <x v="1"/>
    <x v="2"/>
    <n v="99"/>
    <x v="0"/>
    <n v="396"/>
    <x v="0"/>
    <s v="no"/>
    <x v="2"/>
  </r>
  <r>
    <d v="2022-08-07T00:00:00"/>
    <n v="8"/>
    <x v="5"/>
    <x v="0"/>
    <x v="5"/>
    <x v="2"/>
    <n v="99"/>
    <x v="9"/>
    <n v="198"/>
    <x v="1"/>
    <s v="no"/>
    <x v="2"/>
  </r>
  <r>
    <d v="2022-08-08T00:00:00"/>
    <n v="8"/>
    <x v="5"/>
    <x v="1"/>
    <x v="1"/>
    <x v="0"/>
    <n v="199"/>
    <x v="3"/>
    <n v="597"/>
    <x v="0"/>
    <s v="no"/>
    <x v="2"/>
  </r>
  <r>
    <d v="2022-08-09T00:00:00"/>
    <n v="8"/>
    <x v="5"/>
    <x v="2"/>
    <x v="6"/>
    <x v="3"/>
    <n v="499"/>
    <x v="7"/>
    <n v="4990"/>
    <x v="1"/>
    <s v="no"/>
    <x v="2"/>
  </r>
  <r>
    <d v="2022-08-10T00:00:00"/>
    <n v="8"/>
    <x v="5"/>
    <x v="2"/>
    <x v="1"/>
    <x v="4"/>
    <n v="399"/>
    <x v="8"/>
    <n v="3192"/>
    <x v="0"/>
    <s v="no"/>
    <x v="1"/>
  </r>
  <r>
    <d v="2022-08-11T00:00:00"/>
    <n v="8"/>
    <x v="5"/>
    <x v="0"/>
    <x v="6"/>
    <x v="4"/>
    <n v="399"/>
    <x v="2"/>
    <n v="2394"/>
    <x v="1"/>
    <s v="no"/>
    <x v="2"/>
  </r>
  <r>
    <d v="2022-08-12T00:00:00"/>
    <n v="8"/>
    <x v="5"/>
    <x v="0"/>
    <x v="5"/>
    <x v="3"/>
    <n v="499"/>
    <x v="4"/>
    <n v="3493"/>
    <x v="0"/>
    <s v="no"/>
    <x v="3"/>
  </r>
  <r>
    <d v="2022-08-13T00:00:00"/>
    <n v="8"/>
    <x v="5"/>
    <x v="1"/>
    <x v="0"/>
    <x v="0"/>
    <n v="199"/>
    <x v="1"/>
    <n v="1791"/>
    <x v="0"/>
    <s v="no"/>
    <x v="2"/>
  </r>
  <r>
    <d v="2022-08-14T00:00:00"/>
    <n v="8"/>
    <x v="5"/>
    <x v="1"/>
    <x v="0"/>
    <x v="2"/>
    <n v="99"/>
    <x v="6"/>
    <n v="99"/>
    <x v="0"/>
    <s v="no"/>
    <x v="2"/>
  </r>
  <r>
    <d v="2022-08-15T00:00:00"/>
    <n v="8"/>
    <x v="5"/>
    <x v="0"/>
    <x v="4"/>
    <x v="1"/>
    <n v="299"/>
    <x v="6"/>
    <n v="299"/>
    <x v="0"/>
    <s v="no"/>
    <x v="2"/>
  </r>
  <r>
    <d v="2022-08-16T00:00:00"/>
    <n v="8"/>
    <x v="5"/>
    <x v="0"/>
    <x v="4"/>
    <x v="0"/>
    <n v="199"/>
    <x v="5"/>
    <n v="995"/>
    <x v="0"/>
    <s v="no"/>
    <x v="2"/>
  </r>
  <r>
    <d v="2022-08-17T00:00:00"/>
    <n v="8"/>
    <x v="5"/>
    <x v="0"/>
    <x v="1"/>
    <x v="4"/>
    <n v="399"/>
    <x v="8"/>
    <n v="3192"/>
    <x v="0"/>
    <s v="no"/>
    <x v="0"/>
  </r>
  <r>
    <d v="2022-08-18T00:00:00"/>
    <n v="8"/>
    <x v="5"/>
    <x v="0"/>
    <x v="4"/>
    <x v="0"/>
    <n v="199"/>
    <x v="0"/>
    <n v="796"/>
    <x v="0"/>
    <s v="no"/>
    <x v="2"/>
  </r>
  <r>
    <d v="2022-08-19T00:00:00"/>
    <n v="8"/>
    <x v="5"/>
    <x v="0"/>
    <x v="0"/>
    <x v="1"/>
    <n v="299"/>
    <x v="2"/>
    <n v="1794"/>
    <x v="0"/>
    <s v="no"/>
    <x v="4"/>
  </r>
  <r>
    <d v="2022-08-20T00:00:00"/>
    <n v="8"/>
    <x v="5"/>
    <x v="0"/>
    <x v="2"/>
    <x v="4"/>
    <n v="399"/>
    <x v="4"/>
    <n v="2793"/>
    <x v="0"/>
    <s v="no"/>
    <x v="2"/>
  </r>
  <r>
    <d v="2022-08-21T00:00:00"/>
    <n v="8"/>
    <x v="5"/>
    <x v="1"/>
    <x v="2"/>
    <x v="4"/>
    <n v="399"/>
    <x v="2"/>
    <n v="2394"/>
    <x v="0"/>
    <s v="no"/>
    <x v="2"/>
  </r>
  <r>
    <d v="2022-08-22T00:00:00"/>
    <n v="8"/>
    <x v="5"/>
    <x v="0"/>
    <x v="6"/>
    <x v="2"/>
    <n v="99"/>
    <x v="5"/>
    <n v="495"/>
    <x v="1"/>
    <s v="no"/>
    <x v="0"/>
  </r>
  <r>
    <d v="2022-08-23T00:00:00"/>
    <n v="8"/>
    <x v="5"/>
    <x v="1"/>
    <x v="0"/>
    <x v="4"/>
    <n v="399"/>
    <x v="7"/>
    <n v="3990"/>
    <x v="0"/>
    <s v="no"/>
    <x v="0"/>
  </r>
  <r>
    <d v="2022-08-24T00:00:00"/>
    <n v="8"/>
    <x v="5"/>
    <x v="0"/>
    <x v="3"/>
    <x v="2"/>
    <n v="99"/>
    <x v="6"/>
    <n v="99"/>
    <x v="1"/>
    <s v="no"/>
    <x v="2"/>
  </r>
  <r>
    <d v="2022-08-25T00:00:00"/>
    <n v="8"/>
    <x v="5"/>
    <x v="0"/>
    <x v="5"/>
    <x v="1"/>
    <n v="299"/>
    <x v="3"/>
    <n v="897"/>
    <x v="0"/>
    <s v="no"/>
    <x v="1"/>
  </r>
  <r>
    <d v="2022-08-26T00:00:00"/>
    <n v="8"/>
    <x v="5"/>
    <x v="0"/>
    <x v="0"/>
    <x v="3"/>
    <n v="499"/>
    <x v="3"/>
    <n v="1497"/>
    <x v="0"/>
    <s v="no"/>
    <x v="1"/>
  </r>
  <r>
    <d v="2022-08-27T00:00:00"/>
    <n v="8"/>
    <x v="5"/>
    <x v="0"/>
    <x v="6"/>
    <x v="2"/>
    <n v="99"/>
    <x v="9"/>
    <n v="198"/>
    <x v="1"/>
    <s v="no"/>
    <x v="0"/>
  </r>
  <r>
    <d v="2022-08-28T00:00:00"/>
    <n v="8"/>
    <x v="5"/>
    <x v="1"/>
    <x v="1"/>
    <x v="3"/>
    <n v="499"/>
    <x v="4"/>
    <n v="3493"/>
    <x v="0"/>
    <s v="yes"/>
    <x v="1"/>
  </r>
  <r>
    <d v="2022-08-29T00:00:00"/>
    <n v="8"/>
    <x v="5"/>
    <x v="0"/>
    <x v="6"/>
    <x v="1"/>
    <n v="299"/>
    <x v="8"/>
    <n v="2392"/>
    <x v="0"/>
    <s v="no"/>
    <x v="2"/>
  </r>
  <r>
    <d v="2022-08-30T00:00:00"/>
    <n v="8"/>
    <x v="5"/>
    <x v="1"/>
    <x v="6"/>
    <x v="0"/>
    <n v="199"/>
    <x v="2"/>
    <n v="1194"/>
    <x v="1"/>
    <s v="no"/>
    <x v="2"/>
  </r>
  <r>
    <d v="2022-08-31T00:00:00"/>
    <n v="8"/>
    <x v="5"/>
    <x v="0"/>
    <x v="2"/>
    <x v="3"/>
    <n v="499"/>
    <x v="9"/>
    <n v="998"/>
    <x v="0"/>
    <s v="no"/>
    <x v="3"/>
  </r>
  <r>
    <d v="2022-09-01T00:00:00"/>
    <n v="9"/>
    <x v="5"/>
    <x v="1"/>
    <x v="0"/>
    <x v="2"/>
    <n v="99"/>
    <x v="0"/>
    <n v="396"/>
    <x v="1"/>
    <s v="no"/>
    <x v="2"/>
  </r>
  <r>
    <d v="2022-09-02T00:00:00"/>
    <n v="9"/>
    <x v="5"/>
    <x v="2"/>
    <x v="4"/>
    <x v="3"/>
    <n v="499"/>
    <x v="1"/>
    <n v="4491"/>
    <x v="0"/>
    <s v="no"/>
    <x v="3"/>
  </r>
  <r>
    <d v="2022-09-03T00:00:00"/>
    <n v="9"/>
    <x v="5"/>
    <x v="2"/>
    <x v="0"/>
    <x v="0"/>
    <n v="199"/>
    <x v="5"/>
    <n v="995"/>
    <x v="0"/>
    <s v="no"/>
    <x v="2"/>
  </r>
  <r>
    <d v="2022-09-04T00:00:00"/>
    <n v="9"/>
    <x v="5"/>
    <x v="2"/>
    <x v="6"/>
    <x v="3"/>
    <n v="499"/>
    <x v="4"/>
    <n v="3493"/>
    <x v="0"/>
    <s v="yes"/>
    <x v="2"/>
  </r>
  <r>
    <d v="2022-09-05T00:00:00"/>
    <n v="9"/>
    <x v="5"/>
    <x v="2"/>
    <x v="2"/>
    <x v="2"/>
    <n v="99"/>
    <x v="7"/>
    <n v="990"/>
    <x v="0"/>
    <s v="no"/>
    <x v="2"/>
  </r>
  <r>
    <d v="2022-09-06T00:00:00"/>
    <n v="9"/>
    <x v="5"/>
    <x v="2"/>
    <x v="0"/>
    <x v="0"/>
    <n v="199"/>
    <x v="2"/>
    <n v="1194"/>
    <x v="0"/>
    <s v="no"/>
    <x v="1"/>
  </r>
  <r>
    <d v="2022-09-07T00:00:00"/>
    <n v="9"/>
    <x v="5"/>
    <x v="1"/>
    <x v="2"/>
    <x v="0"/>
    <n v="199"/>
    <x v="1"/>
    <n v="1791"/>
    <x v="0"/>
    <s v="no"/>
    <x v="3"/>
  </r>
  <r>
    <d v="2022-09-08T00:00:00"/>
    <n v="9"/>
    <x v="5"/>
    <x v="0"/>
    <x v="0"/>
    <x v="2"/>
    <n v="99"/>
    <x v="8"/>
    <n v="792"/>
    <x v="0"/>
    <s v="no"/>
    <x v="0"/>
  </r>
  <r>
    <d v="2022-09-09T00:00:00"/>
    <n v="9"/>
    <x v="5"/>
    <x v="2"/>
    <x v="3"/>
    <x v="3"/>
    <n v="499"/>
    <x v="5"/>
    <n v="2495"/>
    <x v="0"/>
    <s v="no"/>
    <x v="2"/>
  </r>
  <r>
    <d v="2022-09-10T00:00:00"/>
    <n v="9"/>
    <x v="5"/>
    <x v="2"/>
    <x v="0"/>
    <x v="4"/>
    <n v="399"/>
    <x v="8"/>
    <n v="3192"/>
    <x v="1"/>
    <s v="no"/>
    <x v="2"/>
  </r>
  <r>
    <d v="2022-09-11T00:00:00"/>
    <n v="9"/>
    <x v="5"/>
    <x v="1"/>
    <x v="4"/>
    <x v="0"/>
    <n v="199"/>
    <x v="5"/>
    <n v="995"/>
    <x v="0"/>
    <s v="no"/>
    <x v="2"/>
  </r>
  <r>
    <d v="2022-09-12T00:00:00"/>
    <n v="9"/>
    <x v="5"/>
    <x v="0"/>
    <x v="5"/>
    <x v="4"/>
    <n v="399"/>
    <x v="3"/>
    <n v="1197"/>
    <x v="1"/>
    <s v="no"/>
    <x v="1"/>
  </r>
  <r>
    <d v="2022-09-13T00:00:00"/>
    <n v="9"/>
    <x v="5"/>
    <x v="2"/>
    <x v="6"/>
    <x v="3"/>
    <n v="499"/>
    <x v="8"/>
    <n v="3992"/>
    <x v="0"/>
    <s v="no"/>
    <x v="2"/>
  </r>
  <r>
    <d v="2022-09-14T00:00:00"/>
    <n v="9"/>
    <x v="5"/>
    <x v="1"/>
    <x v="6"/>
    <x v="0"/>
    <n v="199"/>
    <x v="3"/>
    <n v="597"/>
    <x v="0"/>
    <s v="no"/>
    <x v="0"/>
  </r>
  <r>
    <d v="2022-09-15T00:00:00"/>
    <n v="9"/>
    <x v="5"/>
    <x v="2"/>
    <x v="3"/>
    <x v="0"/>
    <n v="199"/>
    <x v="0"/>
    <n v="796"/>
    <x v="0"/>
    <s v="no"/>
    <x v="2"/>
  </r>
  <r>
    <d v="2022-09-16T00:00:00"/>
    <n v="9"/>
    <x v="5"/>
    <x v="0"/>
    <x v="2"/>
    <x v="2"/>
    <n v="99"/>
    <x v="6"/>
    <n v="99"/>
    <x v="0"/>
    <s v="no"/>
    <x v="0"/>
  </r>
  <r>
    <d v="2022-09-17T00:00:00"/>
    <n v="9"/>
    <x v="5"/>
    <x v="0"/>
    <x v="6"/>
    <x v="2"/>
    <n v="99"/>
    <x v="4"/>
    <n v="693"/>
    <x v="0"/>
    <s v="no"/>
    <x v="2"/>
  </r>
  <r>
    <d v="2022-09-18T00:00:00"/>
    <n v="9"/>
    <x v="5"/>
    <x v="1"/>
    <x v="6"/>
    <x v="0"/>
    <n v="199"/>
    <x v="9"/>
    <n v="398"/>
    <x v="0"/>
    <s v="no"/>
    <x v="0"/>
  </r>
  <r>
    <d v="2022-09-19T00:00:00"/>
    <n v="9"/>
    <x v="5"/>
    <x v="2"/>
    <x v="2"/>
    <x v="0"/>
    <n v="199"/>
    <x v="0"/>
    <n v="796"/>
    <x v="1"/>
    <s v="no"/>
    <x v="3"/>
  </r>
  <r>
    <d v="2022-09-20T00:00:00"/>
    <n v="9"/>
    <x v="5"/>
    <x v="0"/>
    <x v="5"/>
    <x v="3"/>
    <n v="499"/>
    <x v="9"/>
    <n v="998"/>
    <x v="0"/>
    <s v="yes"/>
    <x v="1"/>
  </r>
  <r>
    <d v="2022-09-21T00:00:00"/>
    <n v="9"/>
    <x v="5"/>
    <x v="0"/>
    <x v="2"/>
    <x v="2"/>
    <n v="99"/>
    <x v="3"/>
    <n v="297"/>
    <x v="0"/>
    <s v="no"/>
    <x v="2"/>
  </r>
  <r>
    <d v="2022-09-22T00:00:00"/>
    <n v="9"/>
    <x v="5"/>
    <x v="0"/>
    <x v="3"/>
    <x v="3"/>
    <n v="499"/>
    <x v="9"/>
    <n v="998"/>
    <x v="1"/>
    <s v="no"/>
    <x v="2"/>
  </r>
  <r>
    <d v="2022-09-23T00:00:00"/>
    <n v="9"/>
    <x v="5"/>
    <x v="2"/>
    <x v="5"/>
    <x v="1"/>
    <n v="299"/>
    <x v="5"/>
    <n v="1495"/>
    <x v="0"/>
    <s v="no"/>
    <x v="2"/>
  </r>
  <r>
    <d v="2022-09-24T00:00:00"/>
    <n v="9"/>
    <x v="5"/>
    <x v="0"/>
    <x v="2"/>
    <x v="0"/>
    <n v="199"/>
    <x v="0"/>
    <n v="796"/>
    <x v="0"/>
    <s v="no"/>
    <x v="0"/>
  </r>
  <r>
    <d v="2022-09-25T00:00:00"/>
    <n v="9"/>
    <x v="5"/>
    <x v="0"/>
    <x v="1"/>
    <x v="1"/>
    <n v="299"/>
    <x v="3"/>
    <n v="897"/>
    <x v="1"/>
    <s v="no"/>
    <x v="2"/>
  </r>
  <r>
    <d v="2022-09-26T00:00:00"/>
    <n v="9"/>
    <x v="5"/>
    <x v="1"/>
    <x v="1"/>
    <x v="1"/>
    <n v="299"/>
    <x v="3"/>
    <n v="897"/>
    <x v="0"/>
    <s v="no"/>
    <x v="1"/>
  </r>
  <r>
    <d v="2022-09-27T00:00:00"/>
    <n v="9"/>
    <x v="5"/>
    <x v="0"/>
    <x v="6"/>
    <x v="2"/>
    <n v="99"/>
    <x v="5"/>
    <n v="495"/>
    <x v="0"/>
    <s v="no"/>
    <x v="1"/>
  </r>
  <r>
    <d v="2022-09-28T00:00:00"/>
    <n v="9"/>
    <x v="5"/>
    <x v="2"/>
    <x v="6"/>
    <x v="3"/>
    <n v="499"/>
    <x v="4"/>
    <n v="3493"/>
    <x v="0"/>
    <s v="no"/>
    <x v="1"/>
  </r>
  <r>
    <d v="2022-09-29T00:00:00"/>
    <n v="9"/>
    <x v="5"/>
    <x v="2"/>
    <x v="6"/>
    <x v="2"/>
    <n v="99"/>
    <x v="8"/>
    <n v="792"/>
    <x v="0"/>
    <s v="no"/>
    <x v="4"/>
  </r>
  <r>
    <d v="2022-09-30T00:00:00"/>
    <n v="9"/>
    <x v="5"/>
    <x v="0"/>
    <x v="0"/>
    <x v="1"/>
    <n v="299"/>
    <x v="5"/>
    <n v="1495"/>
    <x v="0"/>
    <s v="no"/>
    <x v="4"/>
  </r>
  <r>
    <d v="2022-10-01T00:00:00"/>
    <n v="10"/>
    <x v="5"/>
    <x v="0"/>
    <x v="5"/>
    <x v="3"/>
    <n v="499"/>
    <x v="0"/>
    <n v="1996"/>
    <x v="0"/>
    <s v="no"/>
    <x v="0"/>
  </r>
  <r>
    <d v="2022-10-02T00:00:00"/>
    <n v="10"/>
    <x v="5"/>
    <x v="1"/>
    <x v="2"/>
    <x v="4"/>
    <n v="399"/>
    <x v="1"/>
    <n v="3591"/>
    <x v="0"/>
    <s v="no"/>
    <x v="0"/>
  </r>
  <r>
    <d v="2022-10-03T00:00:00"/>
    <n v="10"/>
    <x v="5"/>
    <x v="1"/>
    <x v="0"/>
    <x v="1"/>
    <n v="299"/>
    <x v="2"/>
    <n v="1794"/>
    <x v="1"/>
    <s v="no"/>
    <x v="3"/>
  </r>
  <r>
    <d v="2022-10-04T00:00:00"/>
    <n v="10"/>
    <x v="5"/>
    <x v="1"/>
    <x v="0"/>
    <x v="1"/>
    <n v="299"/>
    <x v="5"/>
    <n v="1495"/>
    <x v="1"/>
    <s v="yes"/>
    <x v="3"/>
  </r>
  <r>
    <d v="2022-10-05T00:00:00"/>
    <n v="10"/>
    <x v="5"/>
    <x v="2"/>
    <x v="4"/>
    <x v="1"/>
    <n v="299"/>
    <x v="7"/>
    <n v="2990"/>
    <x v="1"/>
    <s v="no"/>
    <x v="2"/>
  </r>
  <r>
    <d v="2022-10-06T00:00:00"/>
    <n v="10"/>
    <x v="5"/>
    <x v="1"/>
    <x v="6"/>
    <x v="0"/>
    <n v="199"/>
    <x v="7"/>
    <n v="1990"/>
    <x v="0"/>
    <s v="no"/>
    <x v="4"/>
  </r>
  <r>
    <d v="2022-10-07T00:00:00"/>
    <n v="10"/>
    <x v="5"/>
    <x v="1"/>
    <x v="3"/>
    <x v="3"/>
    <n v="499"/>
    <x v="2"/>
    <n v="2994"/>
    <x v="0"/>
    <s v="no"/>
    <x v="4"/>
  </r>
  <r>
    <d v="2022-10-08T00:00:00"/>
    <n v="10"/>
    <x v="5"/>
    <x v="1"/>
    <x v="6"/>
    <x v="0"/>
    <n v="199"/>
    <x v="0"/>
    <n v="796"/>
    <x v="1"/>
    <s v="no"/>
    <x v="1"/>
  </r>
  <r>
    <d v="2022-10-09T00:00:00"/>
    <n v="10"/>
    <x v="5"/>
    <x v="1"/>
    <x v="0"/>
    <x v="0"/>
    <n v="199"/>
    <x v="0"/>
    <n v="796"/>
    <x v="0"/>
    <s v="no"/>
    <x v="3"/>
  </r>
  <r>
    <d v="2022-10-10T00:00:00"/>
    <n v="10"/>
    <x v="5"/>
    <x v="1"/>
    <x v="4"/>
    <x v="1"/>
    <n v="299"/>
    <x v="1"/>
    <n v="2691"/>
    <x v="1"/>
    <s v="yes"/>
    <x v="3"/>
  </r>
  <r>
    <d v="2022-10-11T00:00:00"/>
    <n v="10"/>
    <x v="5"/>
    <x v="2"/>
    <x v="0"/>
    <x v="1"/>
    <n v="299"/>
    <x v="4"/>
    <n v="2093"/>
    <x v="0"/>
    <s v="no"/>
    <x v="2"/>
  </r>
  <r>
    <d v="2022-10-12T00:00:00"/>
    <n v="10"/>
    <x v="5"/>
    <x v="1"/>
    <x v="6"/>
    <x v="2"/>
    <n v="99"/>
    <x v="7"/>
    <n v="990"/>
    <x v="1"/>
    <s v="no"/>
    <x v="0"/>
  </r>
  <r>
    <d v="2022-10-13T00:00:00"/>
    <n v="10"/>
    <x v="5"/>
    <x v="2"/>
    <x v="3"/>
    <x v="3"/>
    <n v="499"/>
    <x v="3"/>
    <n v="1497"/>
    <x v="1"/>
    <s v="no"/>
    <x v="0"/>
  </r>
  <r>
    <d v="2022-10-14T00:00:00"/>
    <n v="10"/>
    <x v="5"/>
    <x v="0"/>
    <x v="6"/>
    <x v="2"/>
    <n v="99"/>
    <x v="5"/>
    <n v="495"/>
    <x v="0"/>
    <s v="no"/>
    <x v="2"/>
  </r>
  <r>
    <d v="2022-10-15T00:00:00"/>
    <n v="10"/>
    <x v="5"/>
    <x v="0"/>
    <x v="2"/>
    <x v="1"/>
    <n v="299"/>
    <x v="1"/>
    <n v="2691"/>
    <x v="1"/>
    <s v="yes"/>
    <x v="2"/>
  </r>
  <r>
    <d v="2022-10-16T00:00:00"/>
    <n v="10"/>
    <x v="5"/>
    <x v="2"/>
    <x v="3"/>
    <x v="0"/>
    <n v="199"/>
    <x v="3"/>
    <n v="597"/>
    <x v="0"/>
    <s v="no"/>
    <x v="3"/>
  </r>
  <r>
    <d v="2022-10-17T00:00:00"/>
    <n v="10"/>
    <x v="5"/>
    <x v="1"/>
    <x v="1"/>
    <x v="0"/>
    <n v="199"/>
    <x v="2"/>
    <n v="1194"/>
    <x v="0"/>
    <s v="no"/>
    <x v="3"/>
  </r>
  <r>
    <d v="2022-10-18T00:00:00"/>
    <n v="10"/>
    <x v="5"/>
    <x v="0"/>
    <x v="1"/>
    <x v="2"/>
    <n v="99"/>
    <x v="2"/>
    <n v="594"/>
    <x v="0"/>
    <s v="no"/>
    <x v="3"/>
  </r>
  <r>
    <d v="2022-10-19T00:00:00"/>
    <n v="10"/>
    <x v="5"/>
    <x v="0"/>
    <x v="4"/>
    <x v="0"/>
    <n v="199"/>
    <x v="7"/>
    <n v="1990"/>
    <x v="1"/>
    <s v="no"/>
    <x v="3"/>
  </r>
  <r>
    <d v="2022-10-20T00:00:00"/>
    <n v="10"/>
    <x v="5"/>
    <x v="2"/>
    <x v="2"/>
    <x v="1"/>
    <n v="299"/>
    <x v="7"/>
    <n v="2990"/>
    <x v="1"/>
    <s v="no"/>
    <x v="1"/>
  </r>
  <r>
    <d v="2022-10-21T00:00:00"/>
    <n v="10"/>
    <x v="5"/>
    <x v="1"/>
    <x v="5"/>
    <x v="2"/>
    <n v="99"/>
    <x v="0"/>
    <n v="396"/>
    <x v="0"/>
    <s v="no"/>
    <x v="0"/>
  </r>
  <r>
    <d v="2022-10-22T00:00:00"/>
    <n v="10"/>
    <x v="5"/>
    <x v="2"/>
    <x v="6"/>
    <x v="2"/>
    <n v="99"/>
    <x v="3"/>
    <n v="297"/>
    <x v="1"/>
    <s v="no"/>
    <x v="1"/>
  </r>
  <r>
    <d v="2022-10-23T00:00:00"/>
    <n v="10"/>
    <x v="5"/>
    <x v="2"/>
    <x v="2"/>
    <x v="4"/>
    <n v="399"/>
    <x v="1"/>
    <n v="3591"/>
    <x v="1"/>
    <s v="no"/>
    <x v="2"/>
  </r>
  <r>
    <d v="2022-10-24T00:00:00"/>
    <n v="10"/>
    <x v="5"/>
    <x v="2"/>
    <x v="4"/>
    <x v="4"/>
    <n v="399"/>
    <x v="3"/>
    <n v="1197"/>
    <x v="1"/>
    <s v="no"/>
    <x v="2"/>
  </r>
  <r>
    <d v="2022-10-25T00:00:00"/>
    <n v="10"/>
    <x v="5"/>
    <x v="0"/>
    <x v="1"/>
    <x v="1"/>
    <n v="299"/>
    <x v="5"/>
    <n v="1495"/>
    <x v="1"/>
    <s v="no"/>
    <x v="1"/>
  </r>
  <r>
    <d v="2022-10-26T00:00:00"/>
    <n v="10"/>
    <x v="5"/>
    <x v="0"/>
    <x v="0"/>
    <x v="1"/>
    <n v="299"/>
    <x v="3"/>
    <n v="897"/>
    <x v="0"/>
    <s v="no"/>
    <x v="0"/>
  </r>
  <r>
    <d v="2022-10-27T00:00:00"/>
    <n v="10"/>
    <x v="5"/>
    <x v="2"/>
    <x v="6"/>
    <x v="0"/>
    <n v="199"/>
    <x v="2"/>
    <n v="1194"/>
    <x v="1"/>
    <s v="no"/>
    <x v="0"/>
  </r>
  <r>
    <d v="2022-10-28T00:00:00"/>
    <n v="10"/>
    <x v="5"/>
    <x v="2"/>
    <x v="2"/>
    <x v="3"/>
    <n v="499"/>
    <x v="8"/>
    <n v="3992"/>
    <x v="0"/>
    <s v="no"/>
    <x v="4"/>
  </r>
  <r>
    <d v="2022-10-29T00:00:00"/>
    <n v="10"/>
    <x v="5"/>
    <x v="2"/>
    <x v="6"/>
    <x v="2"/>
    <n v="99"/>
    <x v="8"/>
    <n v="792"/>
    <x v="0"/>
    <s v="no"/>
    <x v="2"/>
  </r>
  <r>
    <d v="2022-10-30T00:00:00"/>
    <n v="10"/>
    <x v="5"/>
    <x v="1"/>
    <x v="4"/>
    <x v="0"/>
    <n v="199"/>
    <x v="2"/>
    <n v="1194"/>
    <x v="1"/>
    <s v="no"/>
    <x v="3"/>
  </r>
  <r>
    <d v="2022-10-31T00:00:00"/>
    <n v="10"/>
    <x v="5"/>
    <x v="0"/>
    <x v="3"/>
    <x v="2"/>
    <n v="99"/>
    <x v="1"/>
    <n v="891"/>
    <x v="1"/>
    <s v="no"/>
    <x v="0"/>
  </r>
  <r>
    <d v="2022-11-01T00:00:00"/>
    <n v="11"/>
    <x v="5"/>
    <x v="2"/>
    <x v="6"/>
    <x v="0"/>
    <n v="199"/>
    <x v="4"/>
    <n v="1393"/>
    <x v="1"/>
    <s v="no"/>
    <x v="2"/>
  </r>
  <r>
    <d v="2022-11-02T00:00:00"/>
    <n v="11"/>
    <x v="5"/>
    <x v="0"/>
    <x v="1"/>
    <x v="3"/>
    <n v="499"/>
    <x v="9"/>
    <n v="998"/>
    <x v="0"/>
    <s v="no"/>
    <x v="0"/>
  </r>
  <r>
    <d v="2022-11-03T00:00:00"/>
    <n v="11"/>
    <x v="5"/>
    <x v="0"/>
    <x v="4"/>
    <x v="0"/>
    <n v="199"/>
    <x v="9"/>
    <n v="398"/>
    <x v="0"/>
    <s v="no"/>
    <x v="2"/>
  </r>
  <r>
    <d v="2022-11-04T00:00:00"/>
    <n v="11"/>
    <x v="5"/>
    <x v="0"/>
    <x v="5"/>
    <x v="4"/>
    <n v="399"/>
    <x v="8"/>
    <n v="3192"/>
    <x v="0"/>
    <s v="no"/>
    <x v="2"/>
  </r>
  <r>
    <d v="2022-11-05T00:00:00"/>
    <n v="11"/>
    <x v="5"/>
    <x v="2"/>
    <x v="3"/>
    <x v="2"/>
    <n v="99"/>
    <x v="4"/>
    <n v="693"/>
    <x v="0"/>
    <s v="no"/>
    <x v="2"/>
  </r>
  <r>
    <d v="2022-11-06T00:00:00"/>
    <n v="11"/>
    <x v="5"/>
    <x v="2"/>
    <x v="0"/>
    <x v="3"/>
    <n v="499"/>
    <x v="2"/>
    <n v="2994"/>
    <x v="1"/>
    <s v="no"/>
    <x v="2"/>
  </r>
  <r>
    <d v="2022-11-07T00:00:00"/>
    <n v="11"/>
    <x v="5"/>
    <x v="1"/>
    <x v="3"/>
    <x v="0"/>
    <n v="199"/>
    <x v="1"/>
    <n v="1791"/>
    <x v="0"/>
    <s v="no"/>
    <x v="2"/>
  </r>
  <r>
    <d v="2022-11-08T00:00:00"/>
    <n v="11"/>
    <x v="5"/>
    <x v="0"/>
    <x v="0"/>
    <x v="3"/>
    <n v="499"/>
    <x v="9"/>
    <n v="998"/>
    <x v="0"/>
    <s v="no"/>
    <x v="3"/>
  </r>
  <r>
    <d v="2022-11-09T00:00:00"/>
    <n v="11"/>
    <x v="5"/>
    <x v="1"/>
    <x v="3"/>
    <x v="4"/>
    <n v="399"/>
    <x v="4"/>
    <n v="2793"/>
    <x v="1"/>
    <s v="no"/>
    <x v="1"/>
  </r>
  <r>
    <d v="2022-11-10T00:00:00"/>
    <n v="11"/>
    <x v="5"/>
    <x v="0"/>
    <x v="4"/>
    <x v="1"/>
    <n v="299"/>
    <x v="1"/>
    <n v="2691"/>
    <x v="0"/>
    <s v="no"/>
    <x v="0"/>
  </r>
  <r>
    <d v="2022-11-11T00:00:00"/>
    <n v="11"/>
    <x v="5"/>
    <x v="0"/>
    <x v="4"/>
    <x v="0"/>
    <n v="199"/>
    <x v="2"/>
    <n v="1194"/>
    <x v="1"/>
    <s v="no"/>
    <x v="0"/>
  </r>
  <r>
    <d v="2022-11-12T00:00:00"/>
    <n v="11"/>
    <x v="5"/>
    <x v="1"/>
    <x v="0"/>
    <x v="3"/>
    <n v="499"/>
    <x v="1"/>
    <n v="4491"/>
    <x v="1"/>
    <s v="no"/>
    <x v="2"/>
  </r>
  <r>
    <d v="2022-11-13T00:00:00"/>
    <n v="11"/>
    <x v="5"/>
    <x v="0"/>
    <x v="5"/>
    <x v="1"/>
    <n v="299"/>
    <x v="8"/>
    <n v="2392"/>
    <x v="1"/>
    <s v="no"/>
    <x v="1"/>
  </r>
  <r>
    <d v="2022-11-14T00:00:00"/>
    <n v="11"/>
    <x v="5"/>
    <x v="2"/>
    <x v="4"/>
    <x v="0"/>
    <n v="199"/>
    <x v="7"/>
    <n v="1990"/>
    <x v="0"/>
    <s v="no"/>
    <x v="0"/>
  </r>
  <r>
    <d v="2022-11-15T00:00:00"/>
    <n v="11"/>
    <x v="5"/>
    <x v="1"/>
    <x v="3"/>
    <x v="0"/>
    <n v="199"/>
    <x v="9"/>
    <n v="398"/>
    <x v="0"/>
    <s v="no"/>
    <x v="2"/>
  </r>
  <r>
    <d v="2022-11-16T00:00:00"/>
    <n v="11"/>
    <x v="5"/>
    <x v="0"/>
    <x v="1"/>
    <x v="3"/>
    <n v="499"/>
    <x v="7"/>
    <n v="4990"/>
    <x v="0"/>
    <s v="no"/>
    <x v="4"/>
  </r>
  <r>
    <d v="2022-11-17T00:00:00"/>
    <n v="11"/>
    <x v="5"/>
    <x v="1"/>
    <x v="4"/>
    <x v="4"/>
    <n v="399"/>
    <x v="4"/>
    <n v="2793"/>
    <x v="0"/>
    <s v="no"/>
    <x v="0"/>
  </r>
  <r>
    <d v="2022-11-18T00:00:00"/>
    <n v="11"/>
    <x v="5"/>
    <x v="2"/>
    <x v="0"/>
    <x v="1"/>
    <n v="299"/>
    <x v="1"/>
    <n v="2691"/>
    <x v="1"/>
    <s v="no"/>
    <x v="2"/>
  </r>
  <r>
    <d v="2022-11-19T00:00:00"/>
    <n v="11"/>
    <x v="5"/>
    <x v="1"/>
    <x v="0"/>
    <x v="1"/>
    <n v="299"/>
    <x v="2"/>
    <n v="1794"/>
    <x v="0"/>
    <s v="yes"/>
    <x v="2"/>
  </r>
  <r>
    <d v="2022-11-20T00:00:00"/>
    <n v="11"/>
    <x v="5"/>
    <x v="2"/>
    <x v="5"/>
    <x v="0"/>
    <n v="199"/>
    <x v="9"/>
    <n v="398"/>
    <x v="1"/>
    <s v="no"/>
    <x v="3"/>
  </r>
  <r>
    <d v="2022-11-21T00:00:00"/>
    <n v="11"/>
    <x v="5"/>
    <x v="1"/>
    <x v="3"/>
    <x v="2"/>
    <n v="99"/>
    <x v="0"/>
    <n v="396"/>
    <x v="0"/>
    <s v="no"/>
    <x v="3"/>
  </r>
  <r>
    <d v="2022-11-22T00:00:00"/>
    <n v="11"/>
    <x v="5"/>
    <x v="1"/>
    <x v="6"/>
    <x v="1"/>
    <n v="299"/>
    <x v="0"/>
    <n v="1196"/>
    <x v="1"/>
    <s v="no"/>
    <x v="0"/>
  </r>
  <r>
    <d v="2022-11-23T00:00:00"/>
    <n v="11"/>
    <x v="5"/>
    <x v="0"/>
    <x v="5"/>
    <x v="4"/>
    <n v="399"/>
    <x v="1"/>
    <n v="3591"/>
    <x v="0"/>
    <s v="no"/>
    <x v="4"/>
  </r>
  <r>
    <d v="2022-11-24T00:00:00"/>
    <n v="11"/>
    <x v="5"/>
    <x v="0"/>
    <x v="6"/>
    <x v="1"/>
    <n v="299"/>
    <x v="5"/>
    <n v="1495"/>
    <x v="0"/>
    <s v="no"/>
    <x v="2"/>
  </r>
  <r>
    <d v="2022-11-25T00:00:00"/>
    <n v="11"/>
    <x v="5"/>
    <x v="0"/>
    <x v="5"/>
    <x v="1"/>
    <n v="299"/>
    <x v="1"/>
    <n v="2691"/>
    <x v="0"/>
    <s v="no"/>
    <x v="2"/>
  </r>
  <r>
    <d v="2022-11-26T00:00:00"/>
    <n v="11"/>
    <x v="5"/>
    <x v="1"/>
    <x v="0"/>
    <x v="4"/>
    <n v="399"/>
    <x v="5"/>
    <n v="1995"/>
    <x v="0"/>
    <s v="no"/>
    <x v="1"/>
  </r>
  <r>
    <d v="2022-11-27T00:00:00"/>
    <n v="11"/>
    <x v="5"/>
    <x v="0"/>
    <x v="6"/>
    <x v="2"/>
    <n v="99"/>
    <x v="4"/>
    <n v="693"/>
    <x v="0"/>
    <s v="no"/>
    <x v="1"/>
  </r>
  <r>
    <d v="2022-11-28T00:00:00"/>
    <n v="11"/>
    <x v="5"/>
    <x v="1"/>
    <x v="3"/>
    <x v="2"/>
    <n v="99"/>
    <x v="8"/>
    <n v="792"/>
    <x v="0"/>
    <s v="no"/>
    <x v="0"/>
  </r>
  <r>
    <d v="2022-11-29T00:00:00"/>
    <n v="11"/>
    <x v="5"/>
    <x v="2"/>
    <x v="4"/>
    <x v="2"/>
    <n v="99"/>
    <x v="1"/>
    <n v="891"/>
    <x v="0"/>
    <s v="no"/>
    <x v="3"/>
  </r>
  <r>
    <d v="2022-11-30T00:00:00"/>
    <n v="11"/>
    <x v="5"/>
    <x v="1"/>
    <x v="0"/>
    <x v="4"/>
    <n v="399"/>
    <x v="7"/>
    <n v="3990"/>
    <x v="1"/>
    <s v="no"/>
    <x v="2"/>
  </r>
  <r>
    <d v="2022-12-01T00:00:00"/>
    <n v="12"/>
    <x v="5"/>
    <x v="0"/>
    <x v="1"/>
    <x v="1"/>
    <n v="299"/>
    <x v="6"/>
    <n v="299"/>
    <x v="0"/>
    <s v="no"/>
    <x v="2"/>
  </r>
  <r>
    <d v="2022-12-02T00:00:00"/>
    <n v="12"/>
    <x v="5"/>
    <x v="2"/>
    <x v="2"/>
    <x v="3"/>
    <n v="499"/>
    <x v="7"/>
    <n v="4990"/>
    <x v="0"/>
    <s v="no"/>
    <x v="3"/>
  </r>
  <r>
    <d v="2022-12-03T00:00:00"/>
    <n v="12"/>
    <x v="5"/>
    <x v="0"/>
    <x v="5"/>
    <x v="3"/>
    <n v="499"/>
    <x v="0"/>
    <n v="1996"/>
    <x v="1"/>
    <s v="no"/>
    <x v="3"/>
  </r>
  <r>
    <d v="2022-12-04T00:00:00"/>
    <n v="12"/>
    <x v="5"/>
    <x v="2"/>
    <x v="0"/>
    <x v="2"/>
    <n v="99"/>
    <x v="1"/>
    <n v="891"/>
    <x v="0"/>
    <s v="no"/>
    <x v="2"/>
  </r>
  <r>
    <d v="2022-12-05T00:00:00"/>
    <n v="12"/>
    <x v="5"/>
    <x v="0"/>
    <x v="2"/>
    <x v="1"/>
    <n v="299"/>
    <x v="7"/>
    <n v="2990"/>
    <x v="0"/>
    <s v="no"/>
    <x v="2"/>
  </r>
  <r>
    <d v="2022-12-06T00:00:00"/>
    <n v="12"/>
    <x v="5"/>
    <x v="1"/>
    <x v="4"/>
    <x v="1"/>
    <n v="299"/>
    <x v="6"/>
    <n v="299"/>
    <x v="0"/>
    <s v="yes"/>
    <x v="2"/>
  </r>
  <r>
    <d v="2022-12-07T00:00:00"/>
    <n v="12"/>
    <x v="5"/>
    <x v="2"/>
    <x v="0"/>
    <x v="2"/>
    <n v="99"/>
    <x v="3"/>
    <n v="297"/>
    <x v="0"/>
    <s v="no"/>
    <x v="2"/>
  </r>
  <r>
    <d v="2022-12-08T00:00:00"/>
    <n v="12"/>
    <x v="5"/>
    <x v="0"/>
    <x v="1"/>
    <x v="4"/>
    <n v="399"/>
    <x v="6"/>
    <n v="399"/>
    <x v="1"/>
    <s v="no"/>
    <x v="2"/>
  </r>
  <r>
    <d v="2022-12-09T00:00:00"/>
    <n v="12"/>
    <x v="5"/>
    <x v="2"/>
    <x v="4"/>
    <x v="4"/>
    <n v="399"/>
    <x v="9"/>
    <n v="798"/>
    <x v="0"/>
    <s v="no"/>
    <x v="3"/>
  </r>
  <r>
    <d v="2022-12-10T00:00:00"/>
    <n v="12"/>
    <x v="5"/>
    <x v="1"/>
    <x v="2"/>
    <x v="0"/>
    <n v="199"/>
    <x v="8"/>
    <n v="1592"/>
    <x v="1"/>
    <s v="no"/>
    <x v="1"/>
  </r>
  <r>
    <d v="2022-12-11T00:00:00"/>
    <n v="12"/>
    <x v="5"/>
    <x v="1"/>
    <x v="3"/>
    <x v="1"/>
    <n v="299"/>
    <x v="2"/>
    <n v="1794"/>
    <x v="0"/>
    <s v="no"/>
    <x v="4"/>
  </r>
  <r>
    <d v="2022-12-12T00:00:00"/>
    <n v="12"/>
    <x v="5"/>
    <x v="2"/>
    <x v="0"/>
    <x v="4"/>
    <n v="399"/>
    <x v="0"/>
    <n v="1596"/>
    <x v="0"/>
    <s v="no"/>
    <x v="4"/>
  </r>
  <r>
    <d v="2022-12-13T00:00:00"/>
    <n v="12"/>
    <x v="5"/>
    <x v="2"/>
    <x v="5"/>
    <x v="2"/>
    <n v="99"/>
    <x v="4"/>
    <n v="693"/>
    <x v="0"/>
    <s v="no"/>
    <x v="2"/>
  </r>
  <r>
    <d v="2022-12-14T00:00:00"/>
    <n v="12"/>
    <x v="5"/>
    <x v="2"/>
    <x v="0"/>
    <x v="3"/>
    <n v="499"/>
    <x v="9"/>
    <n v="998"/>
    <x v="1"/>
    <s v="no"/>
    <x v="2"/>
  </r>
  <r>
    <d v="2022-12-15T00:00:00"/>
    <n v="12"/>
    <x v="5"/>
    <x v="2"/>
    <x v="5"/>
    <x v="4"/>
    <n v="399"/>
    <x v="6"/>
    <n v="399"/>
    <x v="1"/>
    <s v="no"/>
    <x v="3"/>
  </r>
  <r>
    <d v="2022-12-16T00:00:00"/>
    <n v="12"/>
    <x v="5"/>
    <x v="1"/>
    <x v="1"/>
    <x v="2"/>
    <n v="99"/>
    <x v="8"/>
    <n v="792"/>
    <x v="0"/>
    <s v="no"/>
    <x v="3"/>
  </r>
  <r>
    <d v="2022-12-17T00:00:00"/>
    <n v="12"/>
    <x v="5"/>
    <x v="2"/>
    <x v="3"/>
    <x v="2"/>
    <n v="99"/>
    <x v="0"/>
    <n v="396"/>
    <x v="0"/>
    <s v="no"/>
    <x v="2"/>
  </r>
  <r>
    <d v="2022-12-18T00:00:00"/>
    <n v="12"/>
    <x v="5"/>
    <x v="2"/>
    <x v="1"/>
    <x v="0"/>
    <n v="199"/>
    <x v="6"/>
    <n v="199"/>
    <x v="0"/>
    <s v="no"/>
    <x v="3"/>
  </r>
  <r>
    <d v="2022-12-19T00:00:00"/>
    <n v="12"/>
    <x v="5"/>
    <x v="0"/>
    <x v="5"/>
    <x v="1"/>
    <n v="299"/>
    <x v="4"/>
    <n v="2093"/>
    <x v="0"/>
    <s v="no"/>
    <x v="2"/>
  </r>
  <r>
    <d v="2022-12-20T00:00:00"/>
    <n v="12"/>
    <x v="5"/>
    <x v="0"/>
    <x v="1"/>
    <x v="0"/>
    <n v="199"/>
    <x v="9"/>
    <n v="398"/>
    <x v="0"/>
    <s v="yes"/>
    <x v="2"/>
  </r>
  <r>
    <d v="2022-12-21T00:00:00"/>
    <n v="12"/>
    <x v="5"/>
    <x v="0"/>
    <x v="5"/>
    <x v="0"/>
    <n v="199"/>
    <x v="9"/>
    <n v="398"/>
    <x v="0"/>
    <s v="no"/>
    <x v="0"/>
  </r>
  <r>
    <d v="2022-12-22T00:00:00"/>
    <n v="12"/>
    <x v="5"/>
    <x v="2"/>
    <x v="6"/>
    <x v="1"/>
    <n v="299"/>
    <x v="5"/>
    <n v="1495"/>
    <x v="0"/>
    <s v="no"/>
    <x v="1"/>
  </r>
  <r>
    <d v="2022-12-23T00:00:00"/>
    <n v="12"/>
    <x v="5"/>
    <x v="1"/>
    <x v="4"/>
    <x v="1"/>
    <n v="299"/>
    <x v="0"/>
    <n v="1196"/>
    <x v="1"/>
    <s v="no"/>
    <x v="2"/>
  </r>
  <r>
    <d v="2022-12-24T00:00:00"/>
    <n v="12"/>
    <x v="5"/>
    <x v="1"/>
    <x v="4"/>
    <x v="1"/>
    <n v="299"/>
    <x v="5"/>
    <n v="1495"/>
    <x v="0"/>
    <s v="yes"/>
    <x v="3"/>
  </r>
  <r>
    <d v="2022-12-25T00:00:00"/>
    <n v="12"/>
    <x v="5"/>
    <x v="0"/>
    <x v="0"/>
    <x v="3"/>
    <n v="499"/>
    <x v="7"/>
    <n v="4990"/>
    <x v="1"/>
    <s v="no"/>
    <x v="3"/>
  </r>
  <r>
    <d v="2022-12-26T00:00:00"/>
    <n v="12"/>
    <x v="5"/>
    <x v="1"/>
    <x v="5"/>
    <x v="0"/>
    <n v="199"/>
    <x v="6"/>
    <n v="199"/>
    <x v="0"/>
    <s v="no"/>
    <x v="3"/>
  </r>
  <r>
    <d v="2022-12-27T00:00:00"/>
    <n v="12"/>
    <x v="5"/>
    <x v="0"/>
    <x v="1"/>
    <x v="3"/>
    <n v="499"/>
    <x v="7"/>
    <n v="4990"/>
    <x v="1"/>
    <s v="no"/>
    <x v="2"/>
  </r>
  <r>
    <d v="2022-12-28T00:00:00"/>
    <n v="12"/>
    <x v="5"/>
    <x v="1"/>
    <x v="1"/>
    <x v="2"/>
    <n v="99"/>
    <x v="2"/>
    <n v="594"/>
    <x v="1"/>
    <s v="no"/>
    <x v="2"/>
  </r>
  <r>
    <d v="2022-12-29T00:00:00"/>
    <n v="12"/>
    <x v="5"/>
    <x v="1"/>
    <x v="3"/>
    <x v="1"/>
    <n v="299"/>
    <x v="2"/>
    <n v="1794"/>
    <x v="1"/>
    <s v="no"/>
    <x v="3"/>
  </r>
  <r>
    <d v="2022-12-30T00:00:00"/>
    <n v="12"/>
    <x v="5"/>
    <x v="1"/>
    <x v="6"/>
    <x v="0"/>
    <n v="199"/>
    <x v="6"/>
    <n v="199"/>
    <x v="0"/>
    <s v="no"/>
    <x v="2"/>
  </r>
  <r>
    <d v="2022-12-31T00:00:00"/>
    <n v="12"/>
    <x v="5"/>
    <x v="1"/>
    <x v="2"/>
    <x v="3"/>
    <n v="499"/>
    <x v="0"/>
    <n v="1996"/>
    <x v="0"/>
    <s v="no"/>
    <x v="2"/>
  </r>
  <r>
    <d v="2023-01-01T00:00:00"/>
    <n v="1"/>
    <x v="6"/>
    <x v="1"/>
    <x v="5"/>
    <x v="1"/>
    <n v="299"/>
    <x v="3"/>
    <n v="897"/>
    <x v="0"/>
    <s v="no"/>
    <x v="2"/>
  </r>
  <r>
    <d v="2023-01-02T00:00:00"/>
    <n v="1"/>
    <x v="6"/>
    <x v="1"/>
    <x v="4"/>
    <x v="0"/>
    <n v="199"/>
    <x v="6"/>
    <n v="199"/>
    <x v="0"/>
    <s v="no"/>
    <x v="1"/>
  </r>
  <r>
    <d v="2023-01-03T00:00:00"/>
    <n v="1"/>
    <x v="6"/>
    <x v="1"/>
    <x v="3"/>
    <x v="2"/>
    <n v="99"/>
    <x v="9"/>
    <n v="198"/>
    <x v="0"/>
    <s v="no"/>
    <x v="4"/>
  </r>
  <r>
    <d v="2023-01-04T00:00:00"/>
    <n v="1"/>
    <x v="6"/>
    <x v="0"/>
    <x v="3"/>
    <x v="1"/>
    <n v="299"/>
    <x v="2"/>
    <n v="1794"/>
    <x v="0"/>
    <s v="no"/>
    <x v="0"/>
  </r>
  <r>
    <d v="2023-01-05T00:00:00"/>
    <n v="1"/>
    <x v="6"/>
    <x v="1"/>
    <x v="2"/>
    <x v="0"/>
    <n v="199"/>
    <x v="4"/>
    <n v="1393"/>
    <x v="1"/>
    <s v="yes"/>
    <x v="2"/>
  </r>
  <r>
    <d v="2023-01-06T00:00:00"/>
    <n v="1"/>
    <x v="6"/>
    <x v="1"/>
    <x v="1"/>
    <x v="2"/>
    <n v="99"/>
    <x v="3"/>
    <n v="297"/>
    <x v="0"/>
    <s v="yes"/>
    <x v="2"/>
  </r>
  <r>
    <d v="2023-01-07T00:00:00"/>
    <n v="1"/>
    <x v="6"/>
    <x v="2"/>
    <x v="2"/>
    <x v="1"/>
    <n v="299"/>
    <x v="3"/>
    <n v="897"/>
    <x v="0"/>
    <s v="no"/>
    <x v="0"/>
  </r>
  <r>
    <d v="2023-01-08T00:00:00"/>
    <n v="1"/>
    <x v="6"/>
    <x v="2"/>
    <x v="1"/>
    <x v="1"/>
    <n v="299"/>
    <x v="5"/>
    <n v="1495"/>
    <x v="1"/>
    <s v="no"/>
    <x v="0"/>
  </r>
  <r>
    <d v="2023-01-09T00:00:00"/>
    <n v="1"/>
    <x v="6"/>
    <x v="1"/>
    <x v="4"/>
    <x v="3"/>
    <n v="499"/>
    <x v="2"/>
    <n v="2994"/>
    <x v="1"/>
    <s v="no"/>
    <x v="2"/>
  </r>
  <r>
    <d v="2023-01-10T00:00:00"/>
    <n v="1"/>
    <x v="6"/>
    <x v="0"/>
    <x v="5"/>
    <x v="1"/>
    <n v="299"/>
    <x v="6"/>
    <n v="299"/>
    <x v="0"/>
    <s v="no"/>
    <x v="1"/>
  </r>
  <r>
    <d v="2023-01-11T00:00:00"/>
    <n v="1"/>
    <x v="6"/>
    <x v="0"/>
    <x v="1"/>
    <x v="2"/>
    <n v="99"/>
    <x v="5"/>
    <n v="495"/>
    <x v="0"/>
    <s v="no"/>
    <x v="3"/>
  </r>
  <r>
    <d v="2023-01-12T00:00:00"/>
    <n v="1"/>
    <x v="6"/>
    <x v="0"/>
    <x v="0"/>
    <x v="4"/>
    <n v="399"/>
    <x v="7"/>
    <n v="3990"/>
    <x v="0"/>
    <s v="no"/>
    <x v="3"/>
  </r>
  <r>
    <d v="2023-01-13T00:00:00"/>
    <n v="1"/>
    <x v="6"/>
    <x v="0"/>
    <x v="2"/>
    <x v="4"/>
    <n v="399"/>
    <x v="7"/>
    <n v="3990"/>
    <x v="0"/>
    <s v="no"/>
    <x v="1"/>
  </r>
  <r>
    <d v="2023-01-14T00:00:00"/>
    <n v="1"/>
    <x v="6"/>
    <x v="2"/>
    <x v="4"/>
    <x v="3"/>
    <n v="499"/>
    <x v="0"/>
    <n v="1996"/>
    <x v="0"/>
    <s v="no"/>
    <x v="4"/>
  </r>
  <r>
    <d v="2023-01-15T00:00:00"/>
    <n v="1"/>
    <x v="6"/>
    <x v="2"/>
    <x v="5"/>
    <x v="0"/>
    <n v="199"/>
    <x v="5"/>
    <n v="995"/>
    <x v="0"/>
    <s v="no"/>
    <x v="0"/>
  </r>
  <r>
    <d v="2023-01-16T00:00:00"/>
    <n v="1"/>
    <x v="6"/>
    <x v="2"/>
    <x v="6"/>
    <x v="3"/>
    <n v="499"/>
    <x v="1"/>
    <n v="4491"/>
    <x v="0"/>
    <s v="no"/>
    <x v="2"/>
  </r>
  <r>
    <d v="2023-01-17T00:00:00"/>
    <n v="1"/>
    <x v="6"/>
    <x v="2"/>
    <x v="6"/>
    <x v="1"/>
    <n v="299"/>
    <x v="2"/>
    <n v="1794"/>
    <x v="0"/>
    <s v="no"/>
    <x v="3"/>
  </r>
  <r>
    <d v="2023-01-18T00:00:00"/>
    <n v="1"/>
    <x v="6"/>
    <x v="2"/>
    <x v="6"/>
    <x v="3"/>
    <n v="499"/>
    <x v="9"/>
    <n v="998"/>
    <x v="0"/>
    <s v="yes"/>
    <x v="2"/>
  </r>
  <r>
    <d v="2023-01-19T00:00:00"/>
    <n v="1"/>
    <x v="6"/>
    <x v="0"/>
    <x v="2"/>
    <x v="1"/>
    <n v="299"/>
    <x v="3"/>
    <n v="897"/>
    <x v="0"/>
    <s v="no"/>
    <x v="0"/>
  </r>
  <r>
    <d v="2023-01-20T00:00:00"/>
    <n v="1"/>
    <x v="6"/>
    <x v="0"/>
    <x v="4"/>
    <x v="4"/>
    <n v="399"/>
    <x v="9"/>
    <n v="798"/>
    <x v="1"/>
    <s v="no"/>
    <x v="3"/>
  </r>
  <r>
    <d v="2023-01-21T00:00:00"/>
    <n v="1"/>
    <x v="6"/>
    <x v="0"/>
    <x v="3"/>
    <x v="3"/>
    <n v="499"/>
    <x v="5"/>
    <n v="2495"/>
    <x v="0"/>
    <s v="no"/>
    <x v="0"/>
  </r>
  <r>
    <d v="2023-01-22T00:00:00"/>
    <n v="1"/>
    <x v="6"/>
    <x v="2"/>
    <x v="6"/>
    <x v="2"/>
    <n v="99"/>
    <x v="3"/>
    <n v="297"/>
    <x v="0"/>
    <s v="no"/>
    <x v="2"/>
  </r>
  <r>
    <d v="2023-01-23T00:00:00"/>
    <n v="1"/>
    <x v="6"/>
    <x v="2"/>
    <x v="2"/>
    <x v="0"/>
    <n v="199"/>
    <x v="4"/>
    <n v="1393"/>
    <x v="0"/>
    <s v="no"/>
    <x v="3"/>
  </r>
  <r>
    <d v="2023-01-24T00:00:00"/>
    <n v="1"/>
    <x v="6"/>
    <x v="1"/>
    <x v="3"/>
    <x v="0"/>
    <n v="199"/>
    <x v="8"/>
    <n v="1592"/>
    <x v="0"/>
    <s v="no"/>
    <x v="0"/>
  </r>
  <r>
    <d v="2023-01-25T00:00:00"/>
    <n v="1"/>
    <x v="6"/>
    <x v="0"/>
    <x v="3"/>
    <x v="4"/>
    <n v="399"/>
    <x v="5"/>
    <n v="1995"/>
    <x v="1"/>
    <s v="no"/>
    <x v="2"/>
  </r>
  <r>
    <d v="2023-01-26T00:00:00"/>
    <n v="1"/>
    <x v="6"/>
    <x v="0"/>
    <x v="1"/>
    <x v="3"/>
    <n v="499"/>
    <x v="2"/>
    <n v="2994"/>
    <x v="0"/>
    <s v="no"/>
    <x v="2"/>
  </r>
  <r>
    <d v="2023-01-27T00:00:00"/>
    <n v="1"/>
    <x v="6"/>
    <x v="0"/>
    <x v="1"/>
    <x v="1"/>
    <n v="299"/>
    <x v="8"/>
    <n v="2392"/>
    <x v="1"/>
    <s v="no"/>
    <x v="3"/>
  </r>
  <r>
    <d v="2023-01-28T00:00:00"/>
    <n v="1"/>
    <x v="6"/>
    <x v="2"/>
    <x v="4"/>
    <x v="0"/>
    <n v="199"/>
    <x v="2"/>
    <n v="1194"/>
    <x v="0"/>
    <s v="no"/>
    <x v="0"/>
  </r>
  <r>
    <d v="2023-01-29T00:00:00"/>
    <n v="1"/>
    <x v="6"/>
    <x v="2"/>
    <x v="3"/>
    <x v="2"/>
    <n v="99"/>
    <x v="2"/>
    <n v="594"/>
    <x v="0"/>
    <s v="no"/>
    <x v="2"/>
  </r>
  <r>
    <d v="2023-01-30T00:00:00"/>
    <n v="1"/>
    <x v="6"/>
    <x v="0"/>
    <x v="4"/>
    <x v="0"/>
    <n v="199"/>
    <x v="6"/>
    <n v="199"/>
    <x v="0"/>
    <s v="no"/>
    <x v="2"/>
  </r>
  <r>
    <d v="2023-01-31T00:00:00"/>
    <n v="1"/>
    <x v="6"/>
    <x v="1"/>
    <x v="1"/>
    <x v="0"/>
    <n v="199"/>
    <x v="0"/>
    <n v="796"/>
    <x v="0"/>
    <s v="no"/>
    <x v="2"/>
  </r>
  <r>
    <d v="2023-02-01T00:00:00"/>
    <n v="2"/>
    <x v="6"/>
    <x v="2"/>
    <x v="1"/>
    <x v="0"/>
    <n v="199"/>
    <x v="5"/>
    <n v="995"/>
    <x v="0"/>
    <s v="no"/>
    <x v="0"/>
  </r>
  <r>
    <d v="2023-02-02T00:00:00"/>
    <n v="2"/>
    <x v="6"/>
    <x v="0"/>
    <x v="1"/>
    <x v="1"/>
    <n v="299"/>
    <x v="2"/>
    <n v="1794"/>
    <x v="0"/>
    <s v="no"/>
    <x v="2"/>
  </r>
  <r>
    <d v="2023-02-03T00:00:00"/>
    <n v="2"/>
    <x v="6"/>
    <x v="2"/>
    <x v="6"/>
    <x v="3"/>
    <n v="499"/>
    <x v="2"/>
    <n v="2994"/>
    <x v="0"/>
    <s v="no"/>
    <x v="2"/>
  </r>
  <r>
    <d v="2023-02-04T00:00:00"/>
    <n v="2"/>
    <x v="6"/>
    <x v="2"/>
    <x v="0"/>
    <x v="2"/>
    <n v="99"/>
    <x v="3"/>
    <n v="297"/>
    <x v="0"/>
    <s v="no"/>
    <x v="2"/>
  </r>
  <r>
    <d v="2023-02-05T00:00:00"/>
    <n v="2"/>
    <x v="6"/>
    <x v="0"/>
    <x v="6"/>
    <x v="2"/>
    <n v="99"/>
    <x v="0"/>
    <n v="396"/>
    <x v="1"/>
    <s v="no"/>
    <x v="2"/>
  </r>
  <r>
    <d v="2023-02-06T00:00:00"/>
    <n v="2"/>
    <x v="6"/>
    <x v="2"/>
    <x v="4"/>
    <x v="1"/>
    <n v="299"/>
    <x v="5"/>
    <n v="1495"/>
    <x v="1"/>
    <s v="no"/>
    <x v="3"/>
  </r>
  <r>
    <d v="2023-02-07T00:00:00"/>
    <n v="2"/>
    <x v="6"/>
    <x v="2"/>
    <x v="0"/>
    <x v="2"/>
    <n v="99"/>
    <x v="6"/>
    <n v="99"/>
    <x v="0"/>
    <s v="no"/>
    <x v="2"/>
  </r>
  <r>
    <d v="2023-02-08T00:00:00"/>
    <n v="2"/>
    <x v="6"/>
    <x v="1"/>
    <x v="5"/>
    <x v="2"/>
    <n v="99"/>
    <x v="2"/>
    <n v="594"/>
    <x v="1"/>
    <s v="yes"/>
    <x v="1"/>
  </r>
  <r>
    <d v="2023-02-09T00:00:00"/>
    <n v="2"/>
    <x v="6"/>
    <x v="2"/>
    <x v="1"/>
    <x v="3"/>
    <n v="499"/>
    <x v="9"/>
    <n v="998"/>
    <x v="1"/>
    <s v="no"/>
    <x v="3"/>
  </r>
  <r>
    <d v="2023-02-10T00:00:00"/>
    <n v="2"/>
    <x v="6"/>
    <x v="1"/>
    <x v="3"/>
    <x v="2"/>
    <n v="99"/>
    <x v="9"/>
    <n v="198"/>
    <x v="0"/>
    <s v="no"/>
    <x v="1"/>
  </r>
  <r>
    <d v="2023-02-11T00:00:00"/>
    <n v="2"/>
    <x v="6"/>
    <x v="2"/>
    <x v="4"/>
    <x v="4"/>
    <n v="399"/>
    <x v="5"/>
    <n v="1995"/>
    <x v="0"/>
    <s v="no"/>
    <x v="0"/>
  </r>
  <r>
    <d v="2023-02-12T00:00:00"/>
    <n v="2"/>
    <x v="6"/>
    <x v="2"/>
    <x v="4"/>
    <x v="1"/>
    <n v="299"/>
    <x v="6"/>
    <n v="299"/>
    <x v="0"/>
    <s v="no"/>
    <x v="3"/>
  </r>
  <r>
    <d v="2023-02-13T00:00:00"/>
    <n v="2"/>
    <x v="6"/>
    <x v="1"/>
    <x v="5"/>
    <x v="0"/>
    <n v="199"/>
    <x v="1"/>
    <n v="1791"/>
    <x v="1"/>
    <s v="no"/>
    <x v="2"/>
  </r>
  <r>
    <d v="2023-02-14T00:00:00"/>
    <n v="2"/>
    <x v="6"/>
    <x v="2"/>
    <x v="4"/>
    <x v="3"/>
    <n v="499"/>
    <x v="5"/>
    <n v="2495"/>
    <x v="0"/>
    <s v="no"/>
    <x v="3"/>
  </r>
  <r>
    <d v="2023-02-15T00:00:00"/>
    <n v="2"/>
    <x v="6"/>
    <x v="2"/>
    <x v="3"/>
    <x v="3"/>
    <n v="499"/>
    <x v="2"/>
    <n v="2994"/>
    <x v="0"/>
    <s v="no"/>
    <x v="0"/>
  </r>
  <r>
    <d v="2023-02-16T00:00:00"/>
    <n v="2"/>
    <x v="6"/>
    <x v="1"/>
    <x v="3"/>
    <x v="4"/>
    <n v="399"/>
    <x v="8"/>
    <n v="3192"/>
    <x v="0"/>
    <s v="no"/>
    <x v="2"/>
  </r>
  <r>
    <d v="2023-02-17T00:00:00"/>
    <n v="2"/>
    <x v="6"/>
    <x v="0"/>
    <x v="0"/>
    <x v="0"/>
    <n v="199"/>
    <x v="9"/>
    <n v="398"/>
    <x v="1"/>
    <s v="no"/>
    <x v="0"/>
  </r>
  <r>
    <d v="2023-02-18T00:00:00"/>
    <n v="2"/>
    <x v="6"/>
    <x v="0"/>
    <x v="3"/>
    <x v="1"/>
    <n v="299"/>
    <x v="0"/>
    <n v="1196"/>
    <x v="1"/>
    <s v="yes"/>
    <x v="0"/>
  </r>
  <r>
    <d v="2023-02-19T00:00:00"/>
    <n v="2"/>
    <x v="6"/>
    <x v="1"/>
    <x v="5"/>
    <x v="0"/>
    <n v="199"/>
    <x v="0"/>
    <n v="796"/>
    <x v="1"/>
    <s v="no"/>
    <x v="2"/>
  </r>
  <r>
    <d v="2023-02-20T00:00:00"/>
    <n v="2"/>
    <x v="6"/>
    <x v="0"/>
    <x v="0"/>
    <x v="3"/>
    <n v="499"/>
    <x v="0"/>
    <n v="1996"/>
    <x v="0"/>
    <s v="no"/>
    <x v="3"/>
  </r>
  <r>
    <d v="2023-02-21T00:00:00"/>
    <n v="2"/>
    <x v="6"/>
    <x v="0"/>
    <x v="4"/>
    <x v="3"/>
    <n v="499"/>
    <x v="9"/>
    <n v="998"/>
    <x v="1"/>
    <s v="no"/>
    <x v="0"/>
  </r>
  <r>
    <d v="2023-02-22T00:00:00"/>
    <n v="2"/>
    <x v="6"/>
    <x v="2"/>
    <x v="0"/>
    <x v="1"/>
    <n v="299"/>
    <x v="8"/>
    <n v="2392"/>
    <x v="1"/>
    <s v="no"/>
    <x v="0"/>
  </r>
  <r>
    <d v="2023-02-23T00:00:00"/>
    <n v="2"/>
    <x v="6"/>
    <x v="2"/>
    <x v="5"/>
    <x v="3"/>
    <n v="499"/>
    <x v="8"/>
    <n v="3992"/>
    <x v="1"/>
    <s v="no"/>
    <x v="0"/>
  </r>
  <r>
    <d v="2023-02-24T00:00:00"/>
    <n v="2"/>
    <x v="6"/>
    <x v="1"/>
    <x v="2"/>
    <x v="3"/>
    <n v="499"/>
    <x v="7"/>
    <n v="4990"/>
    <x v="0"/>
    <s v="no"/>
    <x v="4"/>
  </r>
  <r>
    <d v="2023-02-25T00:00:00"/>
    <n v="2"/>
    <x v="6"/>
    <x v="2"/>
    <x v="1"/>
    <x v="4"/>
    <n v="399"/>
    <x v="8"/>
    <n v="3192"/>
    <x v="1"/>
    <s v="no"/>
    <x v="3"/>
  </r>
  <r>
    <d v="2023-02-26T00:00:00"/>
    <n v="2"/>
    <x v="6"/>
    <x v="1"/>
    <x v="5"/>
    <x v="1"/>
    <n v="299"/>
    <x v="2"/>
    <n v="1794"/>
    <x v="0"/>
    <s v="no"/>
    <x v="3"/>
  </r>
  <r>
    <d v="2023-02-27T00:00:00"/>
    <n v="2"/>
    <x v="6"/>
    <x v="0"/>
    <x v="2"/>
    <x v="4"/>
    <n v="399"/>
    <x v="4"/>
    <n v="2793"/>
    <x v="1"/>
    <s v="no"/>
    <x v="0"/>
  </r>
  <r>
    <d v="2023-02-28T00:00:00"/>
    <n v="2"/>
    <x v="6"/>
    <x v="1"/>
    <x v="5"/>
    <x v="4"/>
    <n v="399"/>
    <x v="5"/>
    <n v="1995"/>
    <x v="0"/>
    <s v="no"/>
    <x v="0"/>
  </r>
  <r>
    <d v="2023-03-01T00:00:00"/>
    <n v="3"/>
    <x v="6"/>
    <x v="1"/>
    <x v="0"/>
    <x v="1"/>
    <n v="299"/>
    <x v="4"/>
    <n v="2093"/>
    <x v="1"/>
    <s v="no"/>
    <x v="3"/>
  </r>
  <r>
    <d v="2023-03-02T00:00:00"/>
    <n v="3"/>
    <x v="6"/>
    <x v="0"/>
    <x v="0"/>
    <x v="4"/>
    <n v="399"/>
    <x v="4"/>
    <n v="2793"/>
    <x v="1"/>
    <s v="yes"/>
    <x v="3"/>
  </r>
  <r>
    <d v="2023-03-03T00:00:00"/>
    <n v="3"/>
    <x v="6"/>
    <x v="2"/>
    <x v="5"/>
    <x v="4"/>
    <n v="399"/>
    <x v="7"/>
    <n v="3990"/>
    <x v="1"/>
    <s v="no"/>
    <x v="2"/>
  </r>
  <r>
    <d v="2023-03-04T00:00:00"/>
    <n v="3"/>
    <x v="6"/>
    <x v="0"/>
    <x v="3"/>
    <x v="1"/>
    <n v="299"/>
    <x v="2"/>
    <n v="1794"/>
    <x v="1"/>
    <s v="no"/>
    <x v="3"/>
  </r>
  <r>
    <d v="2023-03-05T00:00:00"/>
    <n v="3"/>
    <x v="6"/>
    <x v="0"/>
    <x v="5"/>
    <x v="0"/>
    <n v="199"/>
    <x v="6"/>
    <n v="199"/>
    <x v="1"/>
    <s v="no"/>
    <x v="2"/>
  </r>
  <r>
    <d v="2023-03-06T00:00:00"/>
    <n v="3"/>
    <x v="6"/>
    <x v="2"/>
    <x v="0"/>
    <x v="2"/>
    <n v="99"/>
    <x v="7"/>
    <n v="990"/>
    <x v="1"/>
    <s v="no"/>
    <x v="2"/>
  </r>
  <r>
    <d v="2023-03-07T00:00:00"/>
    <n v="3"/>
    <x v="6"/>
    <x v="0"/>
    <x v="6"/>
    <x v="1"/>
    <n v="299"/>
    <x v="2"/>
    <n v="1794"/>
    <x v="0"/>
    <s v="no"/>
    <x v="4"/>
  </r>
  <r>
    <d v="2023-03-08T00:00:00"/>
    <n v="3"/>
    <x v="6"/>
    <x v="1"/>
    <x v="2"/>
    <x v="3"/>
    <n v="499"/>
    <x v="5"/>
    <n v="2495"/>
    <x v="0"/>
    <s v="no"/>
    <x v="2"/>
  </r>
  <r>
    <d v="2023-03-09T00:00:00"/>
    <n v="3"/>
    <x v="6"/>
    <x v="1"/>
    <x v="0"/>
    <x v="4"/>
    <n v="399"/>
    <x v="4"/>
    <n v="2793"/>
    <x v="0"/>
    <s v="no"/>
    <x v="2"/>
  </r>
  <r>
    <d v="2023-03-10T00:00:00"/>
    <n v="3"/>
    <x v="6"/>
    <x v="2"/>
    <x v="3"/>
    <x v="4"/>
    <n v="399"/>
    <x v="0"/>
    <n v="1596"/>
    <x v="0"/>
    <s v="no"/>
    <x v="2"/>
  </r>
  <r>
    <d v="2023-03-11T00:00:00"/>
    <n v="3"/>
    <x v="6"/>
    <x v="0"/>
    <x v="5"/>
    <x v="0"/>
    <n v="199"/>
    <x v="0"/>
    <n v="796"/>
    <x v="0"/>
    <s v="no"/>
    <x v="2"/>
  </r>
  <r>
    <d v="2023-03-12T00:00:00"/>
    <n v="3"/>
    <x v="6"/>
    <x v="0"/>
    <x v="2"/>
    <x v="0"/>
    <n v="199"/>
    <x v="1"/>
    <n v="1791"/>
    <x v="1"/>
    <s v="no"/>
    <x v="2"/>
  </r>
  <r>
    <d v="2023-03-13T00:00:00"/>
    <n v="3"/>
    <x v="6"/>
    <x v="0"/>
    <x v="3"/>
    <x v="1"/>
    <n v="299"/>
    <x v="0"/>
    <n v="1196"/>
    <x v="0"/>
    <s v="no"/>
    <x v="2"/>
  </r>
  <r>
    <d v="2023-03-14T00:00:00"/>
    <n v="3"/>
    <x v="6"/>
    <x v="0"/>
    <x v="5"/>
    <x v="1"/>
    <n v="299"/>
    <x v="8"/>
    <n v="2392"/>
    <x v="0"/>
    <s v="yes"/>
    <x v="1"/>
  </r>
  <r>
    <d v="2023-03-15T00:00:00"/>
    <n v="3"/>
    <x v="6"/>
    <x v="1"/>
    <x v="3"/>
    <x v="0"/>
    <n v="199"/>
    <x v="0"/>
    <n v="796"/>
    <x v="1"/>
    <s v="yes"/>
    <x v="2"/>
  </r>
  <r>
    <d v="2023-03-16T00:00:00"/>
    <n v="3"/>
    <x v="6"/>
    <x v="0"/>
    <x v="1"/>
    <x v="2"/>
    <n v="99"/>
    <x v="8"/>
    <n v="792"/>
    <x v="1"/>
    <s v="no"/>
    <x v="2"/>
  </r>
  <r>
    <d v="2023-03-17T00:00:00"/>
    <n v="3"/>
    <x v="6"/>
    <x v="1"/>
    <x v="5"/>
    <x v="0"/>
    <n v="199"/>
    <x v="3"/>
    <n v="597"/>
    <x v="1"/>
    <s v="no"/>
    <x v="0"/>
  </r>
  <r>
    <d v="2023-03-18T00:00:00"/>
    <n v="3"/>
    <x v="6"/>
    <x v="1"/>
    <x v="3"/>
    <x v="1"/>
    <n v="299"/>
    <x v="6"/>
    <n v="299"/>
    <x v="0"/>
    <s v="yes"/>
    <x v="3"/>
  </r>
  <r>
    <d v="2023-03-19T00:00:00"/>
    <n v="3"/>
    <x v="6"/>
    <x v="0"/>
    <x v="6"/>
    <x v="3"/>
    <n v="499"/>
    <x v="3"/>
    <n v="1497"/>
    <x v="1"/>
    <s v="no"/>
    <x v="0"/>
  </r>
  <r>
    <d v="2023-03-20T00:00:00"/>
    <n v="3"/>
    <x v="6"/>
    <x v="0"/>
    <x v="1"/>
    <x v="4"/>
    <n v="399"/>
    <x v="7"/>
    <n v="3990"/>
    <x v="1"/>
    <s v="no"/>
    <x v="3"/>
  </r>
  <r>
    <d v="2023-03-21T00:00:00"/>
    <n v="3"/>
    <x v="6"/>
    <x v="1"/>
    <x v="6"/>
    <x v="3"/>
    <n v="499"/>
    <x v="6"/>
    <n v="499"/>
    <x v="0"/>
    <s v="no"/>
    <x v="2"/>
  </r>
  <r>
    <d v="2023-03-22T00:00:00"/>
    <n v="3"/>
    <x v="6"/>
    <x v="2"/>
    <x v="2"/>
    <x v="3"/>
    <n v="499"/>
    <x v="3"/>
    <n v="1497"/>
    <x v="1"/>
    <s v="yes"/>
    <x v="0"/>
  </r>
  <r>
    <d v="2023-03-23T00:00:00"/>
    <n v="3"/>
    <x v="6"/>
    <x v="2"/>
    <x v="0"/>
    <x v="3"/>
    <n v="499"/>
    <x v="9"/>
    <n v="998"/>
    <x v="0"/>
    <s v="no"/>
    <x v="2"/>
  </r>
  <r>
    <d v="2023-03-24T00:00:00"/>
    <n v="3"/>
    <x v="6"/>
    <x v="2"/>
    <x v="3"/>
    <x v="3"/>
    <n v="499"/>
    <x v="2"/>
    <n v="2994"/>
    <x v="0"/>
    <s v="no"/>
    <x v="4"/>
  </r>
  <r>
    <d v="2023-03-25T00:00:00"/>
    <n v="3"/>
    <x v="6"/>
    <x v="1"/>
    <x v="6"/>
    <x v="3"/>
    <n v="499"/>
    <x v="4"/>
    <n v="3493"/>
    <x v="0"/>
    <s v="no"/>
    <x v="0"/>
  </r>
  <r>
    <d v="2023-03-26T00:00:00"/>
    <n v="3"/>
    <x v="6"/>
    <x v="2"/>
    <x v="6"/>
    <x v="3"/>
    <n v="499"/>
    <x v="9"/>
    <n v="998"/>
    <x v="0"/>
    <s v="no"/>
    <x v="2"/>
  </r>
  <r>
    <d v="2023-03-27T00:00:00"/>
    <n v="3"/>
    <x v="6"/>
    <x v="2"/>
    <x v="0"/>
    <x v="0"/>
    <n v="199"/>
    <x v="1"/>
    <n v="1791"/>
    <x v="0"/>
    <s v="no"/>
    <x v="2"/>
  </r>
  <r>
    <d v="2023-03-28T00:00:00"/>
    <n v="3"/>
    <x v="6"/>
    <x v="0"/>
    <x v="6"/>
    <x v="1"/>
    <n v="299"/>
    <x v="3"/>
    <n v="897"/>
    <x v="1"/>
    <s v="no"/>
    <x v="2"/>
  </r>
  <r>
    <d v="2023-03-29T00:00:00"/>
    <n v="3"/>
    <x v="6"/>
    <x v="0"/>
    <x v="1"/>
    <x v="0"/>
    <n v="199"/>
    <x v="9"/>
    <n v="398"/>
    <x v="0"/>
    <s v="no"/>
    <x v="2"/>
  </r>
  <r>
    <d v="2023-03-30T00:00:00"/>
    <n v="3"/>
    <x v="6"/>
    <x v="1"/>
    <x v="3"/>
    <x v="1"/>
    <n v="299"/>
    <x v="4"/>
    <n v="2093"/>
    <x v="0"/>
    <s v="no"/>
    <x v="2"/>
  </r>
  <r>
    <d v="2023-03-31T00:00:00"/>
    <n v="3"/>
    <x v="6"/>
    <x v="2"/>
    <x v="4"/>
    <x v="2"/>
    <n v="99"/>
    <x v="0"/>
    <n v="396"/>
    <x v="1"/>
    <s v="yes"/>
    <x v="3"/>
  </r>
  <r>
    <d v="2023-04-01T00:00:00"/>
    <n v="4"/>
    <x v="6"/>
    <x v="2"/>
    <x v="2"/>
    <x v="2"/>
    <n v="99"/>
    <x v="6"/>
    <n v="99"/>
    <x v="1"/>
    <s v="no"/>
    <x v="3"/>
  </r>
  <r>
    <d v="2023-04-02T00:00:00"/>
    <n v="4"/>
    <x v="6"/>
    <x v="1"/>
    <x v="3"/>
    <x v="1"/>
    <n v="299"/>
    <x v="0"/>
    <n v="1196"/>
    <x v="1"/>
    <s v="no"/>
    <x v="2"/>
  </r>
  <r>
    <d v="2023-04-03T00:00:00"/>
    <n v="4"/>
    <x v="6"/>
    <x v="0"/>
    <x v="0"/>
    <x v="2"/>
    <n v="99"/>
    <x v="8"/>
    <n v="792"/>
    <x v="0"/>
    <s v="no"/>
    <x v="2"/>
  </r>
  <r>
    <d v="2023-04-04T00:00:00"/>
    <n v="4"/>
    <x v="6"/>
    <x v="2"/>
    <x v="4"/>
    <x v="3"/>
    <n v="499"/>
    <x v="5"/>
    <n v="2495"/>
    <x v="0"/>
    <s v="no"/>
    <x v="4"/>
  </r>
  <r>
    <d v="2023-04-05T00:00:00"/>
    <n v="4"/>
    <x v="6"/>
    <x v="1"/>
    <x v="5"/>
    <x v="3"/>
    <n v="499"/>
    <x v="7"/>
    <n v="4990"/>
    <x v="0"/>
    <s v="yes"/>
    <x v="2"/>
  </r>
  <r>
    <d v="2023-04-06T00:00:00"/>
    <n v="4"/>
    <x v="6"/>
    <x v="2"/>
    <x v="3"/>
    <x v="3"/>
    <n v="499"/>
    <x v="9"/>
    <n v="998"/>
    <x v="0"/>
    <s v="no"/>
    <x v="0"/>
  </r>
  <r>
    <d v="2023-04-07T00:00:00"/>
    <n v="4"/>
    <x v="6"/>
    <x v="2"/>
    <x v="1"/>
    <x v="0"/>
    <n v="199"/>
    <x v="3"/>
    <n v="597"/>
    <x v="0"/>
    <s v="no"/>
    <x v="1"/>
  </r>
  <r>
    <d v="2023-04-08T00:00:00"/>
    <n v="4"/>
    <x v="6"/>
    <x v="2"/>
    <x v="4"/>
    <x v="4"/>
    <n v="399"/>
    <x v="9"/>
    <n v="798"/>
    <x v="0"/>
    <s v="no"/>
    <x v="0"/>
  </r>
  <r>
    <d v="2023-04-09T00:00:00"/>
    <n v="4"/>
    <x v="6"/>
    <x v="0"/>
    <x v="1"/>
    <x v="2"/>
    <n v="99"/>
    <x v="4"/>
    <n v="693"/>
    <x v="0"/>
    <s v="no"/>
    <x v="3"/>
  </r>
  <r>
    <d v="2023-04-10T00:00:00"/>
    <n v="4"/>
    <x v="6"/>
    <x v="2"/>
    <x v="6"/>
    <x v="4"/>
    <n v="399"/>
    <x v="5"/>
    <n v="1995"/>
    <x v="1"/>
    <s v="no"/>
    <x v="3"/>
  </r>
  <r>
    <d v="2023-04-11T00:00:00"/>
    <n v="4"/>
    <x v="6"/>
    <x v="1"/>
    <x v="5"/>
    <x v="2"/>
    <n v="99"/>
    <x v="9"/>
    <n v="198"/>
    <x v="0"/>
    <s v="no"/>
    <x v="2"/>
  </r>
  <r>
    <d v="2023-04-12T00:00:00"/>
    <n v="4"/>
    <x v="6"/>
    <x v="2"/>
    <x v="6"/>
    <x v="4"/>
    <n v="399"/>
    <x v="3"/>
    <n v="1197"/>
    <x v="0"/>
    <s v="no"/>
    <x v="0"/>
  </r>
  <r>
    <d v="2023-04-13T00:00:00"/>
    <n v="4"/>
    <x v="6"/>
    <x v="1"/>
    <x v="3"/>
    <x v="0"/>
    <n v="199"/>
    <x v="9"/>
    <n v="398"/>
    <x v="0"/>
    <s v="no"/>
    <x v="0"/>
  </r>
  <r>
    <d v="2023-04-14T00:00:00"/>
    <n v="4"/>
    <x v="6"/>
    <x v="2"/>
    <x v="1"/>
    <x v="4"/>
    <n v="399"/>
    <x v="9"/>
    <n v="798"/>
    <x v="0"/>
    <s v="no"/>
    <x v="3"/>
  </r>
  <r>
    <d v="2023-04-15T00:00:00"/>
    <n v="4"/>
    <x v="6"/>
    <x v="1"/>
    <x v="3"/>
    <x v="2"/>
    <n v="99"/>
    <x v="0"/>
    <n v="396"/>
    <x v="0"/>
    <s v="no"/>
    <x v="2"/>
  </r>
  <r>
    <d v="2023-04-16T00:00:00"/>
    <n v="4"/>
    <x v="6"/>
    <x v="1"/>
    <x v="6"/>
    <x v="0"/>
    <n v="199"/>
    <x v="8"/>
    <n v="1592"/>
    <x v="1"/>
    <s v="no"/>
    <x v="2"/>
  </r>
  <r>
    <d v="2023-04-17T00:00:00"/>
    <n v="4"/>
    <x v="6"/>
    <x v="1"/>
    <x v="2"/>
    <x v="3"/>
    <n v="499"/>
    <x v="5"/>
    <n v="2495"/>
    <x v="0"/>
    <s v="no"/>
    <x v="2"/>
  </r>
  <r>
    <d v="2023-04-18T00:00:00"/>
    <n v="4"/>
    <x v="6"/>
    <x v="1"/>
    <x v="1"/>
    <x v="0"/>
    <n v="199"/>
    <x v="9"/>
    <n v="398"/>
    <x v="0"/>
    <s v="no"/>
    <x v="3"/>
  </r>
  <r>
    <d v="2023-04-19T00:00:00"/>
    <n v="4"/>
    <x v="6"/>
    <x v="2"/>
    <x v="3"/>
    <x v="0"/>
    <n v="199"/>
    <x v="4"/>
    <n v="1393"/>
    <x v="0"/>
    <s v="no"/>
    <x v="0"/>
  </r>
  <r>
    <d v="2023-04-20T00:00:00"/>
    <n v="4"/>
    <x v="6"/>
    <x v="2"/>
    <x v="0"/>
    <x v="4"/>
    <n v="399"/>
    <x v="5"/>
    <n v="1995"/>
    <x v="0"/>
    <s v="no"/>
    <x v="2"/>
  </r>
  <r>
    <d v="2023-04-21T00:00:00"/>
    <n v="4"/>
    <x v="6"/>
    <x v="0"/>
    <x v="0"/>
    <x v="0"/>
    <n v="199"/>
    <x v="0"/>
    <n v="796"/>
    <x v="0"/>
    <s v="no"/>
    <x v="2"/>
  </r>
  <r>
    <d v="2023-04-22T00:00:00"/>
    <n v="4"/>
    <x v="6"/>
    <x v="0"/>
    <x v="3"/>
    <x v="4"/>
    <n v="399"/>
    <x v="0"/>
    <n v="1596"/>
    <x v="0"/>
    <s v="no"/>
    <x v="0"/>
  </r>
  <r>
    <d v="2023-04-23T00:00:00"/>
    <n v="4"/>
    <x v="6"/>
    <x v="1"/>
    <x v="3"/>
    <x v="2"/>
    <n v="99"/>
    <x v="6"/>
    <n v="99"/>
    <x v="1"/>
    <s v="no"/>
    <x v="2"/>
  </r>
  <r>
    <d v="2023-04-24T00:00:00"/>
    <n v="4"/>
    <x v="6"/>
    <x v="0"/>
    <x v="4"/>
    <x v="4"/>
    <n v="399"/>
    <x v="5"/>
    <n v="1995"/>
    <x v="0"/>
    <s v="no"/>
    <x v="0"/>
  </r>
  <r>
    <d v="2023-04-25T00:00:00"/>
    <n v="4"/>
    <x v="6"/>
    <x v="1"/>
    <x v="2"/>
    <x v="1"/>
    <n v="299"/>
    <x v="8"/>
    <n v="2392"/>
    <x v="0"/>
    <s v="no"/>
    <x v="2"/>
  </r>
  <r>
    <d v="2023-04-26T00:00:00"/>
    <n v="4"/>
    <x v="6"/>
    <x v="0"/>
    <x v="0"/>
    <x v="3"/>
    <n v="499"/>
    <x v="8"/>
    <n v="3992"/>
    <x v="0"/>
    <s v="no"/>
    <x v="2"/>
  </r>
  <r>
    <d v="2023-04-27T00:00:00"/>
    <n v="4"/>
    <x v="6"/>
    <x v="2"/>
    <x v="6"/>
    <x v="4"/>
    <n v="399"/>
    <x v="5"/>
    <n v="1995"/>
    <x v="0"/>
    <s v="no"/>
    <x v="2"/>
  </r>
  <r>
    <d v="2023-04-28T00:00:00"/>
    <n v="4"/>
    <x v="6"/>
    <x v="0"/>
    <x v="1"/>
    <x v="0"/>
    <n v="199"/>
    <x v="5"/>
    <n v="995"/>
    <x v="1"/>
    <s v="no"/>
    <x v="3"/>
  </r>
  <r>
    <d v="2023-04-29T00:00:00"/>
    <n v="4"/>
    <x v="6"/>
    <x v="0"/>
    <x v="5"/>
    <x v="3"/>
    <n v="499"/>
    <x v="2"/>
    <n v="2994"/>
    <x v="0"/>
    <s v="no"/>
    <x v="2"/>
  </r>
  <r>
    <d v="2023-04-30T00:00:00"/>
    <n v="4"/>
    <x v="6"/>
    <x v="0"/>
    <x v="5"/>
    <x v="1"/>
    <n v="299"/>
    <x v="9"/>
    <n v="598"/>
    <x v="1"/>
    <s v="yes"/>
    <x v="3"/>
  </r>
  <r>
    <d v="2023-05-01T00:00:00"/>
    <n v="5"/>
    <x v="6"/>
    <x v="0"/>
    <x v="4"/>
    <x v="4"/>
    <n v="399"/>
    <x v="8"/>
    <n v="3192"/>
    <x v="1"/>
    <s v="yes"/>
    <x v="2"/>
  </r>
  <r>
    <d v="2023-05-02T00:00:00"/>
    <n v="5"/>
    <x v="6"/>
    <x v="1"/>
    <x v="2"/>
    <x v="3"/>
    <n v="499"/>
    <x v="2"/>
    <n v="2994"/>
    <x v="0"/>
    <s v="yes"/>
    <x v="2"/>
  </r>
  <r>
    <d v="2023-05-03T00:00:00"/>
    <n v="5"/>
    <x v="6"/>
    <x v="2"/>
    <x v="4"/>
    <x v="4"/>
    <n v="399"/>
    <x v="8"/>
    <n v="3192"/>
    <x v="0"/>
    <s v="no"/>
    <x v="1"/>
  </r>
  <r>
    <d v="2023-05-04T00:00:00"/>
    <n v="5"/>
    <x v="6"/>
    <x v="1"/>
    <x v="0"/>
    <x v="0"/>
    <n v="199"/>
    <x v="2"/>
    <n v="1194"/>
    <x v="0"/>
    <s v="no"/>
    <x v="1"/>
  </r>
  <r>
    <d v="2023-05-05T00:00:00"/>
    <n v="5"/>
    <x v="6"/>
    <x v="2"/>
    <x v="0"/>
    <x v="2"/>
    <n v="99"/>
    <x v="1"/>
    <n v="891"/>
    <x v="0"/>
    <s v="no"/>
    <x v="3"/>
  </r>
  <r>
    <d v="2023-05-06T00:00:00"/>
    <n v="5"/>
    <x v="6"/>
    <x v="2"/>
    <x v="4"/>
    <x v="1"/>
    <n v="299"/>
    <x v="5"/>
    <n v="1495"/>
    <x v="0"/>
    <s v="no"/>
    <x v="2"/>
  </r>
  <r>
    <d v="2023-05-07T00:00:00"/>
    <n v="5"/>
    <x v="6"/>
    <x v="1"/>
    <x v="5"/>
    <x v="3"/>
    <n v="499"/>
    <x v="3"/>
    <n v="1497"/>
    <x v="0"/>
    <s v="no"/>
    <x v="2"/>
  </r>
  <r>
    <d v="2023-05-08T00:00:00"/>
    <n v="5"/>
    <x v="6"/>
    <x v="1"/>
    <x v="0"/>
    <x v="2"/>
    <n v="99"/>
    <x v="8"/>
    <n v="792"/>
    <x v="1"/>
    <s v="no"/>
    <x v="2"/>
  </r>
  <r>
    <d v="2023-05-09T00:00:00"/>
    <n v="5"/>
    <x v="6"/>
    <x v="2"/>
    <x v="5"/>
    <x v="0"/>
    <n v="199"/>
    <x v="4"/>
    <n v="1393"/>
    <x v="0"/>
    <s v="no"/>
    <x v="1"/>
  </r>
  <r>
    <d v="2023-05-10T00:00:00"/>
    <n v="5"/>
    <x v="6"/>
    <x v="2"/>
    <x v="2"/>
    <x v="3"/>
    <n v="499"/>
    <x v="9"/>
    <n v="998"/>
    <x v="0"/>
    <s v="no"/>
    <x v="2"/>
  </r>
  <r>
    <d v="2023-05-11T00:00:00"/>
    <n v="5"/>
    <x v="6"/>
    <x v="1"/>
    <x v="2"/>
    <x v="2"/>
    <n v="99"/>
    <x v="1"/>
    <n v="891"/>
    <x v="0"/>
    <s v="no"/>
    <x v="2"/>
  </r>
  <r>
    <d v="2023-05-12T00:00:00"/>
    <n v="5"/>
    <x v="6"/>
    <x v="1"/>
    <x v="3"/>
    <x v="2"/>
    <n v="99"/>
    <x v="8"/>
    <n v="792"/>
    <x v="0"/>
    <s v="no"/>
    <x v="3"/>
  </r>
  <r>
    <d v="2023-05-13T00:00:00"/>
    <n v="5"/>
    <x v="6"/>
    <x v="2"/>
    <x v="5"/>
    <x v="2"/>
    <n v="99"/>
    <x v="6"/>
    <n v="99"/>
    <x v="0"/>
    <s v="no"/>
    <x v="1"/>
  </r>
  <r>
    <d v="2023-05-14T00:00:00"/>
    <n v="5"/>
    <x v="6"/>
    <x v="2"/>
    <x v="5"/>
    <x v="1"/>
    <n v="299"/>
    <x v="4"/>
    <n v="2093"/>
    <x v="0"/>
    <s v="no"/>
    <x v="1"/>
  </r>
  <r>
    <d v="2023-05-15T00:00:00"/>
    <n v="5"/>
    <x v="6"/>
    <x v="0"/>
    <x v="5"/>
    <x v="2"/>
    <n v="99"/>
    <x v="5"/>
    <n v="495"/>
    <x v="1"/>
    <s v="yes"/>
    <x v="2"/>
  </r>
  <r>
    <d v="2023-05-16T00:00:00"/>
    <n v="5"/>
    <x v="6"/>
    <x v="2"/>
    <x v="4"/>
    <x v="3"/>
    <n v="499"/>
    <x v="0"/>
    <n v="1996"/>
    <x v="0"/>
    <s v="no"/>
    <x v="0"/>
  </r>
  <r>
    <d v="2023-05-17T00:00:00"/>
    <n v="5"/>
    <x v="6"/>
    <x v="1"/>
    <x v="4"/>
    <x v="0"/>
    <n v="199"/>
    <x v="7"/>
    <n v="1990"/>
    <x v="1"/>
    <s v="no"/>
    <x v="0"/>
  </r>
  <r>
    <d v="2023-05-18T00:00:00"/>
    <n v="5"/>
    <x v="6"/>
    <x v="2"/>
    <x v="0"/>
    <x v="0"/>
    <n v="199"/>
    <x v="4"/>
    <n v="1393"/>
    <x v="0"/>
    <s v="no"/>
    <x v="2"/>
  </r>
  <r>
    <d v="2023-05-19T00:00:00"/>
    <n v="5"/>
    <x v="6"/>
    <x v="0"/>
    <x v="0"/>
    <x v="4"/>
    <n v="399"/>
    <x v="9"/>
    <n v="798"/>
    <x v="1"/>
    <s v="no"/>
    <x v="3"/>
  </r>
  <r>
    <d v="2023-05-20T00:00:00"/>
    <n v="5"/>
    <x v="6"/>
    <x v="1"/>
    <x v="2"/>
    <x v="4"/>
    <n v="399"/>
    <x v="2"/>
    <n v="2394"/>
    <x v="1"/>
    <s v="no"/>
    <x v="2"/>
  </r>
  <r>
    <d v="2023-05-21T00:00:00"/>
    <n v="5"/>
    <x v="6"/>
    <x v="2"/>
    <x v="3"/>
    <x v="1"/>
    <n v="299"/>
    <x v="3"/>
    <n v="897"/>
    <x v="1"/>
    <s v="no"/>
    <x v="1"/>
  </r>
  <r>
    <d v="2023-05-22T00:00:00"/>
    <n v="5"/>
    <x v="6"/>
    <x v="1"/>
    <x v="2"/>
    <x v="1"/>
    <n v="299"/>
    <x v="3"/>
    <n v="897"/>
    <x v="0"/>
    <s v="no"/>
    <x v="0"/>
  </r>
  <r>
    <d v="2023-05-23T00:00:00"/>
    <n v="5"/>
    <x v="6"/>
    <x v="0"/>
    <x v="1"/>
    <x v="4"/>
    <n v="399"/>
    <x v="4"/>
    <n v="2793"/>
    <x v="0"/>
    <s v="no"/>
    <x v="4"/>
  </r>
  <r>
    <d v="2023-05-24T00:00:00"/>
    <n v="5"/>
    <x v="6"/>
    <x v="0"/>
    <x v="3"/>
    <x v="1"/>
    <n v="299"/>
    <x v="3"/>
    <n v="897"/>
    <x v="1"/>
    <s v="no"/>
    <x v="2"/>
  </r>
  <r>
    <d v="2023-05-25T00:00:00"/>
    <n v="5"/>
    <x v="6"/>
    <x v="2"/>
    <x v="0"/>
    <x v="4"/>
    <n v="399"/>
    <x v="7"/>
    <n v="3990"/>
    <x v="1"/>
    <s v="no"/>
    <x v="1"/>
  </r>
  <r>
    <d v="2023-05-26T00:00:00"/>
    <n v="5"/>
    <x v="6"/>
    <x v="1"/>
    <x v="4"/>
    <x v="1"/>
    <n v="299"/>
    <x v="3"/>
    <n v="897"/>
    <x v="0"/>
    <s v="no"/>
    <x v="4"/>
  </r>
  <r>
    <d v="2023-05-27T00:00:00"/>
    <n v="5"/>
    <x v="6"/>
    <x v="1"/>
    <x v="3"/>
    <x v="3"/>
    <n v="499"/>
    <x v="7"/>
    <n v="4990"/>
    <x v="0"/>
    <s v="no"/>
    <x v="2"/>
  </r>
  <r>
    <d v="2023-05-28T00:00:00"/>
    <n v="5"/>
    <x v="6"/>
    <x v="2"/>
    <x v="2"/>
    <x v="2"/>
    <n v="99"/>
    <x v="3"/>
    <n v="297"/>
    <x v="1"/>
    <s v="no"/>
    <x v="2"/>
  </r>
  <r>
    <d v="2023-05-29T00:00:00"/>
    <n v="5"/>
    <x v="6"/>
    <x v="2"/>
    <x v="0"/>
    <x v="0"/>
    <n v="199"/>
    <x v="1"/>
    <n v="1791"/>
    <x v="0"/>
    <s v="no"/>
    <x v="2"/>
  </r>
  <r>
    <d v="2023-05-30T00:00:00"/>
    <n v="5"/>
    <x v="6"/>
    <x v="2"/>
    <x v="2"/>
    <x v="3"/>
    <n v="499"/>
    <x v="4"/>
    <n v="3493"/>
    <x v="0"/>
    <s v="no"/>
    <x v="4"/>
  </r>
  <r>
    <d v="2023-05-31T00:00:00"/>
    <n v="5"/>
    <x v="6"/>
    <x v="2"/>
    <x v="4"/>
    <x v="4"/>
    <n v="399"/>
    <x v="7"/>
    <n v="3990"/>
    <x v="1"/>
    <s v="yes"/>
    <x v="4"/>
  </r>
  <r>
    <d v="2023-06-01T00:00:00"/>
    <n v="6"/>
    <x v="6"/>
    <x v="2"/>
    <x v="4"/>
    <x v="1"/>
    <n v="299"/>
    <x v="4"/>
    <n v="2093"/>
    <x v="0"/>
    <s v="yes"/>
    <x v="0"/>
  </r>
  <r>
    <d v="2023-06-02T00:00:00"/>
    <n v="6"/>
    <x v="6"/>
    <x v="1"/>
    <x v="1"/>
    <x v="1"/>
    <n v="299"/>
    <x v="1"/>
    <n v="2691"/>
    <x v="1"/>
    <s v="no"/>
    <x v="0"/>
  </r>
  <r>
    <d v="2023-06-03T00:00:00"/>
    <n v="6"/>
    <x v="6"/>
    <x v="0"/>
    <x v="2"/>
    <x v="1"/>
    <n v="299"/>
    <x v="9"/>
    <n v="598"/>
    <x v="0"/>
    <s v="no"/>
    <x v="3"/>
  </r>
  <r>
    <d v="2023-06-04T00:00:00"/>
    <n v="6"/>
    <x v="6"/>
    <x v="1"/>
    <x v="3"/>
    <x v="0"/>
    <n v="199"/>
    <x v="5"/>
    <n v="995"/>
    <x v="1"/>
    <s v="yes"/>
    <x v="2"/>
  </r>
  <r>
    <d v="2023-06-05T00:00:00"/>
    <n v="6"/>
    <x v="6"/>
    <x v="2"/>
    <x v="4"/>
    <x v="3"/>
    <n v="499"/>
    <x v="3"/>
    <n v="1497"/>
    <x v="0"/>
    <s v="no"/>
    <x v="2"/>
  </r>
  <r>
    <d v="2023-06-06T00:00:00"/>
    <n v="6"/>
    <x v="6"/>
    <x v="0"/>
    <x v="5"/>
    <x v="3"/>
    <n v="499"/>
    <x v="7"/>
    <n v="4990"/>
    <x v="0"/>
    <s v="no"/>
    <x v="2"/>
  </r>
  <r>
    <d v="2023-06-07T00:00:00"/>
    <n v="6"/>
    <x v="6"/>
    <x v="0"/>
    <x v="6"/>
    <x v="1"/>
    <n v="299"/>
    <x v="7"/>
    <n v="2990"/>
    <x v="0"/>
    <s v="no"/>
    <x v="3"/>
  </r>
  <r>
    <d v="2023-06-08T00:00:00"/>
    <n v="6"/>
    <x v="6"/>
    <x v="0"/>
    <x v="3"/>
    <x v="0"/>
    <n v="199"/>
    <x v="2"/>
    <n v="1194"/>
    <x v="0"/>
    <s v="yes"/>
    <x v="1"/>
  </r>
  <r>
    <d v="2023-06-09T00:00:00"/>
    <n v="6"/>
    <x v="6"/>
    <x v="1"/>
    <x v="3"/>
    <x v="0"/>
    <n v="199"/>
    <x v="1"/>
    <n v="1791"/>
    <x v="0"/>
    <s v="no"/>
    <x v="4"/>
  </r>
  <r>
    <d v="2023-06-10T00:00:00"/>
    <n v="6"/>
    <x v="6"/>
    <x v="1"/>
    <x v="6"/>
    <x v="1"/>
    <n v="299"/>
    <x v="7"/>
    <n v="2990"/>
    <x v="0"/>
    <s v="no"/>
    <x v="2"/>
  </r>
  <r>
    <d v="2023-06-11T00:00:00"/>
    <n v="6"/>
    <x v="6"/>
    <x v="0"/>
    <x v="1"/>
    <x v="3"/>
    <n v="499"/>
    <x v="8"/>
    <n v="3992"/>
    <x v="1"/>
    <s v="no"/>
    <x v="2"/>
  </r>
  <r>
    <d v="2023-06-12T00:00:00"/>
    <n v="6"/>
    <x v="6"/>
    <x v="1"/>
    <x v="2"/>
    <x v="4"/>
    <n v="399"/>
    <x v="6"/>
    <n v="399"/>
    <x v="0"/>
    <s v="no"/>
    <x v="3"/>
  </r>
  <r>
    <d v="2023-06-13T00:00:00"/>
    <n v="6"/>
    <x v="6"/>
    <x v="1"/>
    <x v="4"/>
    <x v="0"/>
    <n v="199"/>
    <x v="2"/>
    <n v="1194"/>
    <x v="1"/>
    <s v="no"/>
    <x v="3"/>
  </r>
  <r>
    <d v="2023-06-14T00:00:00"/>
    <n v="6"/>
    <x v="6"/>
    <x v="2"/>
    <x v="4"/>
    <x v="0"/>
    <n v="199"/>
    <x v="1"/>
    <n v="1791"/>
    <x v="0"/>
    <s v="no"/>
    <x v="4"/>
  </r>
  <r>
    <d v="2023-06-15T00:00:00"/>
    <n v="6"/>
    <x v="6"/>
    <x v="0"/>
    <x v="5"/>
    <x v="2"/>
    <n v="99"/>
    <x v="5"/>
    <n v="495"/>
    <x v="0"/>
    <s v="no"/>
    <x v="2"/>
  </r>
  <r>
    <d v="2023-06-16T00:00:00"/>
    <n v="6"/>
    <x v="6"/>
    <x v="2"/>
    <x v="0"/>
    <x v="0"/>
    <n v="199"/>
    <x v="1"/>
    <n v="1791"/>
    <x v="0"/>
    <s v="no"/>
    <x v="1"/>
  </r>
  <r>
    <d v="2023-06-17T00:00:00"/>
    <n v="6"/>
    <x v="6"/>
    <x v="2"/>
    <x v="0"/>
    <x v="4"/>
    <n v="399"/>
    <x v="6"/>
    <n v="399"/>
    <x v="0"/>
    <s v="no"/>
    <x v="2"/>
  </r>
  <r>
    <d v="2023-06-18T00:00:00"/>
    <n v="6"/>
    <x v="6"/>
    <x v="0"/>
    <x v="2"/>
    <x v="3"/>
    <n v="499"/>
    <x v="2"/>
    <n v="2994"/>
    <x v="1"/>
    <s v="yes"/>
    <x v="2"/>
  </r>
  <r>
    <d v="2023-06-19T00:00:00"/>
    <n v="6"/>
    <x v="6"/>
    <x v="0"/>
    <x v="6"/>
    <x v="4"/>
    <n v="399"/>
    <x v="9"/>
    <n v="798"/>
    <x v="1"/>
    <s v="no"/>
    <x v="2"/>
  </r>
  <r>
    <d v="2023-06-20T00:00:00"/>
    <n v="6"/>
    <x v="6"/>
    <x v="1"/>
    <x v="4"/>
    <x v="3"/>
    <n v="499"/>
    <x v="1"/>
    <n v="4491"/>
    <x v="0"/>
    <s v="no"/>
    <x v="2"/>
  </r>
  <r>
    <d v="2023-06-21T00:00:00"/>
    <n v="6"/>
    <x v="6"/>
    <x v="0"/>
    <x v="4"/>
    <x v="1"/>
    <n v="299"/>
    <x v="5"/>
    <n v="1495"/>
    <x v="0"/>
    <s v="no"/>
    <x v="3"/>
  </r>
  <r>
    <d v="2023-06-22T00:00:00"/>
    <n v="6"/>
    <x v="6"/>
    <x v="2"/>
    <x v="4"/>
    <x v="3"/>
    <n v="499"/>
    <x v="1"/>
    <n v="4491"/>
    <x v="0"/>
    <s v="no"/>
    <x v="2"/>
  </r>
  <r>
    <d v="2023-06-23T00:00:00"/>
    <n v="6"/>
    <x v="6"/>
    <x v="1"/>
    <x v="0"/>
    <x v="3"/>
    <n v="499"/>
    <x v="2"/>
    <n v="2994"/>
    <x v="0"/>
    <s v="yes"/>
    <x v="0"/>
  </r>
  <r>
    <d v="2023-06-24T00:00:00"/>
    <n v="6"/>
    <x v="6"/>
    <x v="1"/>
    <x v="3"/>
    <x v="2"/>
    <n v="99"/>
    <x v="7"/>
    <n v="990"/>
    <x v="0"/>
    <s v="no"/>
    <x v="3"/>
  </r>
  <r>
    <d v="2023-06-25T00:00:00"/>
    <n v="6"/>
    <x v="6"/>
    <x v="0"/>
    <x v="0"/>
    <x v="4"/>
    <n v="399"/>
    <x v="4"/>
    <n v="2793"/>
    <x v="1"/>
    <s v="no"/>
    <x v="3"/>
  </r>
  <r>
    <d v="2023-06-26T00:00:00"/>
    <n v="6"/>
    <x v="6"/>
    <x v="2"/>
    <x v="6"/>
    <x v="0"/>
    <n v="199"/>
    <x v="8"/>
    <n v="1592"/>
    <x v="1"/>
    <s v="no"/>
    <x v="0"/>
  </r>
  <r>
    <d v="2023-06-27T00:00:00"/>
    <n v="6"/>
    <x v="6"/>
    <x v="0"/>
    <x v="5"/>
    <x v="4"/>
    <n v="399"/>
    <x v="2"/>
    <n v="2394"/>
    <x v="0"/>
    <s v="no"/>
    <x v="2"/>
  </r>
  <r>
    <d v="2023-06-28T00:00:00"/>
    <n v="6"/>
    <x v="6"/>
    <x v="1"/>
    <x v="0"/>
    <x v="3"/>
    <n v="499"/>
    <x v="9"/>
    <n v="998"/>
    <x v="0"/>
    <s v="no"/>
    <x v="4"/>
  </r>
  <r>
    <d v="2023-06-29T00:00:00"/>
    <n v="6"/>
    <x v="6"/>
    <x v="2"/>
    <x v="5"/>
    <x v="0"/>
    <n v="199"/>
    <x v="0"/>
    <n v="796"/>
    <x v="1"/>
    <s v="no"/>
    <x v="0"/>
  </r>
  <r>
    <d v="2023-06-30T00:00:00"/>
    <n v="6"/>
    <x v="6"/>
    <x v="0"/>
    <x v="3"/>
    <x v="4"/>
    <n v="399"/>
    <x v="9"/>
    <n v="798"/>
    <x v="1"/>
    <s v="no"/>
    <x v="0"/>
  </r>
  <r>
    <d v="2023-07-01T00:00:00"/>
    <n v="7"/>
    <x v="6"/>
    <x v="1"/>
    <x v="4"/>
    <x v="4"/>
    <n v="399"/>
    <x v="3"/>
    <n v="1197"/>
    <x v="1"/>
    <s v="no"/>
    <x v="0"/>
  </r>
  <r>
    <d v="2023-07-02T00:00:00"/>
    <n v="7"/>
    <x v="6"/>
    <x v="1"/>
    <x v="6"/>
    <x v="0"/>
    <n v="199"/>
    <x v="3"/>
    <n v="597"/>
    <x v="0"/>
    <s v="no"/>
    <x v="3"/>
  </r>
  <r>
    <d v="2023-07-03T00:00:00"/>
    <n v="7"/>
    <x v="6"/>
    <x v="0"/>
    <x v="5"/>
    <x v="0"/>
    <n v="199"/>
    <x v="4"/>
    <n v="1393"/>
    <x v="0"/>
    <s v="no"/>
    <x v="2"/>
  </r>
  <r>
    <d v="2023-07-04T00:00:00"/>
    <n v="7"/>
    <x v="6"/>
    <x v="2"/>
    <x v="0"/>
    <x v="1"/>
    <n v="299"/>
    <x v="7"/>
    <n v="2990"/>
    <x v="0"/>
    <s v="no"/>
    <x v="0"/>
  </r>
  <r>
    <d v="2023-07-05T00:00:00"/>
    <n v="7"/>
    <x v="6"/>
    <x v="0"/>
    <x v="3"/>
    <x v="2"/>
    <n v="99"/>
    <x v="0"/>
    <n v="396"/>
    <x v="1"/>
    <s v="no"/>
    <x v="0"/>
  </r>
  <r>
    <d v="2023-07-06T00:00:00"/>
    <n v="7"/>
    <x v="6"/>
    <x v="2"/>
    <x v="3"/>
    <x v="3"/>
    <n v="499"/>
    <x v="3"/>
    <n v="1497"/>
    <x v="0"/>
    <s v="no"/>
    <x v="2"/>
  </r>
  <r>
    <d v="2023-07-07T00:00:00"/>
    <n v="7"/>
    <x v="6"/>
    <x v="0"/>
    <x v="4"/>
    <x v="1"/>
    <n v="299"/>
    <x v="5"/>
    <n v="1495"/>
    <x v="1"/>
    <s v="no"/>
    <x v="4"/>
  </r>
  <r>
    <d v="2023-07-08T00:00:00"/>
    <n v="7"/>
    <x v="6"/>
    <x v="0"/>
    <x v="4"/>
    <x v="2"/>
    <n v="99"/>
    <x v="6"/>
    <n v="99"/>
    <x v="1"/>
    <s v="no"/>
    <x v="2"/>
  </r>
  <r>
    <d v="2023-07-09T00:00:00"/>
    <n v="7"/>
    <x v="6"/>
    <x v="2"/>
    <x v="0"/>
    <x v="0"/>
    <n v="199"/>
    <x v="7"/>
    <n v="1990"/>
    <x v="0"/>
    <s v="no"/>
    <x v="0"/>
  </r>
  <r>
    <d v="2023-07-10T00:00:00"/>
    <n v="7"/>
    <x v="6"/>
    <x v="1"/>
    <x v="1"/>
    <x v="4"/>
    <n v="399"/>
    <x v="7"/>
    <n v="3990"/>
    <x v="0"/>
    <s v="no"/>
    <x v="4"/>
  </r>
  <r>
    <d v="2023-07-11T00:00:00"/>
    <n v="7"/>
    <x v="6"/>
    <x v="1"/>
    <x v="3"/>
    <x v="1"/>
    <n v="299"/>
    <x v="2"/>
    <n v="1794"/>
    <x v="0"/>
    <s v="no"/>
    <x v="0"/>
  </r>
  <r>
    <d v="2023-07-12T00:00:00"/>
    <n v="7"/>
    <x v="6"/>
    <x v="1"/>
    <x v="6"/>
    <x v="3"/>
    <n v="499"/>
    <x v="0"/>
    <n v="1996"/>
    <x v="1"/>
    <s v="no"/>
    <x v="0"/>
  </r>
  <r>
    <d v="2023-07-13T00:00:00"/>
    <n v="7"/>
    <x v="6"/>
    <x v="1"/>
    <x v="0"/>
    <x v="3"/>
    <n v="499"/>
    <x v="1"/>
    <n v="4491"/>
    <x v="1"/>
    <s v="no"/>
    <x v="3"/>
  </r>
  <r>
    <d v="2023-07-14T00:00:00"/>
    <n v="7"/>
    <x v="6"/>
    <x v="1"/>
    <x v="0"/>
    <x v="2"/>
    <n v="99"/>
    <x v="3"/>
    <n v="297"/>
    <x v="0"/>
    <s v="no"/>
    <x v="2"/>
  </r>
  <r>
    <d v="2023-07-15T00:00:00"/>
    <n v="7"/>
    <x v="6"/>
    <x v="1"/>
    <x v="0"/>
    <x v="2"/>
    <n v="99"/>
    <x v="1"/>
    <n v="891"/>
    <x v="1"/>
    <s v="no"/>
    <x v="2"/>
  </r>
  <r>
    <d v="2023-07-16T00:00:00"/>
    <n v="7"/>
    <x v="6"/>
    <x v="1"/>
    <x v="1"/>
    <x v="4"/>
    <n v="399"/>
    <x v="8"/>
    <n v="3192"/>
    <x v="0"/>
    <s v="yes"/>
    <x v="2"/>
  </r>
  <r>
    <d v="2023-07-17T00:00:00"/>
    <n v="7"/>
    <x v="6"/>
    <x v="1"/>
    <x v="2"/>
    <x v="2"/>
    <n v="99"/>
    <x v="1"/>
    <n v="891"/>
    <x v="1"/>
    <s v="yes"/>
    <x v="0"/>
  </r>
  <r>
    <d v="2023-07-18T00:00:00"/>
    <n v="7"/>
    <x v="6"/>
    <x v="0"/>
    <x v="0"/>
    <x v="3"/>
    <n v="499"/>
    <x v="9"/>
    <n v="998"/>
    <x v="1"/>
    <s v="no"/>
    <x v="0"/>
  </r>
  <r>
    <d v="2023-07-19T00:00:00"/>
    <n v="7"/>
    <x v="6"/>
    <x v="2"/>
    <x v="0"/>
    <x v="2"/>
    <n v="99"/>
    <x v="0"/>
    <n v="396"/>
    <x v="1"/>
    <s v="no"/>
    <x v="3"/>
  </r>
  <r>
    <d v="2023-07-20T00:00:00"/>
    <n v="7"/>
    <x v="6"/>
    <x v="2"/>
    <x v="5"/>
    <x v="0"/>
    <n v="199"/>
    <x v="9"/>
    <n v="398"/>
    <x v="0"/>
    <s v="no"/>
    <x v="0"/>
  </r>
  <r>
    <d v="2023-07-21T00:00:00"/>
    <n v="7"/>
    <x v="6"/>
    <x v="2"/>
    <x v="5"/>
    <x v="1"/>
    <n v="299"/>
    <x v="6"/>
    <n v="299"/>
    <x v="1"/>
    <s v="no"/>
    <x v="0"/>
  </r>
  <r>
    <d v="2023-07-22T00:00:00"/>
    <n v="7"/>
    <x v="6"/>
    <x v="2"/>
    <x v="6"/>
    <x v="1"/>
    <n v="299"/>
    <x v="2"/>
    <n v="1794"/>
    <x v="0"/>
    <s v="no"/>
    <x v="3"/>
  </r>
  <r>
    <d v="2023-07-23T00:00:00"/>
    <n v="7"/>
    <x v="6"/>
    <x v="1"/>
    <x v="2"/>
    <x v="4"/>
    <n v="399"/>
    <x v="7"/>
    <n v="3990"/>
    <x v="1"/>
    <s v="no"/>
    <x v="0"/>
  </r>
  <r>
    <d v="2023-07-24T00:00:00"/>
    <n v="7"/>
    <x v="6"/>
    <x v="0"/>
    <x v="2"/>
    <x v="4"/>
    <n v="399"/>
    <x v="2"/>
    <n v="2394"/>
    <x v="0"/>
    <s v="no"/>
    <x v="0"/>
  </r>
  <r>
    <d v="2023-07-25T00:00:00"/>
    <n v="7"/>
    <x v="6"/>
    <x v="1"/>
    <x v="0"/>
    <x v="0"/>
    <n v="199"/>
    <x v="3"/>
    <n v="597"/>
    <x v="0"/>
    <s v="no"/>
    <x v="1"/>
  </r>
  <r>
    <d v="2023-07-26T00:00:00"/>
    <n v="7"/>
    <x v="6"/>
    <x v="2"/>
    <x v="0"/>
    <x v="3"/>
    <n v="499"/>
    <x v="0"/>
    <n v="1996"/>
    <x v="0"/>
    <s v="no"/>
    <x v="3"/>
  </r>
  <r>
    <d v="2023-07-27T00:00:00"/>
    <n v="7"/>
    <x v="6"/>
    <x v="1"/>
    <x v="3"/>
    <x v="3"/>
    <n v="499"/>
    <x v="2"/>
    <n v="2994"/>
    <x v="0"/>
    <s v="no"/>
    <x v="1"/>
  </r>
  <r>
    <d v="2023-07-28T00:00:00"/>
    <n v="7"/>
    <x v="6"/>
    <x v="0"/>
    <x v="2"/>
    <x v="3"/>
    <n v="499"/>
    <x v="4"/>
    <n v="3493"/>
    <x v="1"/>
    <s v="no"/>
    <x v="2"/>
  </r>
  <r>
    <d v="2023-07-29T00:00:00"/>
    <n v="7"/>
    <x v="6"/>
    <x v="0"/>
    <x v="4"/>
    <x v="0"/>
    <n v="199"/>
    <x v="5"/>
    <n v="995"/>
    <x v="1"/>
    <s v="yes"/>
    <x v="0"/>
  </r>
  <r>
    <d v="2023-07-30T00:00:00"/>
    <n v="7"/>
    <x v="6"/>
    <x v="0"/>
    <x v="2"/>
    <x v="1"/>
    <n v="299"/>
    <x v="0"/>
    <n v="1196"/>
    <x v="0"/>
    <s v="no"/>
    <x v="3"/>
  </r>
  <r>
    <d v="2023-07-31T00:00:00"/>
    <n v="7"/>
    <x v="6"/>
    <x v="0"/>
    <x v="5"/>
    <x v="1"/>
    <n v="299"/>
    <x v="7"/>
    <n v="2990"/>
    <x v="1"/>
    <s v="no"/>
    <x v="1"/>
  </r>
  <r>
    <d v="2023-08-01T00:00:00"/>
    <n v="8"/>
    <x v="6"/>
    <x v="0"/>
    <x v="1"/>
    <x v="2"/>
    <n v="99"/>
    <x v="2"/>
    <n v="594"/>
    <x v="0"/>
    <s v="no"/>
    <x v="2"/>
  </r>
  <r>
    <d v="2023-08-02T00:00:00"/>
    <n v="8"/>
    <x v="6"/>
    <x v="1"/>
    <x v="2"/>
    <x v="0"/>
    <n v="199"/>
    <x v="0"/>
    <n v="796"/>
    <x v="0"/>
    <s v="no"/>
    <x v="0"/>
  </r>
  <r>
    <d v="2023-08-03T00:00:00"/>
    <n v="8"/>
    <x v="6"/>
    <x v="1"/>
    <x v="4"/>
    <x v="4"/>
    <n v="399"/>
    <x v="4"/>
    <n v="2793"/>
    <x v="1"/>
    <s v="no"/>
    <x v="1"/>
  </r>
  <r>
    <d v="2023-08-04T00:00:00"/>
    <n v="8"/>
    <x v="6"/>
    <x v="1"/>
    <x v="1"/>
    <x v="3"/>
    <n v="499"/>
    <x v="9"/>
    <n v="998"/>
    <x v="1"/>
    <s v="yes"/>
    <x v="2"/>
  </r>
  <r>
    <d v="2023-08-05T00:00:00"/>
    <n v="8"/>
    <x v="6"/>
    <x v="1"/>
    <x v="4"/>
    <x v="4"/>
    <n v="399"/>
    <x v="9"/>
    <n v="798"/>
    <x v="0"/>
    <s v="no"/>
    <x v="2"/>
  </r>
  <r>
    <d v="2023-08-06T00:00:00"/>
    <n v="8"/>
    <x v="6"/>
    <x v="1"/>
    <x v="4"/>
    <x v="1"/>
    <n v="299"/>
    <x v="9"/>
    <n v="598"/>
    <x v="1"/>
    <s v="no"/>
    <x v="2"/>
  </r>
  <r>
    <d v="2023-08-07T00:00:00"/>
    <n v="8"/>
    <x v="6"/>
    <x v="2"/>
    <x v="3"/>
    <x v="0"/>
    <n v="199"/>
    <x v="7"/>
    <n v="1990"/>
    <x v="1"/>
    <s v="no"/>
    <x v="1"/>
  </r>
  <r>
    <d v="2023-08-08T00:00:00"/>
    <n v="8"/>
    <x v="6"/>
    <x v="0"/>
    <x v="0"/>
    <x v="4"/>
    <n v="399"/>
    <x v="9"/>
    <n v="798"/>
    <x v="1"/>
    <s v="no"/>
    <x v="0"/>
  </r>
  <r>
    <d v="2023-08-09T00:00:00"/>
    <n v="8"/>
    <x v="6"/>
    <x v="0"/>
    <x v="2"/>
    <x v="2"/>
    <n v="99"/>
    <x v="3"/>
    <n v="297"/>
    <x v="1"/>
    <s v="yes"/>
    <x v="3"/>
  </r>
  <r>
    <d v="2023-08-10T00:00:00"/>
    <n v="8"/>
    <x v="6"/>
    <x v="1"/>
    <x v="6"/>
    <x v="3"/>
    <n v="499"/>
    <x v="5"/>
    <n v="2495"/>
    <x v="0"/>
    <s v="no"/>
    <x v="2"/>
  </r>
  <r>
    <d v="2023-08-11T00:00:00"/>
    <n v="8"/>
    <x v="6"/>
    <x v="1"/>
    <x v="6"/>
    <x v="4"/>
    <n v="399"/>
    <x v="3"/>
    <n v="1197"/>
    <x v="0"/>
    <s v="no"/>
    <x v="2"/>
  </r>
  <r>
    <d v="2023-08-12T00:00:00"/>
    <n v="8"/>
    <x v="6"/>
    <x v="2"/>
    <x v="6"/>
    <x v="2"/>
    <n v="99"/>
    <x v="4"/>
    <n v="693"/>
    <x v="0"/>
    <s v="no"/>
    <x v="2"/>
  </r>
  <r>
    <d v="2023-08-13T00:00:00"/>
    <n v="8"/>
    <x v="6"/>
    <x v="1"/>
    <x v="6"/>
    <x v="3"/>
    <n v="499"/>
    <x v="8"/>
    <n v="3992"/>
    <x v="0"/>
    <s v="no"/>
    <x v="2"/>
  </r>
  <r>
    <d v="2023-08-14T00:00:00"/>
    <n v="8"/>
    <x v="6"/>
    <x v="2"/>
    <x v="5"/>
    <x v="2"/>
    <n v="99"/>
    <x v="5"/>
    <n v="495"/>
    <x v="0"/>
    <s v="no"/>
    <x v="3"/>
  </r>
  <r>
    <d v="2023-08-15T00:00:00"/>
    <n v="8"/>
    <x v="6"/>
    <x v="2"/>
    <x v="3"/>
    <x v="1"/>
    <n v="299"/>
    <x v="2"/>
    <n v="1794"/>
    <x v="0"/>
    <s v="no"/>
    <x v="2"/>
  </r>
  <r>
    <d v="2023-08-16T00:00:00"/>
    <n v="8"/>
    <x v="6"/>
    <x v="2"/>
    <x v="3"/>
    <x v="4"/>
    <n v="399"/>
    <x v="8"/>
    <n v="3192"/>
    <x v="0"/>
    <s v="no"/>
    <x v="2"/>
  </r>
  <r>
    <d v="2023-08-17T00:00:00"/>
    <n v="8"/>
    <x v="6"/>
    <x v="0"/>
    <x v="0"/>
    <x v="3"/>
    <n v="499"/>
    <x v="4"/>
    <n v="3493"/>
    <x v="1"/>
    <s v="no"/>
    <x v="0"/>
  </r>
  <r>
    <d v="2023-08-18T00:00:00"/>
    <n v="8"/>
    <x v="6"/>
    <x v="2"/>
    <x v="6"/>
    <x v="2"/>
    <n v="99"/>
    <x v="8"/>
    <n v="792"/>
    <x v="0"/>
    <s v="no"/>
    <x v="3"/>
  </r>
  <r>
    <d v="2023-08-19T00:00:00"/>
    <n v="8"/>
    <x v="6"/>
    <x v="0"/>
    <x v="5"/>
    <x v="0"/>
    <n v="199"/>
    <x v="2"/>
    <n v="1194"/>
    <x v="0"/>
    <s v="no"/>
    <x v="2"/>
  </r>
  <r>
    <d v="2023-08-20T00:00:00"/>
    <n v="8"/>
    <x v="6"/>
    <x v="0"/>
    <x v="2"/>
    <x v="0"/>
    <n v="199"/>
    <x v="9"/>
    <n v="398"/>
    <x v="0"/>
    <s v="no"/>
    <x v="4"/>
  </r>
  <r>
    <d v="2023-08-21T00:00:00"/>
    <n v="8"/>
    <x v="6"/>
    <x v="2"/>
    <x v="2"/>
    <x v="2"/>
    <n v="99"/>
    <x v="1"/>
    <n v="891"/>
    <x v="1"/>
    <s v="no"/>
    <x v="0"/>
  </r>
  <r>
    <d v="2023-08-22T00:00:00"/>
    <n v="8"/>
    <x v="6"/>
    <x v="2"/>
    <x v="5"/>
    <x v="4"/>
    <n v="399"/>
    <x v="2"/>
    <n v="2394"/>
    <x v="0"/>
    <s v="no"/>
    <x v="4"/>
  </r>
  <r>
    <d v="2023-08-23T00:00:00"/>
    <n v="8"/>
    <x v="6"/>
    <x v="1"/>
    <x v="1"/>
    <x v="0"/>
    <n v="199"/>
    <x v="0"/>
    <n v="796"/>
    <x v="1"/>
    <s v="no"/>
    <x v="2"/>
  </r>
  <r>
    <d v="2023-08-24T00:00:00"/>
    <n v="8"/>
    <x v="6"/>
    <x v="1"/>
    <x v="1"/>
    <x v="3"/>
    <n v="499"/>
    <x v="7"/>
    <n v="4990"/>
    <x v="1"/>
    <s v="no"/>
    <x v="2"/>
  </r>
  <r>
    <d v="2023-08-25T00:00:00"/>
    <n v="8"/>
    <x v="6"/>
    <x v="0"/>
    <x v="5"/>
    <x v="3"/>
    <n v="499"/>
    <x v="9"/>
    <n v="998"/>
    <x v="1"/>
    <s v="no"/>
    <x v="0"/>
  </r>
  <r>
    <d v="2023-08-26T00:00:00"/>
    <n v="8"/>
    <x v="6"/>
    <x v="2"/>
    <x v="1"/>
    <x v="1"/>
    <n v="299"/>
    <x v="2"/>
    <n v="1794"/>
    <x v="0"/>
    <s v="no"/>
    <x v="3"/>
  </r>
  <r>
    <d v="2023-08-27T00:00:00"/>
    <n v="8"/>
    <x v="6"/>
    <x v="2"/>
    <x v="6"/>
    <x v="1"/>
    <n v="299"/>
    <x v="8"/>
    <n v="2392"/>
    <x v="0"/>
    <s v="no"/>
    <x v="2"/>
  </r>
  <r>
    <d v="2023-08-28T00:00:00"/>
    <n v="8"/>
    <x v="6"/>
    <x v="2"/>
    <x v="5"/>
    <x v="0"/>
    <n v="199"/>
    <x v="7"/>
    <n v="1990"/>
    <x v="1"/>
    <s v="no"/>
    <x v="0"/>
  </r>
  <r>
    <d v="2023-08-29T00:00:00"/>
    <n v="8"/>
    <x v="6"/>
    <x v="2"/>
    <x v="6"/>
    <x v="3"/>
    <n v="499"/>
    <x v="2"/>
    <n v="2994"/>
    <x v="0"/>
    <s v="no"/>
    <x v="2"/>
  </r>
  <r>
    <d v="2023-08-30T00:00:00"/>
    <n v="8"/>
    <x v="6"/>
    <x v="0"/>
    <x v="3"/>
    <x v="0"/>
    <n v="199"/>
    <x v="8"/>
    <n v="1592"/>
    <x v="1"/>
    <s v="no"/>
    <x v="2"/>
  </r>
  <r>
    <d v="2023-08-31T00:00:00"/>
    <n v="8"/>
    <x v="6"/>
    <x v="1"/>
    <x v="2"/>
    <x v="3"/>
    <n v="499"/>
    <x v="4"/>
    <n v="3493"/>
    <x v="0"/>
    <s v="no"/>
    <x v="1"/>
  </r>
  <r>
    <d v="2023-09-01T00:00:00"/>
    <n v="9"/>
    <x v="6"/>
    <x v="1"/>
    <x v="2"/>
    <x v="2"/>
    <n v="99"/>
    <x v="6"/>
    <n v="99"/>
    <x v="1"/>
    <s v="no"/>
    <x v="3"/>
  </r>
  <r>
    <d v="2023-09-02T00:00:00"/>
    <n v="9"/>
    <x v="6"/>
    <x v="0"/>
    <x v="0"/>
    <x v="4"/>
    <n v="399"/>
    <x v="6"/>
    <n v="399"/>
    <x v="0"/>
    <s v="no"/>
    <x v="3"/>
  </r>
  <r>
    <d v="2023-09-03T00:00:00"/>
    <n v="9"/>
    <x v="6"/>
    <x v="2"/>
    <x v="2"/>
    <x v="2"/>
    <n v="99"/>
    <x v="6"/>
    <n v="99"/>
    <x v="0"/>
    <s v="yes"/>
    <x v="0"/>
  </r>
  <r>
    <d v="2023-09-04T00:00:00"/>
    <n v="9"/>
    <x v="6"/>
    <x v="1"/>
    <x v="0"/>
    <x v="2"/>
    <n v="99"/>
    <x v="6"/>
    <n v="99"/>
    <x v="0"/>
    <s v="no"/>
    <x v="3"/>
  </r>
  <r>
    <d v="2023-09-05T00:00:00"/>
    <n v="9"/>
    <x v="6"/>
    <x v="2"/>
    <x v="1"/>
    <x v="2"/>
    <n v="99"/>
    <x v="3"/>
    <n v="297"/>
    <x v="1"/>
    <s v="no"/>
    <x v="3"/>
  </r>
  <r>
    <d v="2023-09-06T00:00:00"/>
    <n v="9"/>
    <x v="6"/>
    <x v="0"/>
    <x v="0"/>
    <x v="1"/>
    <n v="299"/>
    <x v="3"/>
    <n v="897"/>
    <x v="0"/>
    <s v="no"/>
    <x v="2"/>
  </r>
  <r>
    <d v="2023-09-07T00:00:00"/>
    <n v="9"/>
    <x v="6"/>
    <x v="2"/>
    <x v="3"/>
    <x v="0"/>
    <n v="199"/>
    <x v="0"/>
    <n v="796"/>
    <x v="0"/>
    <s v="no"/>
    <x v="2"/>
  </r>
  <r>
    <d v="2023-09-08T00:00:00"/>
    <n v="9"/>
    <x v="6"/>
    <x v="1"/>
    <x v="4"/>
    <x v="2"/>
    <n v="99"/>
    <x v="8"/>
    <n v="792"/>
    <x v="1"/>
    <s v="no"/>
    <x v="4"/>
  </r>
  <r>
    <d v="2023-09-09T00:00:00"/>
    <n v="9"/>
    <x v="6"/>
    <x v="2"/>
    <x v="3"/>
    <x v="4"/>
    <n v="399"/>
    <x v="0"/>
    <n v="1596"/>
    <x v="0"/>
    <s v="no"/>
    <x v="2"/>
  </r>
  <r>
    <d v="2023-09-10T00:00:00"/>
    <n v="9"/>
    <x v="6"/>
    <x v="1"/>
    <x v="5"/>
    <x v="3"/>
    <n v="499"/>
    <x v="0"/>
    <n v="1996"/>
    <x v="1"/>
    <s v="yes"/>
    <x v="2"/>
  </r>
  <r>
    <d v="2023-09-11T00:00:00"/>
    <n v="9"/>
    <x v="6"/>
    <x v="1"/>
    <x v="5"/>
    <x v="1"/>
    <n v="299"/>
    <x v="2"/>
    <n v="1794"/>
    <x v="0"/>
    <s v="no"/>
    <x v="3"/>
  </r>
  <r>
    <d v="2023-09-12T00:00:00"/>
    <n v="9"/>
    <x v="6"/>
    <x v="1"/>
    <x v="3"/>
    <x v="3"/>
    <n v="499"/>
    <x v="4"/>
    <n v="3493"/>
    <x v="0"/>
    <s v="no"/>
    <x v="0"/>
  </r>
  <r>
    <d v="2023-09-13T00:00:00"/>
    <n v="9"/>
    <x v="6"/>
    <x v="1"/>
    <x v="0"/>
    <x v="2"/>
    <n v="99"/>
    <x v="0"/>
    <n v="396"/>
    <x v="0"/>
    <s v="no"/>
    <x v="2"/>
  </r>
  <r>
    <d v="2023-09-14T00:00:00"/>
    <n v="9"/>
    <x v="6"/>
    <x v="1"/>
    <x v="6"/>
    <x v="0"/>
    <n v="199"/>
    <x v="9"/>
    <n v="398"/>
    <x v="0"/>
    <s v="no"/>
    <x v="0"/>
  </r>
  <r>
    <d v="2023-09-15T00:00:00"/>
    <n v="9"/>
    <x v="6"/>
    <x v="1"/>
    <x v="6"/>
    <x v="0"/>
    <n v="199"/>
    <x v="2"/>
    <n v="1194"/>
    <x v="1"/>
    <s v="no"/>
    <x v="3"/>
  </r>
  <r>
    <d v="2023-09-16T00:00:00"/>
    <n v="9"/>
    <x v="6"/>
    <x v="2"/>
    <x v="2"/>
    <x v="4"/>
    <n v="399"/>
    <x v="8"/>
    <n v="3192"/>
    <x v="1"/>
    <s v="no"/>
    <x v="3"/>
  </r>
  <r>
    <d v="2023-09-17T00:00:00"/>
    <n v="9"/>
    <x v="6"/>
    <x v="0"/>
    <x v="5"/>
    <x v="3"/>
    <n v="499"/>
    <x v="6"/>
    <n v="499"/>
    <x v="0"/>
    <s v="no"/>
    <x v="0"/>
  </r>
  <r>
    <d v="2023-09-18T00:00:00"/>
    <n v="9"/>
    <x v="6"/>
    <x v="0"/>
    <x v="4"/>
    <x v="1"/>
    <n v="299"/>
    <x v="2"/>
    <n v="1794"/>
    <x v="1"/>
    <s v="no"/>
    <x v="2"/>
  </r>
  <r>
    <d v="2023-09-19T00:00:00"/>
    <n v="9"/>
    <x v="6"/>
    <x v="2"/>
    <x v="1"/>
    <x v="0"/>
    <n v="199"/>
    <x v="3"/>
    <n v="597"/>
    <x v="0"/>
    <s v="no"/>
    <x v="0"/>
  </r>
  <r>
    <d v="2023-09-20T00:00:00"/>
    <n v="9"/>
    <x v="6"/>
    <x v="0"/>
    <x v="3"/>
    <x v="4"/>
    <n v="399"/>
    <x v="7"/>
    <n v="3990"/>
    <x v="1"/>
    <s v="no"/>
    <x v="2"/>
  </r>
  <r>
    <d v="2023-09-21T00:00:00"/>
    <n v="9"/>
    <x v="6"/>
    <x v="2"/>
    <x v="5"/>
    <x v="4"/>
    <n v="399"/>
    <x v="5"/>
    <n v="1995"/>
    <x v="0"/>
    <s v="no"/>
    <x v="1"/>
  </r>
  <r>
    <d v="2023-09-22T00:00:00"/>
    <n v="9"/>
    <x v="6"/>
    <x v="2"/>
    <x v="3"/>
    <x v="1"/>
    <n v="299"/>
    <x v="2"/>
    <n v="1794"/>
    <x v="0"/>
    <s v="no"/>
    <x v="3"/>
  </r>
  <r>
    <d v="2023-09-23T00:00:00"/>
    <n v="9"/>
    <x v="6"/>
    <x v="2"/>
    <x v="2"/>
    <x v="3"/>
    <n v="499"/>
    <x v="2"/>
    <n v="2994"/>
    <x v="1"/>
    <s v="no"/>
    <x v="2"/>
  </r>
  <r>
    <d v="2023-09-24T00:00:00"/>
    <n v="9"/>
    <x v="6"/>
    <x v="0"/>
    <x v="3"/>
    <x v="1"/>
    <n v="299"/>
    <x v="9"/>
    <n v="598"/>
    <x v="0"/>
    <s v="no"/>
    <x v="2"/>
  </r>
  <r>
    <d v="2023-09-25T00:00:00"/>
    <n v="9"/>
    <x v="6"/>
    <x v="1"/>
    <x v="5"/>
    <x v="0"/>
    <n v="199"/>
    <x v="5"/>
    <n v="995"/>
    <x v="0"/>
    <s v="no"/>
    <x v="2"/>
  </r>
  <r>
    <d v="2023-09-26T00:00:00"/>
    <n v="9"/>
    <x v="6"/>
    <x v="0"/>
    <x v="2"/>
    <x v="1"/>
    <n v="299"/>
    <x v="1"/>
    <n v="2691"/>
    <x v="0"/>
    <s v="no"/>
    <x v="3"/>
  </r>
  <r>
    <d v="2023-09-27T00:00:00"/>
    <n v="9"/>
    <x v="6"/>
    <x v="1"/>
    <x v="2"/>
    <x v="0"/>
    <n v="199"/>
    <x v="0"/>
    <n v="796"/>
    <x v="0"/>
    <s v="no"/>
    <x v="2"/>
  </r>
  <r>
    <d v="2023-09-28T00:00:00"/>
    <n v="9"/>
    <x v="6"/>
    <x v="1"/>
    <x v="6"/>
    <x v="1"/>
    <n v="299"/>
    <x v="9"/>
    <n v="598"/>
    <x v="1"/>
    <s v="no"/>
    <x v="2"/>
  </r>
  <r>
    <d v="2023-09-29T00:00:00"/>
    <n v="9"/>
    <x v="6"/>
    <x v="1"/>
    <x v="1"/>
    <x v="3"/>
    <n v="499"/>
    <x v="1"/>
    <n v="4491"/>
    <x v="0"/>
    <s v="no"/>
    <x v="0"/>
  </r>
  <r>
    <d v="2023-09-30T00:00:00"/>
    <n v="9"/>
    <x v="6"/>
    <x v="2"/>
    <x v="0"/>
    <x v="1"/>
    <n v="299"/>
    <x v="2"/>
    <n v="1794"/>
    <x v="0"/>
    <s v="no"/>
    <x v="4"/>
  </r>
  <r>
    <d v="2023-10-01T00:00:00"/>
    <n v="10"/>
    <x v="6"/>
    <x v="2"/>
    <x v="2"/>
    <x v="0"/>
    <n v="199"/>
    <x v="4"/>
    <n v="1393"/>
    <x v="0"/>
    <s v="no"/>
    <x v="1"/>
  </r>
  <r>
    <d v="2023-10-02T00:00:00"/>
    <n v="10"/>
    <x v="6"/>
    <x v="1"/>
    <x v="2"/>
    <x v="3"/>
    <n v="499"/>
    <x v="7"/>
    <n v="4990"/>
    <x v="1"/>
    <s v="no"/>
    <x v="3"/>
  </r>
  <r>
    <d v="2023-10-03T00:00:00"/>
    <n v="10"/>
    <x v="6"/>
    <x v="0"/>
    <x v="6"/>
    <x v="2"/>
    <n v="99"/>
    <x v="4"/>
    <n v="693"/>
    <x v="1"/>
    <s v="no"/>
    <x v="2"/>
  </r>
  <r>
    <d v="2023-10-04T00:00:00"/>
    <n v="10"/>
    <x v="6"/>
    <x v="1"/>
    <x v="1"/>
    <x v="1"/>
    <n v="299"/>
    <x v="5"/>
    <n v="1495"/>
    <x v="1"/>
    <s v="no"/>
    <x v="3"/>
  </r>
  <r>
    <d v="2023-10-05T00:00:00"/>
    <n v="10"/>
    <x v="6"/>
    <x v="0"/>
    <x v="3"/>
    <x v="4"/>
    <n v="399"/>
    <x v="3"/>
    <n v="1197"/>
    <x v="1"/>
    <s v="no"/>
    <x v="1"/>
  </r>
  <r>
    <d v="2023-10-06T00:00:00"/>
    <n v="10"/>
    <x v="6"/>
    <x v="0"/>
    <x v="6"/>
    <x v="3"/>
    <n v="499"/>
    <x v="5"/>
    <n v="2495"/>
    <x v="1"/>
    <s v="no"/>
    <x v="3"/>
  </r>
  <r>
    <d v="2023-10-07T00:00:00"/>
    <n v="10"/>
    <x v="6"/>
    <x v="1"/>
    <x v="3"/>
    <x v="4"/>
    <n v="399"/>
    <x v="1"/>
    <n v="3591"/>
    <x v="0"/>
    <s v="no"/>
    <x v="3"/>
  </r>
  <r>
    <d v="2023-10-08T00:00:00"/>
    <n v="10"/>
    <x v="6"/>
    <x v="0"/>
    <x v="2"/>
    <x v="1"/>
    <n v="299"/>
    <x v="5"/>
    <n v="1495"/>
    <x v="0"/>
    <s v="no"/>
    <x v="2"/>
  </r>
  <r>
    <d v="2023-10-09T00:00:00"/>
    <n v="10"/>
    <x v="6"/>
    <x v="1"/>
    <x v="1"/>
    <x v="3"/>
    <n v="499"/>
    <x v="6"/>
    <n v="499"/>
    <x v="0"/>
    <s v="yes"/>
    <x v="3"/>
  </r>
  <r>
    <d v="2023-10-10T00:00:00"/>
    <n v="10"/>
    <x v="6"/>
    <x v="2"/>
    <x v="2"/>
    <x v="1"/>
    <n v="299"/>
    <x v="5"/>
    <n v="1495"/>
    <x v="0"/>
    <s v="no"/>
    <x v="0"/>
  </r>
  <r>
    <d v="2023-10-11T00:00:00"/>
    <n v="10"/>
    <x v="6"/>
    <x v="0"/>
    <x v="5"/>
    <x v="4"/>
    <n v="399"/>
    <x v="9"/>
    <n v="798"/>
    <x v="1"/>
    <s v="no"/>
    <x v="2"/>
  </r>
  <r>
    <d v="2023-10-12T00:00:00"/>
    <n v="10"/>
    <x v="6"/>
    <x v="2"/>
    <x v="2"/>
    <x v="2"/>
    <n v="99"/>
    <x v="2"/>
    <n v="594"/>
    <x v="1"/>
    <s v="no"/>
    <x v="3"/>
  </r>
  <r>
    <d v="2023-10-13T00:00:00"/>
    <n v="10"/>
    <x v="6"/>
    <x v="2"/>
    <x v="5"/>
    <x v="4"/>
    <n v="399"/>
    <x v="6"/>
    <n v="399"/>
    <x v="1"/>
    <s v="no"/>
    <x v="3"/>
  </r>
  <r>
    <d v="2023-10-14T00:00:00"/>
    <n v="10"/>
    <x v="6"/>
    <x v="2"/>
    <x v="6"/>
    <x v="2"/>
    <n v="99"/>
    <x v="6"/>
    <n v="99"/>
    <x v="0"/>
    <s v="no"/>
    <x v="2"/>
  </r>
  <r>
    <d v="2023-10-15T00:00:00"/>
    <n v="10"/>
    <x v="6"/>
    <x v="0"/>
    <x v="6"/>
    <x v="1"/>
    <n v="299"/>
    <x v="2"/>
    <n v="1794"/>
    <x v="1"/>
    <s v="no"/>
    <x v="2"/>
  </r>
  <r>
    <d v="2023-10-16T00:00:00"/>
    <n v="10"/>
    <x v="6"/>
    <x v="2"/>
    <x v="5"/>
    <x v="4"/>
    <n v="399"/>
    <x v="4"/>
    <n v="2793"/>
    <x v="1"/>
    <s v="no"/>
    <x v="0"/>
  </r>
  <r>
    <d v="2023-10-17T00:00:00"/>
    <n v="10"/>
    <x v="6"/>
    <x v="1"/>
    <x v="5"/>
    <x v="1"/>
    <n v="299"/>
    <x v="9"/>
    <n v="598"/>
    <x v="1"/>
    <s v="no"/>
    <x v="2"/>
  </r>
  <r>
    <d v="2023-10-18T00:00:00"/>
    <n v="10"/>
    <x v="6"/>
    <x v="2"/>
    <x v="3"/>
    <x v="1"/>
    <n v="299"/>
    <x v="6"/>
    <n v="299"/>
    <x v="0"/>
    <s v="no"/>
    <x v="3"/>
  </r>
  <r>
    <d v="2023-10-19T00:00:00"/>
    <n v="10"/>
    <x v="6"/>
    <x v="2"/>
    <x v="2"/>
    <x v="4"/>
    <n v="399"/>
    <x v="7"/>
    <n v="3990"/>
    <x v="1"/>
    <s v="no"/>
    <x v="3"/>
  </r>
  <r>
    <d v="2023-10-20T00:00:00"/>
    <n v="10"/>
    <x v="6"/>
    <x v="0"/>
    <x v="5"/>
    <x v="3"/>
    <n v="499"/>
    <x v="2"/>
    <n v="2994"/>
    <x v="0"/>
    <s v="no"/>
    <x v="4"/>
  </r>
  <r>
    <d v="2023-10-21T00:00:00"/>
    <n v="10"/>
    <x v="6"/>
    <x v="2"/>
    <x v="0"/>
    <x v="4"/>
    <n v="399"/>
    <x v="9"/>
    <n v="798"/>
    <x v="0"/>
    <s v="no"/>
    <x v="2"/>
  </r>
  <r>
    <d v="2023-10-22T00:00:00"/>
    <n v="10"/>
    <x v="6"/>
    <x v="1"/>
    <x v="1"/>
    <x v="4"/>
    <n v="399"/>
    <x v="0"/>
    <n v="1596"/>
    <x v="0"/>
    <s v="no"/>
    <x v="3"/>
  </r>
  <r>
    <d v="2023-10-23T00:00:00"/>
    <n v="10"/>
    <x v="6"/>
    <x v="2"/>
    <x v="0"/>
    <x v="3"/>
    <n v="499"/>
    <x v="3"/>
    <n v="1497"/>
    <x v="0"/>
    <s v="no"/>
    <x v="1"/>
  </r>
  <r>
    <d v="2023-10-24T00:00:00"/>
    <n v="10"/>
    <x v="6"/>
    <x v="1"/>
    <x v="0"/>
    <x v="2"/>
    <n v="99"/>
    <x v="9"/>
    <n v="198"/>
    <x v="0"/>
    <s v="yes"/>
    <x v="2"/>
  </r>
  <r>
    <d v="2023-10-25T00:00:00"/>
    <n v="10"/>
    <x v="6"/>
    <x v="0"/>
    <x v="0"/>
    <x v="3"/>
    <n v="499"/>
    <x v="6"/>
    <n v="499"/>
    <x v="0"/>
    <s v="no"/>
    <x v="0"/>
  </r>
  <r>
    <d v="2023-10-26T00:00:00"/>
    <n v="10"/>
    <x v="6"/>
    <x v="1"/>
    <x v="5"/>
    <x v="4"/>
    <n v="399"/>
    <x v="1"/>
    <n v="3591"/>
    <x v="0"/>
    <s v="no"/>
    <x v="1"/>
  </r>
  <r>
    <d v="2023-10-27T00:00:00"/>
    <n v="10"/>
    <x v="6"/>
    <x v="2"/>
    <x v="3"/>
    <x v="3"/>
    <n v="499"/>
    <x v="5"/>
    <n v="2495"/>
    <x v="0"/>
    <s v="no"/>
    <x v="3"/>
  </r>
  <r>
    <d v="2023-10-28T00:00:00"/>
    <n v="10"/>
    <x v="6"/>
    <x v="1"/>
    <x v="3"/>
    <x v="0"/>
    <n v="199"/>
    <x v="2"/>
    <n v="1194"/>
    <x v="1"/>
    <s v="no"/>
    <x v="3"/>
  </r>
  <r>
    <d v="2023-10-29T00:00:00"/>
    <n v="10"/>
    <x v="6"/>
    <x v="0"/>
    <x v="4"/>
    <x v="3"/>
    <n v="499"/>
    <x v="4"/>
    <n v="3493"/>
    <x v="0"/>
    <s v="no"/>
    <x v="1"/>
  </r>
  <r>
    <d v="2023-10-30T00:00:00"/>
    <n v="10"/>
    <x v="6"/>
    <x v="2"/>
    <x v="0"/>
    <x v="2"/>
    <n v="99"/>
    <x v="2"/>
    <n v="594"/>
    <x v="0"/>
    <s v="no"/>
    <x v="3"/>
  </r>
  <r>
    <d v="2023-10-31T00:00:00"/>
    <n v="10"/>
    <x v="6"/>
    <x v="1"/>
    <x v="2"/>
    <x v="4"/>
    <n v="399"/>
    <x v="0"/>
    <n v="1596"/>
    <x v="1"/>
    <s v="no"/>
    <x v="0"/>
  </r>
  <r>
    <d v="2023-11-01T00:00:00"/>
    <n v="11"/>
    <x v="6"/>
    <x v="1"/>
    <x v="3"/>
    <x v="0"/>
    <n v="199"/>
    <x v="5"/>
    <n v="995"/>
    <x v="0"/>
    <s v="no"/>
    <x v="3"/>
  </r>
  <r>
    <d v="2023-11-02T00:00:00"/>
    <n v="11"/>
    <x v="6"/>
    <x v="0"/>
    <x v="6"/>
    <x v="3"/>
    <n v="499"/>
    <x v="6"/>
    <n v="499"/>
    <x v="0"/>
    <s v="no"/>
    <x v="2"/>
  </r>
  <r>
    <d v="2023-11-03T00:00:00"/>
    <n v="11"/>
    <x v="6"/>
    <x v="0"/>
    <x v="2"/>
    <x v="0"/>
    <n v="199"/>
    <x v="3"/>
    <n v="597"/>
    <x v="0"/>
    <s v="yes"/>
    <x v="3"/>
  </r>
  <r>
    <d v="2023-11-04T00:00:00"/>
    <n v="11"/>
    <x v="6"/>
    <x v="2"/>
    <x v="2"/>
    <x v="1"/>
    <n v="299"/>
    <x v="1"/>
    <n v="2691"/>
    <x v="0"/>
    <s v="no"/>
    <x v="0"/>
  </r>
  <r>
    <d v="2023-11-05T00:00:00"/>
    <n v="11"/>
    <x v="6"/>
    <x v="2"/>
    <x v="5"/>
    <x v="1"/>
    <n v="299"/>
    <x v="1"/>
    <n v="2691"/>
    <x v="0"/>
    <s v="no"/>
    <x v="1"/>
  </r>
  <r>
    <d v="2023-11-06T00:00:00"/>
    <n v="11"/>
    <x v="6"/>
    <x v="1"/>
    <x v="4"/>
    <x v="2"/>
    <n v="99"/>
    <x v="7"/>
    <n v="990"/>
    <x v="1"/>
    <s v="yes"/>
    <x v="3"/>
  </r>
  <r>
    <d v="2023-11-07T00:00:00"/>
    <n v="11"/>
    <x v="6"/>
    <x v="0"/>
    <x v="2"/>
    <x v="1"/>
    <n v="299"/>
    <x v="1"/>
    <n v="2691"/>
    <x v="0"/>
    <s v="no"/>
    <x v="2"/>
  </r>
  <r>
    <d v="2023-11-08T00:00:00"/>
    <n v="11"/>
    <x v="6"/>
    <x v="1"/>
    <x v="4"/>
    <x v="3"/>
    <n v="499"/>
    <x v="1"/>
    <n v="4491"/>
    <x v="1"/>
    <s v="no"/>
    <x v="3"/>
  </r>
  <r>
    <d v="2023-11-09T00:00:00"/>
    <n v="11"/>
    <x v="6"/>
    <x v="0"/>
    <x v="4"/>
    <x v="4"/>
    <n v="399"/>
    <x v="4"/>
    <n v="2793"/>
    <x v="0"/>
    <s v="no"/>
    <x v="0"/>
  </r>
  <r>
    <d v="2023-11-10T00:00:00"/>
    <n v="11"/>
    <x v="6"/>
    <x v="1"/>
    <x v="1"/>
    <x v="1"/>
    <n v="299"/>
    <x v="0"/>
    <n v="1196"/>
    <x v="0"/>
    <s v="no"/>
    <x v="3"/>
  </r>
  <r>
    <d v="2023-11-11T00:00:00"/>
    <n v="11"/>
    <x v="6"/>
    <x v="0"/>
    <x v="5"/>
    <x v="2"/>
    <n v="99"/>
    <x v="3"/>
    <n v="297"/>
    <x v="0"/>
    <s v="no"/>
    <x v="4"/>
  </r>
  <r>
    <d v="2023-11-12T00:00:00"/>
    <n v="11"/>
    <x v="6"/>
    <x v="1"/>
    <x v="1"/>
    <x v="2"/>
    <n v="99"/>
    <x v="0"/>
    <n v="396"/>
    <x v="0"/>
    <s v="no"/>
    <x v="3"/>
  </r>
  <r>
    <d v="2023-11-13T00:00:00"/>
    <n v="11"/>
    <x v="6"/>
    <x v="2"/>
    <x v="4"/>
    <x v="2"/>
    <n v="99"/>
    <x v="8"/>
    <n v="792"/>
    <x v="1"/>
    <s v="no"/>
    <x v="2"/>
  </r>
  <r>
    <d v="2023-11-14T00:00:00"/>
    <n v="11"/>
    <x v="6"/>
    <x v="0"/>
    <x v="2"/>
    <x v="3"/>
    <n v="499"/>
    <x v="9"/>
    <n v="998"/>
    <x v="1"/>
    <s v="no"/>
    <x v="3"/>
  </r>
  <r>
    <d v="2023-11-15T00:00:00"/>
    <n v="11"/>
    <x v="6"/>
    <x v="0"/>
    <x v="4"/>
    <x v="2"/>
    <n v="99"/>
    <x v="5"/>
    <n v="495"/>
    <x v="1"/>
    <s v="yes"/>
    <x v="4"/>
  </r>
  <r>
    <d v="2023-11-16T00:00:00"/>
    <n v="11"/>
    <x v="6"/>
    <x v="0"/>
    <x v="3"/>
    <x v="3"/>
    <n v="499"/>
    <x v="3"/>
    <n v="1497"/>
    <x v="1"/>
    <s v="no"/>
    <x v="2"/>
  </r>
  <r>
    <d v="2023-11-17T00:00:00"/>
    <n v="11"/>
    <x v="6"/>
    <x v="2"/>
    <x v="4"/>
    <x v="2"/>
    <n v="99"/>
    <x v="6"/>
    <n v="99"/>
    <x v="0"/>
    <s v="no"/>
    <x v="3"/>
  </r>
  <r>
    <d v="2023-11-18T00:00:00"/>
    <n v="11"/>
    <x v="6"/>
    <x v="2"/>
    <x v="0"/>
    <x v="2"/>
    <n v="99"/>
    <x v="3"/>
    <n v="297"/>
    <x v="0"/>
    <s v="no"/>
    <x v="2"/>
  </r>
  <r>
    <d v="2023-11-19T00:00:00"/>
    <n v="11"/>
    <x v="6"/>
    <x v="1"/>
    <x v="0"/>
    <x v="1"/>
    <n v="299"/>
    <x v="0"/>
    <n v="1196"/>
    <x v="0"/>
    <s v="no"/>
    <x v="1"/>
  </r>
  <r>
    <d v="2023-11-20T00:00:00"/>
    <n v="11"/>
    <x v="6"/>
    <x v="2"/>
    <x v="2"/>
    <x v="2"/>
    <n v="99"/>
    <x v="0"/>
    <n v="396"/>
    <x v="0"/>
    <s v="no"/>
    <x v="2"/>
  </r>
  <r>
    <d v="2023-11-21T00:00:00"/>
    <n v="11"/>
    <x v="6"/>
    <x v="1"/>
    <x v="2"/>
    <x v="0"/>
    <n v="199"/>
    <x v="5"/>
    <n v="995"/>
    <x v="0"/>
    <s v="no"/>
    <x v="1"/>
  </r>
  <r>
    <d v="2023-11-22T00:00:00"/>
    <n v="11"/>
    <x v="6"/>
    <x v="2"/>
    <x v="6"/>
    <x v="0"/>
    <n v="199"/>
    <x v="4"/>
    <n v="1393"/>
    <x v="0"/>
    <s v="no"/>
    <x v="3"/>
  </r>
  <r>
    <d v="2023-11-23T00:00:00"/>
    <n v="11"/>
    <x v="6"/>
    <x v="1"/>
    <x v="0"/>
    <x v="3"/>
    <n v="499"/>
    <x v="8"/>
    <n v="3992"/>
    <x v="0"/>
    <s v="no"/>
    <x v="2"/>
  </r>
  <r>
    <d v="2023-11-24T00:00:00"/>
    <n v="11"/>
    <x v="6"/>
    <x v="2"/>
    <x v="1"/>
    <x v="0"/>
    <n v="199"/>
    <x v="4"/>
    <n v="1393"/>
    <x v="0"/>
    <s v="no"/>
    <x v="1"/>
  </r>
  <r>
    <d v="2023-11-25T00:00:00"/>
    <n v="11"/>
    <x v="6"/>
    <x v="2"/>
    <x v="6"/>
    <x v="3"/>
    <n v="499"/>
    <x v="1"/>
    <n v="4491"/>
    <x v="0"/>
    <s v="no"/>
    <x v="1"/>
  </r>
  <r>
    <d v="2023-11-26T00:00:00"/>
    <n v="11"/>
    <x v="6"/>
    <x v="1"/>
    <x v="2"/>
    <x v="3"/>
    <n v="499"/>
    <x v="6"/>
    <n v="499"/>
    <x v="0"/>
    <s v="yes"/>
    <x v="3"/>
  </r>
  <r>
    <d v="2023-11-27T00:00:00"/>
    <n v="11"/>
    <x v="6"/>
    <x v="1"/>
    <x v="0"/>
    <x v="2"/>
    <n v="99"/>
    <x v="4"/>
    <n v="693"/>
    <x v="0"/>
    <s v="no"/>
    <x v="4"/>
  </r>
  <r>
    <d v="2023-11-28T00:00:00"/>
    <n v="11"/>
    <x v="6"/>
    <x v="0"/>
    <x v="0"/>
    <x v="2"/>
    <n v="99"/>
    <x v="7"/>
    <n v="990"/>
    <x v="0"/>
    <s v="no"/>
    <x v="3"/>
  </r>
  <r>
    <d v="2023-11-29T00:00:00"/>
    <n v="11"/>
    <x v="6"/>
    <x v="2"/>
    <x v="0"/>
    <x v="1"/>
    <n v="299"/>
    <x v="3"/>
    <n v="897"/>
    <x v="0"/>
    <s v="no"/>
    <x v="0"/>
  </r>
  <r>
    <d v="2023-11-30T00:00:00"/>
    <n v="11"/>
    <x v="6"/>
    <x v="0"/>
    <x v="6"/>
    <x v="2"/>
    <n v="99"/>
    <x v="2"/>
    <n v="594"/>
    <x v="1"/>
    <s v="no"/>
    <x v="2"/>
  </r>
  <r>
    <d v="2023-12-01T00:00:00"/>
    <n v="12"/>
    <x v="6"/>
    <x v="2"/>
    <x v="3"/>
    <x v="0"/>
    <n v="199"/>
    <x v="7"/>
    <n v="1990"/>
    <x v="0"/>
    <s v="no"/>
    <x v="3"/>
  </r>
  <r>
    <d v="2023-12-02T00:00:00"/>
    <n v="12"/>
    <x v="6"/>
    <x v="1"/>
    <x v="4"/>
    <x v="1"/>
    <n v="299"/>
    <x v="3"/>
    <n v="897"/>
    <x v="0"/>
    <s v="no"/>
    <x v="0"/>
  </r>
  <r>
    <d v="2023-12-03T00:00:00"/>
    <n v="12"/>
    <x v="6"/>
    <x v="2"/>
    <x v="1"/>
    <x v="0"/>
    <n v="199"/>
    <x v="5"/>
    <n v="995"/>
    <x v="1"/>
    <s v="no"/>
    <x v="4"/>
  </r>
  <r>
    <d v="2023-12-04T00:00:00"/>
    <n v="12"/>
    <x v="6"/>
    <x v="2"/>
    <x v="1"/>
    <x v="2"/>
    <n v="99"/>
    <x v="7"/>
    <n v="990"/>
    <x v="1"/>
    <s v="no"/>
    <x v="2"/>
  </r>
  <r>
    <d v="2023-12-05T00:00:00"/>
    <n v="12"/>
    <x v="6"/>
    <x v="1"/>
    <x v="0"/>
    <x v="4"/>
    <n v="399"/>
    <x v="2"/>
    <n v="2394"/>
    <x v="0"/>
    <s v="no"/>
    <x v="2"/>
  </r>
  <r>
    <d v="2023-12-06T00:00:00"/>
    <n v="12"/>
    <x v="6"/>
    <x v="2"/>
    <x v="0"/>
    <x v="0"/>
    <n v="199"/>
    <x v="5"/>
    <n v="995"/>
    <x v="1"/>
    <s v="no"/>
    <x v="2"/>
  </r>
  <r>
    <d v="2023-12-07T00:00:00"/>
    <n v="12"/>
    <x v="6"/>
    <x v="2"/>
    <x v="6"/>
    <x v="2"/>
    <n v="99"/>
    <x v="0"/>
    <n v="396"/>
    <x v="0"/>
    <s v="no"/>
    <x v="3"/>
  </r>
  <r>
    <d v="2023-12-08T00:00:00"/>
    <n v="12"/>
    <x v="6"/>
    <x v="1"/>
    <x v="3"/>
    <x v="2"/>
    <n v="99"/>
    <x v="9"/>
    <n v="198"/>
    <x v="0"/>
    <s v="no"/>
    <x v="2"/>
  </r>
  <r>
    <d v="2023-12-09T00:00:00"/>
    <n v="12"/>
    <x v="6"/>
    <x v="0"/>
    <x v="2"/>
    <x v="1"/>
    <n v="299"/>
    <x v="3"/>
    <n v="897"/>
    <x v="0"/>
    <s v="no"/>
    <x v="2"/>
  </r>
  <r>
    <d v="2023-12-10T00:00:00"/>
    <n v="12"/>
    <x v="6"/>
    <x v="1"/>
    <x v="3"/>
    <x v="3"/>
    <n v="499"/>
    <x v="5"/>
    <n v="2495"/>
    <x v="0"/>
    <s v="no"/>
    <x v="2"/>
  </r>
  <r>
    <d v="2023-12-11T00:00:00"/>
    <n v="12"/>
    <x v="6"/>
    <x v="2"/>
    <x v="3"/>
    <x v="1"/>
    <n v="299"/>
    <x v="1"/>
    <n v="2691"/>
    <x v="0"/>
    <s v="yes"/>
    <x v="0"/>
  </r>
  <r>
    <d v="2023-12-12T00:00:00"/>
    <n v="12"/>
    <x v="6"/>
    <x v="1"/>
    <x v="3"/>
    <x v="2"/>
    <n v="99"/>
    <x v="9"/>
    <n v="198"/>
    <x v="0"/>
    <s v="no"/>
    <x v="3"/>
  </r>
  <r>
    <d v="2023-12-13T00:00:00"/>
    <n v="12"/>
    <x v="6"/>
    <x v="2"/>
    <x v="2"/>
    <x v="3"/>
    <n v="499"/>
    <x v="6"/>
    <n v="499"/>
    <x v="0"/>
    <s v="no"/>
    <x v="1"/>
  </r>
  <r>
    <d v="2023-12-14T00:00:00"/>
    <n v="12"/>
    <x v="6"/>
    <x v="2"/>
    <x v="1"/>
    <x v="0"/>
    <n v="199"/>
    <x v="9"/>
    <n v="398"/>
    <x v="1"/>
    <s v="no"/>
    <x v="3"/>
  </r>
  <r>
    <d v="2023-12-15T00:00:00"/>
    <n v="12"/>
    <x v="6"/>
    <x v="0"/>
    <x v="5"/>
    <x v="4"/>
    <n v="399"/>
    <x v="7"/>
    <n v="3990"/>
    <x v="1"/>
    <s v="no"/>
    <x v="3"/>
  </r>
  <r>
    <d v="2023-12-16T00:00:00"/>
    <n v="12"/>
    <x v="6"/>
    <x v="1"/>
    <x v="6"/>
    <x v="3"/>
    <n v="499"/>
    <x v="8"/>
    <n v="3992"/>
    <x v="0"/>
    <s v="no"/>
    <x v="3"/>
  </r>
  <r>
    <d v="2023-12-17T00:00:00"/>
    <n v="12"/>
    <x v="6"/>
    <x v="0"/>
    <x v="3"/>
    <x v="4"/>
    <n v="399"/>
    <x v="7"/>
    <n v="3990"/>
    <x v="0"/>
    <s v="no"/>
    <x v="1"/>
  </r>
  <r>
    <d v="2023-12-18T00:00:00"/>
    <n v="12"/>
    <x v="6"/>
    <x v="1"/>
    <x v="3"/>
    <x v="2"/>
    <n v="99"/>
    <x v="5"/>
    <n v="495"/>
    <x v="0"/>
    <s v="no"/>
    <x v="2"/>
  </r>
  <r>
    <d v="2023-12-19T00:00:00"/>
    <n v="12"/>
    <x v="6"/>
    <x v="2"/>
    <x v="6"/>
    <x v="4"/>
    <n v="399"/>
    <x v="2"/>
    <n v="2394"/>
    <x v="0"/>
    <s v="no"/>
    <x v="2"/>
  </r>
  <r>
    <d v="2023-12-20T00:00:00"/>
    <n v="12"/>
    <x v="6"/>
    <x v="0"/>
    <x v="1"/>
    <x v="2"/>
    <n v="99"/>
    <x v="7"/>
    <n v="990"/>
    <x v="1"/>
    <s v="no"/>
    <x v="0"/>
  </r>
  <r>
    <d v="2023-12-21T00:00:00"/>
    <n v="12"/>
    <x v="6"/>
    <x v="2"/>
    <x v="2"/>
    <x v="2"/>
    <n v="99"/>
    <x v="4"/>
    <n v="693"/>
    <x v="0"/>
    <s v="no"/>
    <x v="3"/>
  </r>
  <r>
    <d v="2023-12-22T00:00:00"/>
    <n v="12"/>
    <x v="6"/>
    <x v="2"/>
    <x v="4"/>
    <x v="0"/>
    <n v="199"/>
    <x v="3"/>
    <n v="597"/>
    <x v="1"/>
    <s v="no"/>
    <x v="3"/>
  </r>
  <r>
    <d v="2023-12-23T00:00:00"/>
    <n v="12"/>
    <x v="6"/>
    <x v="2"/>
    <x v="1"/>
    <x v="2"/>
    <n v="99"/>
    <x v="5"/>
    <n v="495"/>
    <x v="1"/>
    <s v="no"/>
    <x v="2"/>
  </r>
  <r>
    <d v="2023-12-24T00:00:00"/>
    <n v="12"/>
    <x v="6"/>
    <x v="0"/>
    <x v="1"/>
    <x v="1"/>
    <n v="299"/>
    <x v="2"/>
    <n v="1794"/>
    <x v="0"/>
    <s v="no"/>
    <x v="1"/>
  </r>
  <r>
    <d v="2023-12-25T00:00:00"/>
    <n v="12"/>
    <x v="6"/>
    <x v="1"/>
    <x v="1"/>
    <x v="2"/>
    <n v="99"/>
    <x v="3"/>
    <n v="297"/>
    <x v="1"/>
    <s v="no"/>
    <x v="2"/>
  </r>
  <r>
    <d v="2023-12-26T00:00:00"/>
    <n v="12"/>
    <x v="6"/>
    <x v="0"/>
    <x v="2"/>
    <x v="3"/>
    <n v="499"/>
    <x v="5"/>
    <n v="2495"/>
    <x v="1"/>
    <s v="no"/>
    <x v="3"/>
  </r>
  <r>
    <d v="2023-12-27T00:00:00"/>
    <n v="12"/>
    <x v="6"/>
    <x v="2"/>
    <x v="6"/>
    <x v="4"/>
    <n v="399"/>
    <x v="4"/>
    <n v="2793"/>
    <x v="1"/>
    <s v="no"/>
    <x v="3"/>
  </r>
  <r>
    <d v="2023-12-28T00:00:00"/>
    <n v="12"/>
    <x v="6"/>
    <x v="0"/>
    <x v="5"/>
    <x v="2"/>
    <n v="99"/>
    <x v="4"/>
    <n v="693"/>
    <x v="1"/>
    <s v="no"/>
    <x v="0"/>
  </r>
  <r>
    <d v="2023-12-29T00:00:00"/>
    <n v="12"/>
    <x v="6"/>
    <x v="0"/>
    <x v="5"/>
    <x v="4"/>
    <n v="399"/>
    <x v="5"/>
    <n v="1995"/>
    <x v="0"/>
    <s v="no"/>
    <x v="0"/>
  </r>
  <r>
    <d v="2023-12-30T00:00:00"/>
    <n v="12"/>
    <x v="6"/>
    <x v="2"/>
    <x v="4"/>
    <x v="0"/>
    <n v="199"/>
    <x v="7"/>
    <n v="1990"/>
    <x v="1"/>
    <s v="no"/>
    <x v="3"/>
  </r>
  <r>
    <d v="2023-12-31T00:00:00"/>
    <n v="12"/>
    <x v="6"/>
    <x v="2"/>
    <x v="6"/>
    <x v="4"/>
    <n v="399"/>
    <x v="7"/>
    <n v="3990"/>
    <x v="1"/>
    <s v="no"/>
    <x v="1"/>
  </r>
  <r>
    <d v="2024-01-01T00:00:00"/>
    <n v="1"/>
    <x v="7"/>
    <x v="1"/>
    <x v="6"/>
    <x v="3"/>
    <n v="499"/>
    <x v="1"/>
    <n v="4491"/>
    <x v="1"/>
    <s v="no"/>
    <x v="4"/>
  </r>
  <r>
    <d v="2024-01-02T00:00:00"/>
    <n v="1"/>
    <x v="7"/>
    <x v="2"/>
    <x v="1"/>
    <x v="0"/>
    <n v="199"/>
    <x v="0"/>
    <n v="796"/>
    <x v="1"/>
    <s v="no"/>
    <x v="4"/>
  </r>
  <r>
    <d v="2024-01-03T00:00:00"/>
    <n v="1"/>
    <x v="7"/>
    <x v="2"/>
    <x v="2"/>
    <x v="4"/>
    <n v="399"/>
    <x v="8"/>
    <n v="3192"/>
    <x v="1"/>
    <s v="no"/>
    <x v="4"/>
  </r>
  <r>
    <d v="2024-01-04T00:00:00"/>
    <n v="1"/>
    <x v="7"/>
    <x v="0"/>
    <x v="5"/>
    <x v="2"/>
    <n v="99"/>
    <x v="0"/>
    <n v="396"/>
    <x v="0"/>
    <s v="no"/>
    <x v="2"/>
  </r>
  <r>
    <d v="2024-01-05T00:00:00"/>
    <n v="1"/>
    <x v="7"/>
    <x v="2"/>
    <x v="6"/>
    <x v="3"/>
    <n v="499"/>
    <x v="0"/>
    <n v="1996"/>
    <x v="0"/>
    <s v="yes"/>
    <x v="3"/>
  </r>
  <r>
    <d v="2024-01-06T00:00:00"/>
    <n v="1"/>
    <x v="7"/>
    <x v="2"/>
    <x v="3"/>
    <x v="4"/>
    <n v="399"/>
    <x v="1"/>
    <n v="3591"/>
    <x v="1"/>
    <s v="no"/>
    <x v="0"/>
  </r>
  <r>
    <d v="2024-01-07T00:00:00"/>
    <n v="1"/>
    <x v="7"/>
    <x v="2"/>
    <x v="0"/>
    <x v="2"/>
    <n v="99"/>
    <x v="4"/>
    <n v="693"/>
    <x v="0"/>
    <s v="no"/>
    <x v="1"/>
  </r>
  <r>
    <d v="2024-01-08T00:00:00"/>
    <n v="1"/>
    <x v="7"/>
    <x v="0"/>
    <x v="6"/>
    <x v="0"/>
    <n v="199"/>
    <x v="1"/>
    <n v="1791"/>
    <x v="0"/>
    <s v="no"/>
    <x v="1"/>
  </r>
  <r>
    <d v="2024-01-09T00:00:00"/>
    <n v="1"/>
    <x v="7"/>
    <x v="1"/>
    <x v="2"/>
    <x v="0"/>
    <n v="199"/>
    <x v="7"/>
    <n v="1990"/>
    <x v="0"/>
    <s v="no"/>
    <x v="0"/>
  </r>
  <r>
    <d v="2024-01-10T00:00:00"/>
    <n v="1"/>
    <x v="7"/>
    <x v="0"/>
    <x v="6"/>
    <x v="2"/>
    <n v="99"/>
    <x v="4"/>
    <n v="693"/>
    <x v="0"/>
    <s v="no"/>
    <x v="2"/>
  </r>
  <r>
    <d v="2024-01-11T00:00:00"/>
    <n v="1"/>
    <x v="7"/>
    <x v="2"/>
    <x v="6"/>
    <x v="3"/>
    <n v="499"/>
    <x v="2"/>
    <n v="2994"/>
    <x v="0"/>
    <s v="no"/>
    <x v="2"/>
  </r>
  <r>
    <d v="2024-01-12T00:00:00"/>
    <n v="1"/>
    <x v="7"/>
    <x v="0"/>
    <x v="3"/>
    <x v="1"/>
    <n v="299"/>
    <x v="9"/>
    <n v="598"/>
    <x v="0"/>
    <s v="no"/>
    <x v="3"/>
  </r>
  <r>
    <d v="2024-01-13T00:00:00"/>
    <n v="1"/>
    <x v="7"/>
    <x v="1"/>
    <x v="4"/>
    <x v="4"/>
    <n v="399"/>
    <x v="5"/>
    <n v="1995"/>
    <x v="0"/>
    <s v="no"/>
    <x v="3"/>
  </r>
  <r>
    <d v="2024-01-14T00:00:00"/>
    <n v="1"/>
    <x v="7"/>
    <x v="1"/>
    <x v="3"/>
    <x v="4"/>
    <n v="399"/>
    <x v="7"/>
    <n v="3990"/>
    <x v="1"/>
    <s v="no"/>
    <x v="2"/>
  </r>
  <r>
    <d v="2024-01-15T00:00:00"/>
    <n v="1"/>
    <x v="7"/>
    <x v="1"/>
    <x v="3"/>
    <x v="2"/>
    <n v="99"/>
    <x v="5"/>
    <n v="495"/>
    <x v="0"/>
    <s v="no"/>
    <x v="2"/>
  </r>
  <r>
    <d v="2024-01-16T00:00:00"/>
    <n v="1"/>
    <x v="7"/>
    <x v="1"/>
    <x v="5"/>
    <x v="1"/>
    <n v="299"/>
    <x v="3"/>
    <n v="897"/>
    <x v="1"/>
    <s v="no"/>
    <x v="0"/>
  </r>
  <r>
    <d v="2024-01-17T00:00:00"/>
    <n v="1"/>
    <x v="7"/>
    <x v="1"/>
    <x v="2"/>
    <x v="4"/>
    <n v="399"/>
    <x v="1"/>
    <n v="3591"/>
    <x v="1"/>
    <s v="no"/>
    <x v="3"/>
  </r>
  <r>
    <d v="2024-01-18T00:00:00"/>
    <n v="1"/>
    <x v="7"/>
    <x v="2"/>
    <x v="5"/>
    <x v="1"/>
    <n v="299"/>
    <x v="0"/>
    <n v="1196"/>
    <x v="0"/>
    <s v="no"/>
    <x v="2"/>
  </r>
  <r>
    <d v="2024-01-19T00:00:00"/>
    <n v="1"/>
    <x v="7"/>
    <x v="2"/>
    <x v="6"/>
    <x v="4"/>
    <n v="399"/>
    <x v="9"/>
    <n v="798"/>
    <x v="1"/>
    <s v="no"/>
    <x v="0"/>
  </r>
  <r>
    <d v="2024-01-20T00:00:00"/>
    <n v="1"/>
    <x v="7"/>
    <x v="0"/>
    <x v="4"/>
    <x v="1"/>
    <n v="299"/>
    <x v="6"/>
    <n v="299"/>
    <x v="0"/>
    <s v="no"/>
    <x v="4"/>
  </r>
  <r>
    <d v="2024-01-21T00:00:00"/>
    <n v="1"/>
    <x v="7"/>
    <x v="1"/>
    <x v="2"/>
    <x v="1"/>
    <n v="299"/>
    <x v="9"/>
    <n v="598"/>
    <x v="0"/>
    <s v="no"/>
    <x v="3"/>
  </r>
  <r>
    <d v="2024-01-22T00:00:00"/>
    <n v="1"/>
    <x v="7"/>
    <x v="1"/>
    <x v="2"/>
    <x v="0"/>
    <n v="199"/>
    <x v="7"/>
    <n v="1990"/>
    <x v="0"/>
    <s v="no"/>
    <x v="4"/>
  </r>
  <r>
    <d v="2024-01-23T00:00:00"/>
    <n v="1"/>
    <x v="7"/>
    <x v="0"/>
    <x v="6"/>
    <x v="2"/>
    <n v="99"/>
    <x v="4"/>
    <n v="693"/>
    <x v="1"/>
    <s v="no"/>
    <x v="0"/>
  </r>
  <r>
    <d v="2024-01-24T00:00:00"/>
    <n v="1"/>
    <x v="7"/>
    <x v="2"/>
    <x v="1"/>
    <x v="0"/>
    <n v="199"/>
    <x v="5"/>
    <n v="995"/>
    <x v="0"/>
    <s v="no"/>
    <x v="2"/>
  </r>
  <r>
    <d v="2024-01-25T00:00:00"/>
    <n v="1"/>
    <x v="7"/>
    <x v="2"/>
    <x v="2"/>
    <x v="2"/>
    <n v="99"/>
    <x v="6"/>
    <n v="99"/>
    <x v="1"/>
    <s v="no"/>
    <x v="0"/>
  </r>
  <r>
    <d v="2024-01-26T00:00:00"/>
    <n v="1"/>
    <x v="7"/>
    <x v="0"/>
    <x v="3"/>
    <x v="1"/>
    <n v="299"/>
    <x v="4"/>
    <n v="2093"/>
    <x v="0"/>
    <s v="no"/>
    <x v="0"/>
  </r>
  <r>
    <d v="2024-01-27T00:00:00"/>
    <n v="1"/>
    <x v="7"/>
    <x v="1"/>
    <x v="1"/>
    <x v="4"/>
    <n v="399"/>
    <x v="1"/>
    <n v="3591"/>
    <x v="1"/>
    <s v="no"/>
    <x v="2"/>
  </r>
  <r>
    <d v="2024-01-28T00:00:00"/>
    <n v="1"/>
    <x v="7"/>
    <x v="1"/>
    <x v="6"/>
    <x v="3"/>
    <n v="499"/>
    <x v="0"/>
    <n v="1996"/>
    <x v="0"/>
    <s v="yes"/>
    <x v="1"/>
  </r>
  <r>
    <d v="2024-01-29T00:00:00"/>
    <n v="1"/>
    <x v="7"/>
    <x v="2"/>
    <x v="5"/>
    <x v="0"/>
    <n v="199"/>
    <x v="4"/>
    <n v="1393"/>
    <x v="1"/>
    <s v="no"/>
    <x v="2"/>
  </r>
  <r>
    <d v="2024-01-30T00:00:00"/>
    <n v="1"/>
    <x v="7"/>
    <x v="1"/>
    <x v="3"/>
    <x v="0"/>
    <n v="199"/>
    <x v="0"/>
    <n v="796"/>
    <x v="1"/>
    <s v="no"/>
    <x v="1"/>
  </r>
  <r>
    <d v="2024-01-31T00:00:00"/>
    <n v="1"/>
    <x v="7"/>
    <x v="1"/>
    <x v="3"/>
    <x v="2"/>
    <n v="99"/>
    <x v="2"/>
    <n v="594"/>
    <x v="0"/>
    <s v="yes"/>
    <x v="2"/>
  </r>
  <r>
    <d v="2024-02-01T00:00:00"/>
    <n v="2"/>
    <x v="7"/>
    <x v="1"/>
    <x v="6"/>
    <x v="2"/>
    <n v="99"/>
    <x v="8"/>
    <n v="792"/>
    <x v="0"/>
    <s v="no"/>
    <x v="2"/>
  </r>
  <r>
    <d v="2024-02-02T00:00:00"/>
    <n v="2"/>
    <x v="7"/>
    <x v="2"/>
    <x v="4"/>
    <x v="1"/>
    <n v="299"/>
    <x v="8"/>
    <n v="2392"/>
    <x v="0"/>
    <s v="yes"/>
    <x v="0"/>
  </r>
  <r>
    <d v="2024-02-03T00:00:00"/>
    <n v="2"/>
    <x v="7"/>
    <x v="0"/>
    <x v="0"/>
    <x v="1"/>
    <n v="299"/>
    <x v="1"/>
    <n v="2691"/>
    <x v="0"/>
    <s v="no"/>
    <x v="2"/>
  </r>
  <r>
    <d v="2024-02-04T00:00:00"/>
    <n v="2"/>
    <x v="7"/>
    <x v="0"/>
    <x v="1"/>
    <x v="3"/>
    <n v="499"/>
    <x v="8"/>
    <n v="3992"/>
    <x v="1"/>
    <s v="no"/>
    <x v="3"/>
  </r>
  <r>
    <d v="2024-02-05T00:00:00"/>
    <n v="2"/>
    <x v="7"/>
    <x v="2"/>
    <x v="2"/>
    <x v="1"/>
    <n v="299"/>
    <x v="0"/>
    <n v="1196"/>
    <x v="0"/>
    <s v="no"/>
    <x v="2"/>
  </r>
  <r>
    <d v="2024-02-06T00:00:00"/>
    <n v="2"/>
    <x v="7"/>
    <x v="0"/>
    <x v="6"/>
    <x v="0"/>
    <n v="199"/>
    <x v="3"/>
    <n v="597"/>
    <x v="1"/>
    <s v="no"/>
    <x v="4"/>
  </r>
  <r>
    <d v="2024-02-07T00:00:00"/>
    <n v="2"/>
    <x v="7"/>
    <x v="1"/>
    <x v="2"/>
    <x v="3"/>
    <n v="499"/>
    <x v="9"/>
    <n v="998"/>
    <x v="0"/>
    <s v="no"/>
    <x v="2"/>
  </r>
  <r>
    <d v="2024-02-08T00:00:00"/>
    <n v="2"/>
    <x v="7"/>
    <x v="0"/>
    <x v="2"/>
    <x v="3"/>
    <n v="499"/>
    <x v="0"/>
    <n v="1996"/>
    <x v="0"/>
    <s v="no"/>
    <x v="2"/>
  </r>
  <r>
    <d v="2024-02-09T00:00:00"/>
    <n v="2"/>
    <x v="7"/>
    <x v="1"/>
    <x v="2"/>
    <x v="3"/>
    <n v="499"/>
    <x v="3"/>
    <n v="1497"/>
    <x v="1"/>
    <s v="no"/>
    <x v="2"/>
  </r>
  <r>
    <d v="2024-02-10T00:00:00"/>
    <n v="2"/>
    <x v="7"/>
    <x v="1"/>
    <x v="2"/>
    <x v="2"/>
    <n v="99"/>
    <x v="9"/>
    <n v="198"/>
    <x v="0"/>
    <s v="no"/>
    <x v="3"/>
  </r>
  <r>
    <d v="2024-02-11T00:00:00"/>
    <n v="2"/>
    <x v="7"/>
    <x v="1"/>
    <x v="0"/>
    <x v="0"/>
    <n v="199"/>
    <x v="9"/>
    <n v="398"/>
    <x v="1"/>
    <s v="no"/>
    <x v="2"/>
  </r>
  <r>
    <d v="2024-02-12T00:00:00"/>
    <n v="2"/>
    <x v="7"/>
    <x v="1"/>
    <x v="6"/>
    <x v="2"/>
    <n v="99"/>
    <x v="3"/>
    <n v="297"/>
    <x v="0"/>
    <s v="no"/>
    <x v="0"/>
  </r>
  <r>
    <d v="2024-02-13T00:00:00"/>
    <n v="2"/>
    <x v="7"/>
    <x v="0"/>
    <x v="4"/>
    <x v="2"/>
    <n v="99"/>
    <x v="0"/>
    <n v="396"/>
    <x v="0"/>
    <s v="no"/>
    <x v="2"/>
  </r>
  <r>
    <d v="2024-02-14T00:00:00"/>
    <n v="2"/>
    <x v="7"/>
    <x v="0"/>
    <x v="3"/>
    <x v="4"/>
    <n v="399"/>
    <x v="3"/>
    <n v="1197"/>
    <x v="1"/>
    <s v="no"/>
    <x v="2"/>
  </r>
  <r>
    <d v="2024-02-15T00:00:00"/>
    <n v="2"/>
    <x v="7"/>
    <x v="2"/>
    <x v="0"/>
    <x v="3"/>
    <n v="499"/>
    <x v="8"/>
    <n v="3992"/>
    <x v="1"/>
    <s v="no"/>
    <x v="2"/>
  </r>
  <r>
    <d v="2024-02-16T00:00:00"/>
    <n v="2"/>
    <x v="7"/>
    <x v="1"/>
    <x v="1"/>
    <x v="3"/>
    <n v="499"/>
    <x v="3"/>
    <n v="1497"/>
    <x v="1"/>
    <s v="no"/>
    <x v="2"/>
  </r>
  <r>
    <d v="2024-02-17T00:00:00"/>
    <n v="2"/>
    <x v="7"/>
    <x v="1"/>
    <x v="5"/>
    <x v="1"/>
    <n v="299"/>
    <x v="5"/>
    <n v="1495"/>
    <x v="0"/>
    <s v="no"/>
    <x v="0"/>
  </r>
  <r>
    <d v="2024-02-18T00:00:00"/>
    <n v="2"/>
    <x v="7"/>
    <x v="1"/>
    <x v="5"/>
    <x v="2"/>
    <n v="99"/>
    <x v="2"/>
    <n v="594"/>
    <x v="0"/>
    <s v="no"/>
    <x v="2"/>
  </r>
  <r>
    <d v="2024-02-19T00:00:00"/>
    <n v="2"/>
    <x v="7"/>
    <x v="0"/>
    <x v="5"/>
    <x v="0"/>
    <n v="199"/>
    <x v="1"/>
    <n v="1791"/>
    <x v="0"/>
    <s v="no"/>
    <x v="2"/>
  </r>
  <r>
    <d v="2024-02-20T00:00:00"/>
    <n v="2"/>
    <x v="7"/>
    <x v="0"/>
    <x v="0"/>
    <x v="3"/>
    <n v="499"/>
    <x v="5"/>
    <n v="2495"/>
    <x v="0"/>
    <s v="no"/>
    <x v="3"/>
  </r>
  <r>
    <d v="2024-02-21T00:00:00"/>
    <n v="2"/>
    <x v="7"/>
    <x v="1"/>
    <x v="0"/>
    <x v="1"/>
    <n v="299"/>
    <x v="2"/>
    <n v="1794"/>
    <x v="0"/>
    <s v="no"/>
    <x v="3"/>
  </r>
  <r>
    <d v="2024-02-22T00:00:00"/>
    <n v="2"/>
    <x v="7"/>
    <x v="0"/>
    <x v="4"/>
    <x v="3"/>
    <n v="499"/>
    <x v="1"/>
    <n v="4491"/>
    <x v="0"/>
    <s v="no"/>
    <x v="0"/>
  </r>
  <r>
    <d v="2024-02-23T00:00:00"/>
    <n v="2"/>
    <x v="7"/>
    <x v="0"/>
    <x v="2"/>
    <x v="0"/>
    <n v="199"/>
    <x v="0"/>
    <n v="796"/>
    <x v="0"/>
    <s v="no"/>
    <x v="2"/>
  </r>
  <r>
    <d v="2024-02-24T00:00:00"/>
    <n v="2"/>
    <x v="7"/>
    <x v="1"/>
    <x v="2"/>
    <x v="4"/>
    <n v="399"/>
    <x v="4"/>
    <n v="2793"/>
    <x v="0"/>
    <s v="no"/>
    <x v="2"/>
  </r>
  <r>
    <d v="2024-02-25T00:00:00"/>
    <n v="2"/>
    <x v="7"/>
    <x v="1"/>
    <x v="1"/>
    <x v="1"/>
    <n v="299"/>
    <x v="5"/>
    <n v="1495"/>
    <x v="0"/>
    <s v="no"/>
    <x v="3"/>
  </r>
  <r>
    <d v="2024-02-26T00:00:00"/>
    <n v="2"/>
    <x v="7"/>
    <x v="1"/>
    <x v="1"/>
    <x v="1"/>
    <n v="299"/>
    <x v="6"/>
    <n v="299"/>
    <x v="1"/>
    <s v="no"/>
    <x v="0"/>
  </r>
  <r>
    <d v="2024-02-27T00:00:00"/>
    <n v="2"/>
    <x v="7"/>
    <x v="0"/>
    <x v="0"/>
    <x v="4"/>
    <n v="399"/>
    <x v="9"/>
    <n v="798"/>
    <x v="0"/>
    <s v="no"/>
    <x v="0"/>
  </r>
  <r>
    <d v="2024-02-28T00:00:00"/>
    <n v="2"/>
    <x v="7"/>
    <x v="0"/>
    <x v="6"/>
    <x v="1"/>
    <n v="299"/>
    <x v="8"/>
    <n v="2392"/>
    <x v="0"/>
    <s v="no"/>
    <x v="2"/>
  </r>
  <r>
    <d v="2024-02-29T00:00:00"/>
    <n v="2"/>
    <x v="7"/>
    <x v="2"/>
    <x v="0"/>
    <x v="1"/>
    <n v="299"/>
    <x v="9"/>
    <n v="598"/>
    <x v="0"/>
    <s v="no"/>
    <x v="2"/>
  </r>
  <r>
    <d v="2024-03-01T00:00:00"/>
    <n v="3"/>
    <x v="7"/>
    <x v="0"/>
    <x v="6"/>
    <x v="2"/>
    <n v="99"/>
    <x v="3"/>
    <n v="297"/>
    <x v="0"/>
    <s v="no"/>
    <x v="3"/>
  </r>
  <r>
    <d v="2024-03-02T00:00:00"/>
    <n v="3"/>
    <x v="7"/>
    <x v="2"/>
    <x v="1"/>
    <x v="3"/>
    <n v="499"/>
    <x v="9"/>
    <n v="998"/>
    <x v="1"/>
    <s v="no"/>
    <x v="0"/>
  </r>
  <r>
    <d v="2024-03-03T00:00:00"/>
    <n v="3"/>
    <x v="7"/>
    <x v="1"/>
    <x v="0"/>
    <x v="4"/>
    <n v="399"/>
    <x v="4"/>
    <n v="2793"/>
    <x v="0"/>
    <s v="no"/>
    <x v="2"/>
  </r>
  <r>
    <d v="2024-03-04T00:00:00"/>
    <n v="3"/>
    <x v="7"/>
    <x v="2"/>
    <x v="6"/>
    <x v="4"/>
    <n v="399"/>
    <x v="5"/>
    <n v="1995"/>
    <x v="0"/>
    <s v="no"/>
    <x v="4"/>
  </r>
  <r>
    <d v="2024-03-05T00:00:00"/>
    <n v="3"/>
    <x v="7"/>
    <x v="1"/>
    <x v="2"/>
    <x v="1"/>
    <n v="299"/>
    <x v="9"/>
    <n v="598"/>
    <x v="0"/>
    <s v="yes"/>
    <x v="2"/>
  </r>
  <r>
    <d v="2024-03-06T00:00:00"/>
    <n v="3"/>
    <x v="7"/>
    <x v="1"/>
    <x v="4"/>
    <x v="3"/>
    <n v="499"/>
    <x v="0"/>
    <n v="1996"/>
    <x v="0"/>
    <s v="no"/>
    <x v="3"/>
  </r>
  <r>
    <d v="2024-03-07T00:00:00"/>
    <n v="3"/>
    <x v="7"/>
    <x v="2"/>
    <x v="5"/>
    <x v="3"/>
    <n v="499"/>
    <x v="3"/>
    <n v="1497"/>
    <x v="0"/>
    <s v="no"/>
    <x v="2"/>
  </r>
  <r>
    <d v="2024-03-08T00:00:00"/>
    <n v="3"/>
    <x v="7"/>
    <x v="1"/>
    <x v="4"/>
    <x v="1"/>
    <n v="299"/>
    <x v="0"/>
    <n v="1196"/>
    <x v="1"/>
    <s v="no"/>
    <x v="0"/>
  </r>
  <r>
    <d v="2024-03-09T00:00:00"/>
    <n v="3"/>
    <x v="7"/>
    <x v="1"/>
    <x v="3"/>
    <x v="0"/>
    <n v="199"/>
    <x v="8"/>
    <n v="1592"/>
    <x v="0"/>
    <s v="no"/>
    <x v="4"/>
  </r>
  <r>
    <d v="2024-03-10T00:00:00"/>
    <n v="3"/>
    <x v="7"/>
    <x v="0"/>
    <x v="3"/>
    <x v="2"/>
    <n v="99"/>
    <x v="2"/>
    <n v="594"/>
    <x v="1"/>
    <s v="no"/>
    <x v="2"/>
  </r>
  <r>
    <d v="2024-03-11T00:00:00"/>
    <n v="3"/>
    <x v="7"/>
    <x v="2"/>
    <x v="6"/>
    <x v="0"/>
    <n v="199"/>
    <x v="2"/>
    <n v="1194"/>
    <x v="1"/>
    <s v="no"/>
    <x v="3"/>
  </r>
  <r>
    <d v="2024-03-12T00:00:00"/>
    <n v="3"/>
    <x v="7"/>
    <x v="2"/>
    <x v="6"/>
    <x v="0"/>
    <n v="199"/>
    <x v="8"/>
    <n v="1592"/>
    <x v="1"/>
    <s v="no"/>
    <x v="2"/>
  </r>
  <r>
    <d v="2024-03-13T00:00:00"/>
    <n v="3"/>
    <x v="7"/>
    <x v="2"/>
    <x v="3"/>
    <x v="4"/>
    <n v="399"/>
    <x v="7"/>
    <n v="3990"/>
    <x v="0"/>
    <s v="no"/>
    <x v="2"/>
  </r>
  <r>
    <d v="2024-03-14T00:00:00"/>
    <n v="3"/>
    <x v="7"/>
    <x v="1"/>
    <x v="3"/>
    <x v="3"/>
    <n v="499"/>
    <x v="4"/>
    <n v="3493"/>
    <x v="0"/>
    <s v="no"/>
    <x v="2"/>
  </r>
  <r>
    <d v="2024-03-15T00:00:00"/>
    <n v="3"/>
    <x v="7"/>
    <x v="0"/>
    <x v="1"/>
    <x v="0"/>
    <n v="199"/>
    <x v="0"/>
    <n v="796"/>
    <x v="1"/>
    <s v="yes"/>
    <x v="3"/>
  </r>
  <r>
    <d v="2024-03-16T00:00:00"/>
    <n v="3"/>
    <x v="7"/>
    <x v="2"/>
    <x v="2"/>
    <x v="1"/>
    <n v="299"/>
    <x v="4"/>
    <n v="2093"/>
    <x v="1"/>
    <s v="no"/>
    <x v="1"/>
  </r>
  <r>
    <d v="2024-03-17T00:00:00"/>
    <n v="3"/>
    <x v="7"/>
    <x v="2"/>
    <x v="2"/>
    <x v="1"/>
    <n v="299"/>
    <x v="2"/>
    <n v="1794"/>
    <x v="0"/>
    <s v="yes"/>
    <x v="2"/>
  </r>
  <r>
    <d v="2024-03-18T00:00:00"/>
    <n v="3"/>
    <x v="7"/>
    <x v="1"/>
    <x v="6"/>
    <x v="1"/>
    <n v="299"/>
    <x v="2"/>
    <n v="1794"/>
    <x v="1"/>
    <s v="no"/>
    <x v="4"/>
  </r>
  <r>
    <d v="2024-03-19T00:00:00"/>
    <n v="3"/>
    <x v="7"/>
    <x v="2"/>
    <x v="4"/>
    <x v="3"/>
    <n v="499"/>
    <x v="4"/>
    <n v="3493"/>
    <x v="1"/>
    <s v="no"/>
    <x v="2"/>
  </r>
  <r>
    <d v="2024-03-20T00:00:00"/>
    <n v="3"/>
    <x v="7"/>
    <x v="0"/>
    <x v="5"/>
    <x v="4"/>
    <n v="399"/>
    <x v="8"/>
    <n v="3192"/>
    <x v="0"/>
    <s v="no"/>
    <x v="2"/>
  </r>
  <r>
    <d v="2024-03-21T00:00:00"/>
    <n v="3"/>
    <x v="7"/>
    <x v="1"/>
    <x v="5"/>
    <x v="3"/>
    <n v="499"/>
    <x v="4"/>
    <n v="3493"/>
    <x v="1"/>
    <s v="no"/>
    <x v="2"/>
  </r>
  <r>
    <d v="2024-03-22T00:00:00"/>
    <n v="3"/>
    <x v="7"/>
    <x v="0"/>
    <x v="5"/>
    <x v="1"/>
    <n v="299"/>
    <x v="0"/>
    <n v="1196"/>
    <x v="0"/>
    <s v="no"/>
    <x v="3"/>
  </r>
  <r>
    <d v="2024-03-23T00:00:00"/>
    <n v="3"/>
    <x v="7"/>
    <x v="0"/>
    <x v="6"/>
    <x v="3"/>
    <n v="499"/>
    <x v="3"/>
    <n v="1497"/>
    <x v="0"/>
    <s v="no"/>
    <x v="2"/>
  </r>
  <r>
    <d v="2024-03-24T00:00:00"/>
    <n v="3"/>
    <x v="7"/>
    <x v="1"/>
    <x v="2"/>
    <x v="2"/>
    <n v="99"/>
    <x v="6"/>
    <n v="99"/>
    <x v="0"/>
    <s v="no"/>
    <x v="4"/>
  </r>
  <r>
    <d v="2024-03-25T00:00:00"/>
    <n v="3"/>
    <x v="7"/>
    <x v="0"/>
    <x v="2"/>
    <x v="2"/>
    <n v="99"/>
    <x v="6"/>
    <n v="99"/>
    <x v="1"/>
    <s v="no"/>
    <x v="3"/>
  </r>
  <r>
    <d v="2024-03-26T00:00:00"/>
    <n v="3"/>
    <x v="7"/>
    <x v="2"/>
    <x v="2"/>
    <x v="1"/>
    <n v="299"/>
    <x v="4"/>
    <n v="2093"/>
    <x v="1"/>
    <s v="no"/>
    <x v="2"/>
  </r>
  <r>
    <d v="2024-03-27T00:00:00"/>
    <n v="3"/>
    <x v="7"/>
    <x v="0"/>
    <x v="3"/>
    <x v="4"/>
    <n v="399"/>
    <x v="6"/>
    <n v="399"/>
    <x v="1"/>
    <s v="no"/>
    <x v="3"/>
  </r>
  <r>
    <d v="2024-03-28T00:00:00"/>
    <n v="3"/>
    <x v="7"/>
    <x v="2"/>
    <x v="2"/>
    <x v="2"/>
    <n v="99"/>
    <x v="5"/>
    <n v="495"/>
    <x v="0"/>
    <s v="no"/>
    <x v="2"/>
  </r>
  <r>
    <d v="2024-03-29T00:00:00"/>
    <n v="3"/>
    <x v="7"/>
    <x v="1"/>
    <x v="0"/>
    <x v="0"/>
    <n v="199"/>
    <x v="4"/>
    <n v="1393"/>
    <x v="0"/>
    <s v="no"/>
    <x v="0"/>
  </r>
  <r>
    <d v="2024-03-30T00:00:00"/>
    <n v="3"/>
    <x v="7"/>
    <x v="0"/>
    <x v="6"/>
    <x v="0"/>
    <n v="199"/>
    <x v="4"/>
    <n v="1393"/>
    <x v="0"/>
    <s v="no"/>
    <x v="2"/>
  </r>
  <r>
    <d v="2024-03-31T00:00:00"/>
    <n v="3"/>
    <x v="7"/>
    <x v="2"/>
    <x v="6"/>
    <x v="4"/>
    <n v="399"/>
    <x v="9"/>
    <n v="798"/>
    <x v="0"/>
    <s v="no"/>
    <x v="4"/>
  </r>
  <r>
    <d v="2024-04-01T00:00:00"/>
    <n v="4"/>
    <x v="7"/>
    <x v="2"/>
    <x v="3"/>
    <x v="0"/>
    <n v="199"/>
    <x v="1"/>
    <n v="1791"/>
    <x v="1"/>
    <s v="no"/>
    <x v="3"/>
  </r>
  <r>
    <d v="2024-04-02T00:00:00"/>
    <n v="4"/>
    <x v="7"/>
    <x v="0"/>
    <x v="0"/>
    <x v="2"/>
    <n v="99"/>
    <x v="0"/>
    <n v="396"/>
    <x v="1"/>
    <s v="no"/>
    <x v="1"/>
  </r>
  <r>
    <d v="2024-04-03T00:00:00"/>
    <n v="4"/>
    <x v="7"/>
    <x v="1"/>
    <x v="6"/>
    <x v="3"/>
    <n v="499"/>
    <x v="6"/>
    <n v="499"/>
    <x v="1"/>
    <s v="no"/>
    <x v="3"/>
  </r>
  <r>
    <d v="2024-04-04T00:00:00"/>
    <n v="4"/>
    <x v="7"/>
    <x v="2"/>
    <x v="5"/>
    <x v="4"/>
    <n v="399"/>
    <x v="3"/>
    <n v="1197"/>
    <x v="0"/>
    <s v="yes"/>
    <x v="0"/>
  </r>
  <r>
    <d v="2024-04-05T00:00:00"/>
    <n v="4"/>
    <x v="7"/>
    <x v="2"/>
    <x v="0"/>
    <x v="0"/>
    <n v="199"/>
    <x v="3"/>
    <n v="597"/>
    <x v="0"/>
    <s v="no"/>
    <x v="1"/>
  </r>
  <r>
    <d v="2024-04-06T00:00:00"/>
    <n v="4"/>
    <x v="7"/>
    <x v="0"/>
    <x v="4"/>
    <x v="1"/>
    <n v="299"/>
    <x v="6"/>
    <n v="299"/>
    <x v="0"/>
    <s v="no"/>
    <x v="3"/>
  </r>
  <r>
    <d v="2024-04-07T00:00:00"/>
    <n v="4"/>
    <x v="7"/>
    <x v="0"/>
    <x v="5"/>
    <x v="4"/>
    <n v="399"/>
    <x v="1"/>
    <n v="3591"/>
    <x v="0"/>
    <s v="no"/>
    <x v="2"/>
  </r>
  <r>
    <d v="2024-04-08T00:00:00"/>
    <n v="4"/>
    <x v="7"/>
    <x v="2"/>
    <x v="3"/>
    <x v="4"/>
    <n v="399"/>
    <x v="3"/>
    <n v="1197"/>
    <x v="0"/>
    <s v="no"/>
    <x v="1"/>
  </r>
  <r>
    <d v="2024-04-09T00:00:00"/>
    <n v="4"/>
    <x v="7"/>
    <x v="2"/>
    <x v="5"/>
    <x v="4"/>
    <n v="399"/>
    <x v="5"/>
    <n v="1995"/>
    <x v="0"/>
    <s v="no"/>
    <x v="1"/>
  </r>
  <r>
    <d v="2024-04-10T00:00:00"/>
    <n v="4"/>
    <x v="7"/>
    <x v="2"/>
    <x v="1"/>
    <x v="0"/>
    <n v="199"/>
    <x v="4"/>
    <n v="1393"/>
    <x v="1"/>
    <s v="no"/>
    <x v="3"/>
  </r>
  <r>
    <d v="2024-04-11T00:00:00"/>
    <n v="4"/>
    <x v="7"/>
    <x v="0"/>
    <x v="0"/>
    <x v="2"/>
    <n v="99"/>
    <x v="1"/>
    <n v="891"/>
    <x v="0"/>
    <s v="no"/>
    <x v="2"/>
  </r>
  <r>
    <d v="2024-04-12T00:00:00"/>
    <n v="4"/>
    <x v="7"/>
    <x v="2"/>
    <x v="2"/>
    <x v="3"/>
    <n v="499"/>
    <x v="3"/>
    <n v="1497"/>
    <x v="1"/>
    <s v="no"/>
    <x v="4"/>
  </r>
  <r>
    <d v="2024-04-13T00:00:00"/>
    <n v="4"/>
    <x v="7"/>
    <x v="1"/>
    <x v="0"/>
    <x v="4"/>
    <n v="399"/>
    <x v="0"/>
    <n v="1596"/>
    <x v="1"/>
    <s v="no"/>
    <x v="0"/>
  </r>
  <r>
    <d v="2024-04-14T00:00:00"/>
    <n v="4"/>
    <x v="7"/>
    <x v="1"/>
    <x v="4"/>
    <x v="3"/>
    <n v="499"/>
    <x v="9"/>
    <n v="998"/>
    <x v="0"/>
    <s v="no"/>
    <x v="3"/>
  </r>
  <r>
    <d v="2024-04-15T00:00:00"/>
    <n v="4"/>
    <x v="7"/>
    <x v="1"/>
    <x v="2"/>
    <x v="0"/>
    <n v="199"/>
    <x v="9"/>
    <n v="398"/>
    <x v="0"/>
    <s v="no"/>
    <x v="2"/>
  </r>
  <r>
    <d v="2024-04-16T00:00:00"/>
    <n v="4"/>
    <x v="7"/>
    <x v="0"/>
    <x v="6"/>
    <x v="1"/>
    <n v="299"/>
    <x v="6"/>
    <n v="299"/>
    <x v="1"/>
    <s v="no"/>
    <x v="2"/>
  </r>
  <r>
    <d v="2024-04-17T00:00:00"/>
    <n v="4"/>
    <x v="7"/>
    <x v="1"/>
    <x v="0"/>
    <x v="0"/>
    <n v="199"/>
    <x v="1"/>
    <n v="1791"/>
    <x v="0"/>
    <s v="no"/>
    <x v="3"/>
  </r>
  <r>
    <d v="2024-04-18T00:00:00"/>
    <n v="4"/>
    <x v="7"/>
    <x v="1"/>
    <x v="6"/>
    <x v="3"/>
    <n v="499"/>
    <x v="5"/>
    <n v="2495"/>
    <x v="0"/>
    <s v="no"/>
    <x v="4"/>
  </r>
  <r>
    <d v="2024-04-19T00:00:00"/>
    <n v="4"/>
    <x v="7"/>
    <x v="0"/>
    <x v="2"/>
    <x v="3"/>
    <n v="499"/>
    <x v="5"/>
    <n v="2495"/>
    <x v="1"/>
    <s v="no"/>
    <x v="3"/>
  </r>
  <r>
    <d v="2024-04-20T00:00:00"/>
    <n v="4"/>
    <x v="7"/>
    <x v="0"/>
    <x v="0"/>
    <x v="3"/>
    <n v="499"/>
    <x v="5"/>
    <n v="2495"/>
    <x v="0"/>
    <s v="no"/>
    <x v="1"/>
  </r>
  <r>
    <d v="2024-04-21T00:00:00"/>
    <n v="4"/>
    <x v="7"/>
    <x v="2"/>
    <x v="4"/>
    <x v="1"/>
    <n v="299"/>
    <x v="7"/>
    <n v="2990"/>
    <x v="0"/>
    <s v="no"/>
    <x v="2"/>
  </r>
  <r>
    <d v="2024-04-22T00:00:00"/>
    <n v="4"/>
    <x v="7"/>
    <x v="2"/>
    <x v="2"/>
    <x v="1"/>
    <n v="299"/>
    <x v="0"/>
    <n v="1196"/>
    <x v="1"/>
    <s v="no"/>
    <x v="4"/>
  </r>
  <r>
    <d v="2024-04-23T00:00:00"/>
    <n v="4"/>
    <x v="7"/>
    <x v="2"/>
    <x v="4"/>
    <x v="3"/>
    <n v="499"/>
    <x v="1"/>
    <n v="4491"/>
    <x v="1"/>
    <s v="no"/>
    <x v="2"/>
  </r>
  <r>
    <d v="2024-04-24T00:00:00"/>
    <n v="4"/>
    <x v="7"/>
    <x v="0"/>
    <x v="3"/>
    <x v="4"/>
    <n v="399"/>
    <x v="5"/>
    <n v="1995"/>
    <x v="0"/>
    <s v="no"/>
    <x v="1"/>
  </r>
  <r>
    <d v="2024-04-25T00:00:00"/>
    <n v="4"/>
    <x v="7"/>
    <x v="2"/>
    <x v="1"/>
    <x v="3"/>
    <n v="499"/>
    <x v="2"/>
    <n v="2994"/>
    <x v="0"/>
    <s v="no"/>
    <x v="2"/>
  </r>
  <r>
    <d v="2024-04-26T00:00:00"/>
    <n v="4"/>
    <x v="7"/>
    <x v="1"/>
    <x v="2"/>
    <x v="4"/>
    <n v="399"/>
    <x v="8"/>
    <n v="3192"/>
    <x v="0"/>
    <s v="no"/>
    <x v="0"/>
  </r>
  <r>
    <d v="2024-04-27T00:00:00"/>
    <n v="4"/>
    <x v="7"/>
    <x v="2"/>
    <x v="0"/>
    <x v="3"/>
    <n v="499"/>
    <x v="6"/>
    <n v="499"/>
    <x v="0"/>
    <s v="no"/>
    <x v="4"/>
  </r>
  <r>
    <d v="2024-04-28T00:00:00"/>
    <n v="4"/>
    <x v="7"/>
    <x v="0"/>
    <x v="4"/>
    <x v="4"/>
    <n v="399"/>
    <x v="6"/>
    <n v="399"/>
    <x v="1"/>
    <s v="no"/>
    <x v="1"/>
  </r>
  <r>
    <d v="2024-04-29T00:00:00"/>
    <n v="4"/>
    <x v="7"/>
    <x v="0"/>
    <x v="0"/>
    <x v="1"/>
    <n v="299"/>
    <x v="5"/>
    <n v="1495"/>
    <x v="0"/>
    <s v="yes"/>
    <x v="2"/>
  </r>
  <r>
    <d v="2024-04-30T00:00:00"/>
    <n v="4"/>
    <x v="7"/>
    <x v="2"/>
    <x v="0"/>
    <x v="2"/>
    <n v="99"/>
    <x v="4"/>
    <n v="693"/>
    <x v="0"/>
    <s v="no"/>
    <x v="1"/>
  </r>
  <r>
    <d v="2024-05-01T00:00:00"/>
    <n v="5"/>
    <x v="7"/>
    <x v="2"/>
    <x v="6"/>
    <x v="0"/>
    <n v="199"/>
    <x v="9"/>
    <n v="398"/>
    <x v="0"/>
    <s v="no"/>
    <x v="2"/>
  </r>
  <r>
    <d v="2024-05-02T00:00:00"/>
    <n v="5"/>
    <x v="7"/>
    <x v="2"/>
    <x v="4"/>
    <x v="3"/>
    <n v="499"/>
    <x v="6"/>
    <n v="499"/>
    <x v="0"/>
    <s v="no"/>
    <x v="2"/>
  </r>
  <r>
    <d v="2024-05-03T00:00:00"/>
    <n v="5"/>
    <x v="7"/>
    <x v="2"/>
    <x v="2"/>
    <x v="1"/>
    <n v="299"/>
    <x v="4"/>
    <n v="2093"/>
    <x v="0"/>
    <s v="no"/>
    <x v="0"/>
  </r>
  <r>
    <d v="2024-05-04T00:00:00"/>
    <n v="5"/>
    <x v="7"/>
    <x v="2"/>
    <x v="6"/>
    <x v="4"/>
    <n v="399"/>
    <x v="7"/>
    <n v="3990"/>
    <x v="0"/>
    <s v="no"/>
    <x v="0"/>
  </r>
  <r>
    <d v="2024-05-05T00:00:00"/>
    <n v="5"/>
    <x v="7"/>
    <x v="2"/>
    <x v="4"/>
    <x v="1"/>
    <n v="299"/>
    <x v="7"/>
    <n v="2990"/>
    <x v="1"/>
    <s v="no"/>
    <x v="3"/>
  </r>
  <r>
    <d v="2024-05-06T00:00:00"/>
    <n v="5"/>
    <x v="7"/>
    <x v="0"/>
    <x v="6"/>
    <x v="2"/>
    <n v="99"/>
    <x v="0"/>
    <n v="396"/>
    <x v="0"/>
    <s v="no"/>
    <x v="3"/>
  </r>
  <r>
    <d v="2024-05-07T00:00:00"/>
    <n v="5"/>
    <x v="7"/>
    <x v="2"/>
    <x v="3"/>
    <x v="3"/>
    <n v="499"/>
    <x v="6"/>
    <n v="499"/>
    <x v="1"/>
    <s v="no"/>
    <x v="2"/>
  </r>
  <r>
    <d v="2024-05-08T00:00:00"/>
    <n v="5"/>
    <x v="7"/>
    <x v="0"/>
    <x v="6"/>
    <x v="3"/>
    <n v="499"/>
    <x v="5"/>
    <n v="2495"/>
    <x v="0"/>
    <s v="no"/>
    <x v="3"/>
  </r>
  <r>
    <d v="2024-05-09T00:00:00"/>
    <n v="5"/>
    <x v="7"/>
    <x v="2"/>
    <x v="6"/>
    <x v="3"/>
    <n v="499"/>
    <x v="0"/>
    <n v="1996"/>
    <x v="0"/>
    <s v="no"/>
    <x v="0"/>
  </r>
  <r>
    <d v="2024-05-10T00:00:00"/>
    <n v="5"/>
    <x v="7"/>
    <x v="2"/>
    <x v="0"/>
    <x v="2"/>
    <n v="99"/>
    <x v="1"/>
    <n v="891"/>
    <x v="1"/>
    <s v="no"/>
    <x v="2"/>
  </r>
  <r>
    <d v="2024-05-11T00:00:00"/>
    <n v="5"/>
    <x v="7"/>
    <x v="2"/>
    <x v="5"/>
    <x v="1"/>
    <n v="299"/>
    <x v="5"/>
    <n v="1495"/>
    <x v="0"/>
    <s v="yes"/>
    <x v="2"/>
  </r>
  <r>
    <d v="2024-05-12T00:00:00"/>
    <n v="5"/>
    <x v="7"/>
    <x v="2"/>
    <x v="3"/>
    <x v="4"/>
    <n v="399"/>
    <x v="9"/>
    <n v="798"/>
    <x v="0"/>
    <s v="no"/>
    <x v="3"/>
  </r>
  <r>
    <d v="2024-05-13T00:00:00"/>
    <n v="5"/>
    <x v="7"/>
    <x v="0"/>
    <x v="2"/>
    <x v="4"/>
    <n v="399"/>
    <x v="3"/>
    <n v="1197"/>
    <x v="1"/>
    <s v="no"/>
    <x v="0"/>
  </r>
  <r>
    <d v="2024-05-14T00:00:00"/>
    <n v="5"/>
    <x v="7"/>
    <x v="1"/>
    <x v="5"/>
    <x v="4"/>
    <n v="399"/>
    <x v="5"/>
    <n v="1995"/>
    <x v="0"/>
    <s v="no"/>
    <x v="0"/>
  </r>
  <r>
    <d v="2024-05-15T00:00:00"/>
    <n v="5"/>
    <x v="7"/>
    <x v="2"/>
    <x v="3"/>
    <x v="2"/>
    <n v="99"/>
    <x v="1"/>
    <n v="891"/>
    <x v="1"/>
    <s v="no"/>
    <x v="1"/>
  </r>
  <r>
    <d v="2024-05-16T00:00:00"/>
    <n v="5"/>
    <x v="7"/>
    <x v="0"/>
    <x v="3"/>
    <x v="3"/>
    <n v="499"/>
    <x v="7"/>
    <n v="4990"/>
    <x v="0"/>
    <s v="no"/>
    <x v="0"/>
  </r>
  <r>
    <d v="2024-05-17T00:00:00"/>
    <n v="5"/>
    <x v="7"/>
    <x v="2"/>
    <x v="3"/>
    <x v="4"/>
    <n v="399"/>
    <x v="4"/>
    <n v="2793"/>
    <x v="0"/>
    <s v="no"/>
    <x v="2"/>
  </r>
  <r>
    <d v="2024-05-18T00:00:00"/>
    <n v="5"/>
    <x v="7"/>
    <x v="0"/>
    <x v="2"/>
    <x v="2"/>
    <n v="99"/>
    <x v="9"/>
    <n v="198"/>
    <x v="0"/>
    <s v="no"/>
    <x v="4"/>
  </r>
  <r>
    <d v="2024-05-19T00:00:00"/>
    <n v="5"/>
    <x v="7"/>
    <x v="1"/>
    <x v="4"/>
    <x v="2"/>
    <n v="99"/>
    <x v="9"/>
    <n v="198"/>
    <x v="0"/>
    <s v="no"/>
    <x v="4"/>
  </r>
  <r>
    <d v="2024-05-20T00:00:00"/>
    <n v="5"/>
    <x v="7"/>
    <x v="1"/>
    <x v="4"/>
    <x v="2"/>
    <n v="99"/>
    <x v="8"/>
    <n v="792"/>
    <x v="0"/>
    <s v="no"/>
    <x v="2"/>
  </r>
  <r>
    <d v="2024-05-21T00:00:00"/>
    <n v="5"/>
    <x v="7"/>
    <x v="1"/>
    <x v="6"/>
    <x v="0"/>
    <n v="199"/>
    <x v="0"/>
    <n v="796"/>
    <x v="1"/>
    <s v="no"/>
    <x v="1"/>
  </r>
  <r>
    <d v="2024-05-22T00:00:00"/>
    <n v="5"/>
    <x v="7"/>
    <x v="1"/>
    <x v="0"/>
    <x v="4"/>
    <n v="399"/>
    <x v="1"/>
    <n v="3591"/>
    <x v="0"/>
    <s v="no"/>
    <x v="2"/>
  </r>
  <r>
    <d v="2024-05-23T00:00:00"/>
    <n v="5"/>
    <x v="7"/>
    <x v="2"/>
    <x v="2"/>
    <x v="1"/>
    <n v="299"/>
    <x v="3"/>
    <n v="897"/>
    <x v="1"/>
    <s v="no"/>
    <x v="2"/>
  </r>
  <r>
    <d v="2024-05-24T00:00:00"/>
    <n v="5"/>
    <x v="7"/>
    <x v="1"/>
    <x v="0"/>
    <x v="2"/>
    <n v="99"/>
    <x v="5"/>
    <n v="495"/>
    <x v="0"/>
    <s v="no"/>
    <x v="2"/>
  </r>
  <r>
    <d v="2024-05-25T00:00:00"/>
    <n v="5"/>
    <x v="7"/>
    <x v="0"/>
    <x v="2"/>
    <x v="4"/>
    <n v="399"/>
    <x v="0"/>
    <n v="1596"/>
    <x v="1"/>
    <s v="no"/>
    <x v="2"/>
  </r>
  <r>
    <d v="2024-05-26T00:00:00"/>
    <n v="5"/>
    <x v="7"/>
    <x v="0"/>
    <x v="4"/>
    <x v="1"/>
    <n v="299"/>
    <x v="3"/>
    <n v="897"/>
    <x v="1"/>
    <s v="yes"/>
    <x v="2"/>
  </r>
  <r>
    <d v="2024-05-27T00:00:00"/>
    <n v="5"/>
    <x v="7"/>
    <x v="0"/>
    <x v="1"/>
    <x v="3"/>
    <n v="499"/>
    <x v="6"/>
    <n v="499"/>
    <x v="0"/>
    <s v="no"/>
    <x v="2"/>
  </r>
  <r>
    <d v="2024-05-28T00:00:00"/>
    <n v="5"/>
    <x v="7"/>
    <x v="2"/>
    <x v="3"/>
    <x v="3"/>
    <n v="499"/>
    <x v="7"/>
    <n v="4990"/>
    <x v="1"/>
    <s v="no"/>
    <x v="2"/>
  </r>
  <r>
    <d v="2024-05-29T00:00:00"/>
    <n v="5"/>
    <x v="7"/>
    <x v="1"/>
    <x v="3"/>
    <x v="3"/>
    <n v="499"/>
    <x v="5"/>
    <n v="2495"/>
    <x v="0"/>
    <s v="no"/>
    <x v="3"/>
  </r>
  <r>
    <d v="2024-05-30T00:00:00"/>
    <n v="5"/>
    <x v="7"/>
    <x v="0"/>
    <x v="5"/>
    <x v="1"/>
    <n v="299"/>
    <x v="2"/>
    <n v="1794"/>
    <x v="0"/>
    <s v="no"/>
    <x v="0"/>
  </r>
  <r>
    <d v="2024-05-31T00:00:00"/>
    <n v="5"/>
    <x v="7"/>
    <x v="2"/>
    <x v="3"/>
    <x v="1"/>
    <n v="299"/>
    <x v="2"/>
    <n v="1794"/>
    <x v="0"/>
    <s v="yes"/>
    <x v="0"/>
  </r>
  <r>
    <d v="2024-06-01T00:00:00"/>
    <n v="6"/>
    <x v="7"/>
    <x v="0"/>
    <x v="1"/>
    <x v="3"/>
    <n v="499"/>
    <x v="3"/>
    <n v="1497"/>
    <x v="1"/>
    <s v="no"/>
    <x v="3"/>
  </r>
  <r>
    <d v="2024-06-02T00:00:00"/>
    <n v="6"/>
    <x v="7"/>
    <x v="0"/>
    <x v="0"/>
    <x v="1"/>
    <n v="299"/>
    <x v="4"/>
    <n v="2093"/>
    <x v="0"/>
    <s v="no"/>
    <x v="3"/>
  </r>
  <r>
    <d v="2024-06-03T00:00:00"/>
    <n v="6"/>
    <x v="7"/>
    <x v="0"/>
    <x v="2"/>
    <x v="0"/>
    <n v="199"/>
    <x v="5"/>
    <n v="995"/>
    <x v="0"/>
    <s v="no"/>
    <x v="4"/>
  </r>
  <r>
    <d v="2024-06-04T00:00:00"/>
    <n v="6"/>
    <x v="7"/>
    <x v="0"/>
    <x v="3"/>
    <x v="4"/>
    <n v="399"/>
    <x v="5"/>
    <n v="1995"/>
    <x v="0"/>
    <s v="no"/>
    <x v="1"/>
  </r>
  <r>
    <d v="2024-06-05T00:00:00"/>
    <n v="6"/>
    <x v="7"/>
    <x v="1"/>
    <x v="4"/>
    <x v="2"/>
    <n v="99"/>
    <x v="6"/>
    <n v="99"/>
    <x v="1"/>
    <s v="no"/>
    <x v="0"/>
  </r>
  <r>
    <d v="2024-06-06T00:00:00"/>
    <n v="6"/>
    <x v="7"/>
    <x v="0"/>
    <x v="0"/>
    <x v="0"/>
    <n v="199"/>
    <x v="8"/>
    <n v="1592"/>
    <x v="0"/>
    <s v="no"/>
    <x v="0"/>
  </r>
  <r>
    <d v="2024-06-07T00:00:00"/>
    <n v="6"/>
    <x v="7"/>
    <x v="2"/>
    <x v="3"/>
    <x v="1"/>
    <n v="299"/>
    <x v="7"/>
    <n v="2990"/>
    <x v="0"/>
    <s v="no"/>
    <x v="2"/>
  </r>
  <r>
    <d v="2024-06-08T00:00:00"/>
    <n v="6"/>
    <x v="7"/>
    <x v="0"/>
    <x v="2"/>
    <x v="0"/>
    <n v="199"/>
    <x v="1"/>
    <n v="1791"/>
    <x v="0"/>
    <s v="no"/>
    <x v="2"/>
  </r>
  <r>
    <d v="2024-06-09T00:00:00"/>
    <n v="6"/>
    <x v="7"/>
    <x v="0"/>
    <x v="0"/>
    <x v="2"/>
    <n v="99"/>
    <x v="0"/>
    <n v="396"/>
    <x v="1"/>
    <s v="no"/>
    <x v="4"/>
  </r>
  <r>
    <d v="2024-06-10T00:00:00"/>
    <n v="6"/>
    <x v="7"/>
    <x v="0"/>
    <x v="2"/>
    <x v="2"/>
    <n v="99"/>
    <x v="1"/>
    <n v="891"/>
    <x v="0"/>
    <s v="no"/>
    <x v="2"/>
  </r>
  <r>
    <d v="2024-06-11T00:00:00"/>
    <n v="6"/>
    <x v="7"/>
    <x v="0"/>
    <x v="4"/>
    <x v="3"/>
    <n v="499"/>
    <x v="1"/>
    <n v="4491"/>
    <x v="1"/>
    <s v="no"/>
    <x v="4"/>
  </r>
  <r>
    <d v="2024-06-12T00:00:00"/>
    <n v="6"/>
    <x v="7"/>
    <x v="1"/>
    <x v="5"/>
    <x v="1"/>
    <n v="299"/>
    <x v="5"/>
    <n v="1495"/>
    <x v="0"/>
    <s v="yes"/>
    <x v="0"/>
  </r>
  <r>
    <d v="2024-06-13T00:00:00"/>
    <n v="6"/>
    <x v="7"/>
    <x v="1"/>
    <x v="1"/>
    <x v="1"/>
    <n v="299"/>
    <x v="9"/>
    <n v="598"/>
    <x v="0"/>
    <s v="no"/>
    <x v="2"/>
  </r>
  <r>
    <d v="2024-06-14T00:00:00"/>
    <n v="6"/>
    <x v="7"/>
    <x v="2"/>
    <x v="1"/>
    <x v="1"/>
    <n v="299"/>
    <x v="4"/>
    <n v="2093"/>
    <x v="0"/>
    <s v="no"/>
    <x v="2"/>
  </r>
  <r>
    <d v="2024-06-15T00:00:00"/>
    <n v="6"/>
    <x v="7"/>
    <x v="2"/>
    <x v="3"/>
    <x v="2"/>
    <n v="99"/>
    <x v="3"/>
    <n v="297"/>
    <x v="1"/>
    <s v="no"/>
    <x v="0"/>
  </r>
  <r>
    <d v="2024-06-16T00:00:00"/>
    <n v="6"/>
    <x v="7"/>
    <x v="2"/>
    <x v="2"/>
    <x v="4"/>
    <n v="399"/>
    <x v="5"/>
    <n v="1995"/>
    <x v="0"/>
    <s v="no"/>
    <x v="2"/>
  </r>
  <r>
    <d v="2024-06-17T00:00:00"/>
    <n v="6"/>
    <x v="7"/>
    <x v="0"/>
    <x v="2"/>
    <x v="4"/>
    <n v="399"/>
    <x v="3"/>
    <n v="1197"/>
    <x v="0"/>
    <s v="no"/>
    <x v="2"/>
  </r>
  <r>
    <d v="2024-06-18T00:00:00"/>
    <n v="6"/>
    <x v="7"/>
    <x v="0"/>
    <x v="6"/>
    <x v="4"/>
    <n v="399"/>
    <x v="9"/>
    <n v="798"/>
    <x v="0"/>
    <s v="no"/>
    <x v="3"/>
  </r>
  <r>
    <d v="2024-06-19T00:00:00"/>
    <n v="6"/>
    <x v="7"/>
    <x v="1"/>
    <x v="3"/>
    <x v="2"/>
    <n v="99"/>
    <x v="1"/>
    <n v="891"/>
    <x v="0"/>
    <s v="no"/>
    <x v="2"/>
  </r>
  <r>
    <d v="2024-06-20T00:00:00"/>
    <n v="6"/>
    <x v="7"/>
    <x v="1"/>
    <x v="0"/>
    <x v="0"/>
    <n v="199"/>
    <x v="5"/>
    <n v="995"/>
    <x v="0"/>
    <s v="no"/>
    <x v="2"/>
  </r>
  <r>
    <d v="2024-06-21T00:00:00"/>
    <n v="6"/>
    <x v="7"/>
    <x v="2"/>
    <x v="2"/>
    <x v="4"/>
    <n v="399"/>
    <x v="4"/>
    <n v="2793"/>
    <x v="0"/>
    <s v="no"/>
    <x v="1"/>
  </r>
  <r>
    <d v="2024-06-22T00:00:00"/>
    <n v="6"/>
    <x v="7"/>
    <x v="2"/>
    <x v="0"/>
    <x v="2"/>
    <n v="99"/>
    <x v="3"/>
    <n v="297"/>
    <x v="0"/>
    <s v="no"/>
    <x v="2"/>
  </r>
  <r>
    <d v="2024-06-23T00:00:00"/>
    <n v="6"/>
    <x v="7"/>
    <x v="0"/>
    <x v="2"/>
    <x v="1"/>
    <n v="299"/>
    <x v="4"/>
    <n v="2093"/>
    <x v="1"/>
    <s v="no"/>
    <x v="0"/>
  </r>
  <r>
    <d v="2024-06-24T00:00:00"/>
    <n v="6"/>
    <x v="7"/>
    <x v="1"/>
    <x v="5"/>
    <x v="2"/>
    <n v="99"/>
    <x v="2"/>
    <n v="594"/>
    <x v="0"/>
    <s v="no"/>
    <x v="0"/>
  </r>
  <r>
    <d v="2024-06-25T00:00:00"/>
    <n v="6"/>
    <x v="7"/>
    <x v="0"/>
    <x v="6"/>
    <x v="2"/>
    <n v="99"/>
    <x v="9"/>
    <n v="198"/>
    <x v="0"/>
    <s v="no"/>
    <x v="1"/>
  </r>
  <r>
    <d v="2024-06-26T00:00:00"/>
    <n v="6"/>
    <x v="7"/>
    <x v="1"/>
    <x v="5"/>
    <x v="3"/>
    <n v="499"/>
    <x v="1"/>
    <n v="4491"/>
    <x v="1"/>
    <s v="no"/>
    <x v="0"/>
  </r>
  <r>
    <d v="2024-06-27T00:00:00"/>
    <n v="6"/>
    <x v="7"/>
    <x v="2"/>
    <x v="0"/>
    <x v="4"/>
    <n v="399"/>
    <x v="4"/>
    <n v="2793"/>
    <x v="0"/>
    <s v="no"/>
    <x v="4"/>
  </r>
  <r>
    <d v="2024-06-28T00:00:00"/>
    <n v="6"/>
    <x v="7"/>
    <x v="1"/>
    <x v="2"/>
    <x v="0"/>
    <n v="199"/>
    <x v="4"/>
    <n v="1393"/>
    <x v="0"/>
    <s v="no"/>
    <x v="1"/>
  </r>
  <r>
    <d v="2024-06-29T00:00:00"/>
    <n v="6"/>
    <x v="7"/>
    <x v="1"/>
    <x v="4"/>
    <x v="3"/>
    <n v="499"/>
    <x v="8"/>
    <n v="3992"/>
    <x v="1"/>
    <s v="no"/>
    <x v="3"/>
  </r>
  <r>
    <d v="2024-06-30T00:00:00"/>
    <n v="6"/>
    <x v="7"/>
    <x v="0"/>
    <x v="2"/>
    <x v="0"/>
    <n v="199"/>
    <x v="1"/>
    <n v="1791"/>
    <x v="1"/>
    <s v="no"/>
    <x v="1"/>
  </r>
  <r>
    <d v="2024-07-01T00:00:00"/>
    <n v="7"/>
    <x v="7"/>
    <x v="1"/>
    <x v="1"/>
    <x v="3"/>
    <n v="499"/>
    <x v="2"/>
    <n v="2994"/>
    <x v="0"/>
    <s v="no"/>
    <x v="0"/>
  </r>
  <r>
    <d v="2024-07-02T00:00:00"/>
    <n v="7"/>
    <x v="7"/>
    <x v="0"/>
    <x v="2"/>
    <x v="4"/>
    <n v="399"/>
    <x v="2"/>
    <n v="2394"/>
    <x v="1"/>
    <s v="yes"/>
    <x v="0"/>
  </r>
  <r>
    <d v="2024-07-03T00:00:00"/>
    <n v="7"/>
    <x v="7"/>
    <x v="2"/>
    <x v="6"/>
    <x v="0"/>
    <n v="199"/>
    <x v="3"/>
    <n v="597"/>
    <x v="0"/>
    <s v="no"/>
    <x v="2"/>
  </r>
  <r>
    <d v="2024-07-04T00:00:00"/>
    <n v="7"/>
    <x v="7"/>
    <x v="0"/>
    <x v="5"/>
    <x v="4"/>
    <n v="399"/>
    <x v="9"/>
    <n v="798"/>
    <x v="0"/>
    <s v="no"/>
    <x v="2"/>
  </r>
  <r>
    <d v="2024-07-05T00:00:00"/>
    <n v="7"/>
    <x v="7"/>
    <x v="1"/>
    <x v="1"/>
    <x v="3"/>
    <n v="499"/>
    <x v="0"/>
    <n v="1996"/>
    <x v="0"/>
    <s v="no"/>
    <x v="2"/>
  </r>
  <r>
    <d v="2024-07-06T00:00:00"/>
    <n v="7"/>
    <x v="7"/>
    <x v="1"/>
    <x v="6"/>
    <x v="2"/>
    <n v="99"/>
    <x v="3"/>
    <n v="297"/>
    <x v="0"/>
    <s v="no"/>
    <x v="2"/>
  </r>
  <r>
    <d v="2024-07-07T00:00:00"/>
    <n v="7"/>
    <x v="7"/>
    <x v="0"/>
    <x v="4"/>
    <x v="0"/>
    <n v="199"/>
    <x v="4"/>
    <n v="1393"/>
    <x v="0"/>
    <s v="no"/>
    <x v="0"/>
  </r>
  <r>
    <d v="2024-07-08T00:00:00"/>
    <n v="7"/>
    <x v="7"/>
    <x v="0"/>
    <x v="2"/>
    <x v="1"/>
    <n v="299"/>
    <x v="8"/>
    <n v="2392"/>
    <x v="0"/>
    <s v="no"/>
    <x v="0"/>
  </r>
  <r>
    <d v="2024-07-09T00:00:00"/>
    <n v="7"/>
    <x v="7"/>
    <x v="2"/>
    <x v="3"/>
    <x v="4"/>
    <n v="399"/>
    <x v="6"/>
    <n v="399"/>
    <x v="0"/>
    <s v="no"/>
    <x v="3"/>
  </r>
  <r>
    <d v="2024-07-10T00:00:00"/>
    <n v="7"/>
    <x v="7"/>
    <x v="0"/>
    <x v="3"/>
    <x v="2"/>
    <n v="99"/>
    <x v="4"/>
    <n v="693"/>
    <x v="0"/>
    <s v="no"/>
    <x v="3"/>
  </r>
  <r>
    <d v="2024-07-11T00:00:00"/>
    <n v="7"/>
    <x v="7"/>
    <x v="2"/>
    <x v="1"/>
    <x v="3"/>
    <n v="499"/>
    <x v="1"/>
    <n v="4491"/>
    <x v="0"/>
    <s v="no"/>
    <x v="3"/>
  </r>
  <r>
    <d v="2024-07-12T00:00:00"/>
    <n v="7"/>
    <x v="7"/>
    <x v="0"/>
    <x v="2"/>
    <x v="1"/>
    <n v="299"/>
    <x v="0"/>
    <n v="1196"/>
    <x v="0"/>
    <s v="no"/>
    <x v="2"/>
  </r>
  <r>
    <d v="2024-07-13T00:00:00"/>
    <n v="7"/>
    <x v="7"/>
    <x v="2"/>
    <x v="4"/>
    <x v="1"/>
    <n v="299"/>
    <x v="5"/>
    <n v="1495"/>
    <x v="0"/>
    <s v="no"/>
    <x v="2"/>
  </r>
  <r>
    <d v="2024-07-14T00:00:00"/>
    <n v="7"/>
    <x v="7"/>
    <x v="2"/>
    <x v="3"/>
    <x v="4"/>
    <n v="399"/>
    <x v="2"/>
    <n v="2394"/>
    <x v="0"/>
    <s v="no"/>
    <x v="0"/>
  </r>
  <r>
    <d v="2024-07-15T00:00:00"/>
    <n v="7"/>
    <x v="7"/>
    <x v="2"/>
    <x v="1"/>
    <x v="4"/>
    <n v="399"/>
    <x v="4"/>
    <n v="2793"/>
    <x v="0"/>
    <s v="no"/>
    <x v="0"/>
  </r>
  <r>
    <d v="2024-07-16T00:00:00"/>
    <n v="7"/>
    <x v="7"/>
    <x v="0"/>
    <x v="1"/>
    <x v="0"/>
    <n v="199"/>
    <x v="6"/>
    <n v="199"/>
    <x v="0"/>
    <s v="no"/>
    <x v="3"/>
  </r>
  <r>
    <d v="2024-07-17T00:00:00"/>
    <n v="7"/>
    <x v="7"/>
    <x v="0"/>
    <x v="0"/>
    <x v="3"/>
    <n v="499"/>
    <x v="5"/>
    <n v="2495"/>
    <x v="0"/>
    <s v="no"/>
    <x v="0"/>
  </r>
  <r>
    <d v="2024-07-18T00:00:00"/>
    <n v="7"/>
    <x v="7"/>
    <x v="2"/>
    <x v="3"/>
    <x v="1"/>
    <n v="299"/>
    <x v="7"/>
    <n v="2990"/>
    <x v="0"/>
    <s v="yes"/>
    <x v="1"/>
  </r>
  <r>
    <d v="2024-07-19T00:00:00"/>
    <n v="7"/>
    <x v="7"/>
    <x v="1"/>
    <x v="6"/>
    <x v="1"/>
    <n v="299"/>
    <x v="9"/>
    <n v="598"/>
    <x v="0"/>
    <s v="no"/>
    <x v="2"/>
  </r>
  <r>
    <d v="2024-07-20T00:00:00"/>
    <n v="7"/>
    <x v="7"/>
    <x v="0"/>
    <x v="1"/>
    <x v="3"/>
    <n v="499"/>
    <x v="4"/>
    <n v="3493"/>
    <x v="0"/>
    <s v="no"/>
    <x v="3"/>
  </r>
  <r>
    <d v="2024-07-21T00:00:00"/>
    <n v="7"/>
    <x v="7"/>
    <x v="0"/>
    <x v="4"/>
    <x v="1"/>
    <n v="299"/>
    <x v="6"/>
    <n v="299"/>
    <x v="0"/>
    <s v="no"/>
    <x v="3"/>
  </r>
  <r>
    <d v="2024-07-22T00:00:00"/>
    <n v="7"/>
    <x v="7"/>
    <x v="0"/>
    <x v="2"/>
    <x v="0"/>
    <n v="199"/>
    <x v="8"/>
    <n v="1592"/>
    <x v="0"/>
    <s v="no"/>
    <x v="2"/>
  </r>
  <r>
    <d v="2024-07-23T00:00:00"/>
    <n v="7"/>
    <x v="7"/>
    <x v="1"/>
    <x v="1"/>
    <x v="4"/>
    <n v="399"/>
    <x v="6"/>
    <n v="399"/>
    <x v="1"/>
    <s v="no"/>
    <x v="2"/>
  </r>
  <r>
    <d v="2024-07-24T00:00:00"/>
    <n v="7"/>
    <x v="7"/>
    <x v="1"/>
    <x v="5"/>
    <x v="1"/>
    <n v="299"/>
    <x v="9"/>
    <n v="598"/>
    <x v="0"/>
    <s v="no"/>
    <x v="3"/>
  </r>
  <r>
    <d v="2024-07-25T00:00:00"/>
    <n v="7"/>
    <x v="7"/>
    <x v="0"/>
    <x v="5"/>
    <x v="4"/>
    <n v="399"/>
    <x v="6"/>
    <n v="399"/>
    <x v="1"/>
    <s v="no"/>
    <x v="2"/>
  </r>
  <r>
    <d v="2024-07-26T00:00:00"/>
    <n v="7"/>
    <x v="7"/>
    <x v="0"/>
    <x v="2"/>
    <x v="0"/>
    <n v="199"/>
    <x v="7"/>
    <n v="1990"/>
    <x v="0"/>
    <s v="no"/>
    <x v="2"/>
  </r>
  <r>
    <d v="2024-07-27T00:00:00"/>
    <n v="7"/>
    <x v="7"/>
    <x v="0"/>
    <x v="3"/>
    <x v="1"/>
    <n v="299"/>
    <x v="0"/>
    <n v="1196"/>
    <x v="1"/>
    <s v="yes"/>
    <x v="2"/>
  </r>
  <r>
    <d v="2024-07-28T00:00:00"/>
    <n v="7"/>
    <x v="7"/>
    <x v="0"/>
    <x v="1"/>
    <x v="2"/>
    <n v="99"/>
    <x v="0"/>
    <n v="396"/>
    <x v="1"/>
    <s v="no"/>
    <x v="0"/>
  </r>
  <r>
    <d v="2024-07-29T00:00:00"/>
    <n v="7"/>
    <x v="7"/>
    <x v="0"/>
    <x v="3"/>
    <x v="3"/>
    <n v="499"/>
    <x v="5"/>
    <n v="2495"/>
    <x v="1"/>
    <s v="no"/>
    <x v="0"/>
  </r>
  <r>
    <d v="2024-07-30T00:00:00"/>
    <n v="7"/>
    <x v="7"/>
    <x v="0"/>
    <x v="6"/>
    <x v="2"/>
    <n v="99"/>
    <x v="3"/>
    <n v="297"/>
    <x v="0"/>
    <s v="no"/>
    <x v="4"/>
  </r>
  <r>
    <d v="2024-07-31T00:00:00"/>
    <n v="7"/>
    <x v="7"/>
    <x v="0"/>
    <x v="5"/>
    <x v="4"/>
    <n v="399"/>
    <x v="6"/>
    <n v="399"/>
    <x v="0"/>
    <s v="no"/>
    <x v="3"/>
  </r>
  <r>
    <d v="2024-08-01T00:00:00"/>
    <n v="8"/>
    <x v="7"/>
    <x v="0"/>
    <x v="3"/>
    <x v="4"/>
    <n v="399"/>
    <x v="3"/>
    <n v="1197"/>
    <x v="0"/>
    <s v="yes"/>
    <x v="3"/>
  </r>
  <r>
    <d v="2024-08-02T00:00:00"/>
    <n v="8"/>
    <x v="7"/>
    <x v="0"/>
    <x v="1"/>
    <x v="1"/>
    <n v="299"/>
    <x v="6"/>
    <n v="299"/>
    <x v="0"/>
    <s v="no"/>
    <x v="1"/>
  </r>
  <r>
    <d v="2024-08-03T00:00:00"/>
    <n v="8"/>
    <x v="7"/>
    <x v="1"/>
    <x v="3"/>
    <x v="1"/>
    <n v="299"/>
    <x v="4"/>
    <n v="2093"/>
    <x v="0"/>
    <s v="no"/>
    <x v="2"/>
  </r>
  <r>
    <d v="2024-08-04T00:00:00"/>
    <n v="8"/>
    <x v="7"/>
    <x v="1"/>
    <x v="2"/>
    <x v="0"/>
    <n v="199"/>
    <x v="1"/>
    <n v="1791"/>
    <x v="1"/>
    <s v="no"/>
    <x v="0"/>
  </r>
  <r>
    <d v="2024-08-05T00:00:00"/>
    <n v="8"/>
    <x v="7"/>
    <x v="0"/>
    <x v="4"/>
    <x v="4"/>
    <n v="399"/>
    <x v="8"/>
    <n v="3192"/>
    <x v="0"/>
    <s v="no"/>
    <x v="2"/>
  </r>
  <r>
    <d v="2024-08-06T00:00:00"/>
    <n v="8"/>
    <x v="7"/>
    <x v="0"/>
    <x v="0"/>
    <x v="4"/>
    <n v="399"/>
    <x v="1"/>
    <n v="3591"/>
    <x v="0"/>
    <s v="no"/>
    <x v="2"/>
  </r>
  <r>
    <d v="2024-08-07T00:00:00"/>
    <n v="8"/>
    <x v="7"/>
    <x v="0"/>
    <x v="1"/>
    <x v="4"/>
    <n v="399"/>
    <x v="6"/>
    <n v="399"/>
    <x v="0"/>
    <s v="no"/>
    <x v="0"/>
  </r>
  <r>
    <d v="2024-08-08T00:00:00"/>
    <n v="8"/>
    <x v="7"/>
    <x v="0"/>
    <x v="5"/>
    <x v="4"/>
    <n v="399"/>
    <x v="1"/>
    <n v="3591"/>
    <x v="1"/>
    <s v="yes"/>
    <x v="1"/>
  </r>
  <r>
    <d v="2024-08-09T00:00:00"/>
    <n v="8"/>
    <x v="7"/>
    <x v="2"/>
    <x v="1"/>
    <x v="4"/>
    <n v="399"/>
    <x v="4"/>
    <n v="2793"/>
    <x v="0"/>
    <s v="no"/>
    <x v="2"/>
  </r>
  <r>
    <d v="2024-08-10T00:00:00"/>
    <n v="8"/>
    <x v="7"/>
    <x v="2"/>
    <x v="0"/>
    <x v="0"/>
    <n v="199"/>
    <x v="8"/>
    <n v="1592"/>
    <x v="0"/>
    <s v="no"/>
    <x v="2"/>
  </r>
  <r>
    <d v="2024-08-11T00:00:00"/>
    <n v="8"/>
    <x v="7"/>
    <x v="0"/>
    <x v="6"/>
    <x v="1"/>
    <n v="299"/>
    <x v="5"/>
    <n v="1495"/>
    <x v="0"/>
    <s v="no"/>
    <x v="2"/>
  </r>
  <r>
    <d v="2024-08-12T00:00:00"/>
    <n v="8"/>
    <x v="7"/>
    <x v="0"/>
    <x v="6"/>
    <x v="0"/>
    <n v="199"/>
    <x v="8"/>
    <n v="1592"/>
    <x v="0"/>
    <s v="no"/>
    <x v="3"/>
  </r>
  <r>
    <d v="2024-08-13T00:00:00"/>
    <n v="8"/>
    <x v="7"/>
    <x v="2"/>
    <x v="6"/>
    <x v="2"/>
    <n v="99"/>
    <x v="7"/>
    <n v="990"/>
    <x v="0"/>
    <s v="no"/>
    <x v="2"/>
  </r>
  <r>
    <d v="2024-08-14T00:00:00"/>
    <n v="8"/>
    <x v="7"/>
    <x v="1"/>
    <x v="0"/>
    <x v="2"/>
    <n v="99"/>
    <x v="2"/>
    <n v="594"/>
    <x v="1"/>
    <s v="no"/>
    <x v="2"/>
  </r>
  <r>
    <d v="2024-08-15T00:00:00"/>
    <n v="8"/>
    <x v="7"/>
    <x v="2"/>
    <x v="4"/>
    <x v="2"/>
    <n v="99"/>
    <x v="4"/>
    <n v="693"/>
    <x v="1"/>
    <s v="no"/>
    <x v="3"/>
  </r>
  <r>
    <d v="2024-08-16T00:00:00"/>
    <n v="8"/>
    <x v="7"/>
    <x v="0"/>
    <x v="5"/>
    <x v="3"/>
    <n v="499"/>
    <x v="8"/>
    <n v="3992"/>
    <x v="0"/>
    <s v="yes"/>
    <x v="3"/>
  </r>
  <r>
    <d v="2024-08-17T00:00:00"/>
    <n v="8"/>
    <x v="7"/>
    <x v="0"/>
    <x v="2"/>
    <x v="2"/>
    <n v="99"/>
    <x v="5"/>
    <n v="495"/>
    <x v="1"/>
    <s v="no"/>
    <x v="3"/>
  </r>
  <r>
    <d v="2024-08-18T00:00:00"/>
    <n v="8"/>
    <x v="7"/>
    <x v="2"/>
    <x v="3"/>
    <x v="0"/>
    <n v="199"/>
    <x v="3"/>
    <n v="597"/>
    <x v="1"/>
    <s v="yes"/>
    <x v="1"/>
  </r>
  <r>
    <d v="2024-08-19T00:00:00"/>
    <n v="8"/>
    <x v="7"/>
    <x v="1"/>
    <x v="6"/>
    <x v="0"/>
    <n v="199"/>
    <x v="2"/>
    <n v="1194"/>
    <x v="0"/>
    <s v="no"/>
    <x v="0"/>
  </r>
  <r>
    <d v="2024-08-20T00:00:00"/>
    <n v="8"/>
    <x v="7"/>
    <x v="2"/>
    <x v="4"/>
    <x v="4"/>
    <n v="399"/>
    <x v="5"/>
    <n v="1995"/>
    <x v="0"/>
    <s v="no"/>
    <x v="3"/>
  </r>
  <r>
    <d v="2024-08-21T00:00:00"/>
    <n v="8"/>
    <x v="7"/>
    <x v="1"/>
    <x v="1"/>
    <x v="1"/>
    <n v="299"/>
    <x v="3"/>
    <n v="897"/>
    <x v="0"/>
    <s v="no"/>
    <x v="1"/>
  </r>
  <r>
    <d v="2024-08-22T00:00:00"/>
    <n v="8"/>
    <x v="7"/>
    <x v="2"/>
    <x v="5"/>
    <x v="3"/>
    <n v="499"/>
    <x v="8"/>
    <n v="3992"/>
    <x v="1"/>
    <s v="no"/>
    <x v="1"/>
  </r>
  <r>
    <d v="2024-08-23T00:00:00"/>
    <n v="8"/>
    <x v="7"/>
    <x v="0"/>
    <x v="4"/>
    <x v="1"/>
    <n v="299"/>
    <x v="9"/>
    <n v="598"/>
    <x v="0"/>
    <s v="no"/>
    <x v="4"/>
  </r>
  <r>
    <d v="2024-08-24T00:00:00"/>
    <n v="8"/>
    <x v="7"/>
    <x v="0"/>
    <x v="5"/>
    <x v="4"/>
    <n v="399"/>
    <x v="7"/>
    <n v="3990"/>
    <x v="0"/>
    <s v="no"/>
    <x v="3"/>
  </r>
  <r>
    <d v="2024-08-25T00:00:00"/>
    <n v="8"/>
    <x v="7"/>
    <x v="2"/>
    <x v="1"/>
    <x v="1"/>
    <n v="299"/>
    <x v="6"/>
    <n v="299"/>
    <x v="0"/>
    <s v="no"/>
    <x v="0"/>
  </r>
  <r>
    <d v="2024-08-26T00:00:00"/>
    <n v="8"/>
    <x v="7"/>
    <x v="1"/>
    <x v="0"/>
    <x v="3"/>
    <n v="499"/>
    <x v="7"/>
    <n v="4990"/>
    <x v="0"/>
    <s v="no"/>
    <x v="1"/>
  </r>
  <r>
    <d v="2024-08-27T00:00:00"/>
    <n v="8"/>
    <x v="7"/>
    <x v="1"/>
    <x v="4"/>
    <x v="0"/>
    <n v="199"/>
    <x v="3"/>
    <n v="597"/>
    <x v="1"/>
    <s v="no"/>
    <x v="3"/>
  </r>
  <r>
    <d v="2024-08-28T00:00:00"/>
    <n v="8"/>
    <x v="7"/>
    <x v="1"/>
    <x v="3"/>
    <x v="3"/>
    <n v="499"/>
    <x v="6"/>
    <n v="499"/>
    <x v="1"/>
    <s v="yes"/>
    <x v="3"/>
  </r>
  <r>
    <d v="2024-08-29T00:00:00"/>
    <n v="8"/>
    <x v="7"/>
    <x v="2"/>
    <x v="3"/>
    <x v="1"/>
    <n v="299"/>
    <x v="7"/>
    <n v="2990"/>
    <x v="0"/>
    <s v="no"/>
    <x v="2"/>
  </r>
  <r>
    <d v="2024-08-30T00:00:00"/>
    <n v="8"/>
    <x v="7"/>
    <x v="0"/>
    <x v="5"/>
    <x v="0"/>
    <n v="199"/>
    <x v="8"/>
    <n v="1592"/>
    <x v="1"/>
    <s v="yes"/>
    <x v="2"/>
  </r>
  <r>
    <d v="2024-08-31T00:00:00"/>
    <n v="8"/>
    <x v="7"/>
    <x v="1"/>
    <x v="5"/>
    <x v="2"/>
    <n v="99"/>
    <x v="1"/>
    <n v="891"/>
    <x v="0"/>
    <s v="no"/>
    <x v="0"/>
  </r>
  <r>
    <d v="2024-09-01T00:00:00"/>
    <n v="9"/>
    <x v="7"/>
    <x v="0"/>
    <x v="1"/>
    <x v="1"/>
    <n v="299"/>
    <x v="8"/>
    <n v="2392"/>
    <x v="1"/>
    <s v="no"/>
    <x v="4"/>
  </r>
  <r>
    <d v="2024-09-02T00:00:00"/>
    <n v="9"/>
    <x v="7"/>
    <x v="0"/>
    <x v="6"/>
    <x v="2"/>
    <n v="99"/>
    <x v="4"/>
    <n v="693"/>
    <x v="0"/>
    <s v="no"/>
    <x v="3"/>
  </r>
  <r>
    <d v="2024-09-03T00:00:00"/>
    <n v="9"/>
    <x v="7"/>
    <x v="2"/>
    <x v="5"/>
    <x v="2"/>
    <n v="99"/>
    <x v="9"/>
    <n v="198"/>
    <x v="0"/>
    <s v="no"/>
    <x v="4"/>
  </r>
  <r>
    <d v="2024-09-04T00:00:00"/>
    <n v="9"/>
    <x v="7"/>
    <x v="1"/>
    <x v="0"/>
    <x v="1"/>
    <n v="299"/>
    <x v="8"/>
    <n v="2392"/>
    <x v="0"/>
    <s v="no"/>
    <x v="2"/>
  </r>
  <r>
    <d v="2024-09-05T00:00:00"/>
    <n v="9"/>
    <x v="7"/>
    <x v="1"/>
    <x v="5"/>
    <x v="3"/>
    <n v="499"/>
    <x v="7"/>
    <n v="4990"/>
    <x v="1"/>
    <s v="no"/>
    <x v="3"/>
  </r>
  <r>
    <d v="2024-09-06T00:00:00"/>
    <n v="9"/>
    <x v="7"/>
    <x v="1"/>
    <x v="6"/>
    <x v="3"/>
    <n v="499"/>
    <x v="3"/>
    <n v="1497"/>
    <x v="0"/>
    <s v="no"/>
    <x v="0"/>
  </r>
  <r>
    <d v="2024-09-07T00:00:00"/>
    <n v="9"/>
    <x v="7"/>
    <x v="0"/>
    <x v="0"/>
    <x v="0"/>
    <n v="199"/>
    <x v="1"/>
    <n v="1791"/>
    <x v="0"/>
    <s v="no"/>
    <x v="3"/>
  </r>
  <r>
    <d v="2024-09-08T00:00:00"/>
    <n v="9"/>
    <x v="7"/>
    <x v="2"/>
    <x v="4"/>
    <x v="0"/>
    <n v="199"/>
    <x v="7"/>
    <n v="1990"/>
    <x v="0"/>
    <s v="no"/>
    <x v="0"/>
  </r>
  <r>
    <d v="2024-09-09T00:00:00"/>
    <n v="9"/>
    <x v="7"/>
    <x v="1"/>
    <x v="4"/>
    <x v="3"/>
    <n v="499"/>
    <x v="5"/>
    <n v="2495"/>
    <x v="1"/>
    <s v="no"/>
    <x v="3"/>
  </r>
  <r>
    <d v="2024-09-10T00:00:00"/>
    <n v="9"/>
    <x v="7"/>
    <x v="0"/>
    <x v="4"/>
    <x v="1"/>
    <n v="299"/>
    <x v="2"/>
    <n v="1794"/>
    <x v="0"/>
    <s v="no"/>
    <x v="0"/>
  </r>
  <r>
    <d v="2024-09-11T00:00:00"/>
    <n v="9"/>
    <x v="7"/>
    <x v="0"/>
    <x v="5"/>
    <x v="1"/>
    <n v="299"/>
    <x v="1"/>
    <n v="2691"/>
    <x v="1"/>
    <s v="no"/>
    <x v="2"/>
  </r>
  <r>
    <d v="2024-09-12T00:00:00"/>
    <n v="9"/>
    <x v="7"/>
    <x v="2"/>
    <x v="1"/>
    <x v="1"/>
    <n v="299"/>
    <x v="3"/>
    <n v="897"/>
    <x v="0"/>
    <s v="no"/>
    <x v="3"/>
  </r>
  <r>
    <d v="2024-09-13T00:00:00"/>
    <n v="9"/>
    <x v="7"/>
    <x v="0"/>
    <x v="2"/>
    <x v="1"/>
    <n v="299"/>
    <x v="3"/>
    <n v="897"/>
    <x v="0"/>
    <s v="no"/>
    <x v="2"/>
  </r>
  <r>
    <d v="2024-09-14T00:00:00"/>
    <n v="9"/>
    <x v="7"/>
    <x v="0"/>
    <x v="0"/>
    <x v="0"/>
    <n v="199"/>
    <x v="5"/>
    <n v="995"/>
    <x v="0"/>
    <s v="no"/>
    <x v="0"/>
  </r>
  <r>
    <d v="2024-09-15T00:00:00"/>
    <n v="9"/>
    <x v="7"/>
    <x v="0"/>
    <x v="5"/>
    <x v="2"/>
    <n v="99"/>
    <x v="9"/>
    <n v="198"/>
    <x v="0"/>
    <s v="no"/>
    <x v="3"/>
  </r>
  <r>
    <d v="2024-09-16T00:00:00"/>
    <n v="9"/>
    <x v="7"/>
    <x v="2"/>
    <x v="6"/>
    <x v="2"/>
    <n v="99"/>
    <x v="8"/>
    <n v="792"/>
    <x v="0"/>
    <s v="no"/>
    <x v="3"/>
  </r>
  <r>
    <d v="2024-09-17T00:00:00"/>
    <n v="9"/>
    <x v="7"/>
    <x v="2"/>
    <x v="4"/>
    <x v="3"/>
    <n v="499"/>
    <x v="3"/>
    <n v="1497"/>
    <x v="0"/>
    <s v="no"/>
    <x v="2"/>
  </r>
  <r>
    <d v="2024-09-18T00:00:00"/>
    <n v="9"/>
    <x v="7"/>
    <x v="2"/>
    <x v="6"/>
    <x v="3"/>
    <n v="499"/>
    <x v="7"/>
    <n v="4990"/>
    <x v="0"/>
    <s v="no"/>
    <x v="1"/>
  </r>
  <r>
    <d v="2024-09-19T00:00:00"/>
    <n v="9"/>
    <x v="7"/>
    <x v="1"/>
    <x v="5"/>
    <x v="1"/>
    <n v="299"/>
    <x v="2"/>
    <n v="1794"/>
    <x v="0"/>
    <s v="no"/>
    <x v="3"/>
  </r>
  <r>
    <d v="2024-09-20T00:00:00"/>
    <n v="9"/>
    <x v="7"/>
    <x v="1"/>
    <x v="2"/>
    <x v="1"/>
    <n v="299"/>
    <x v="9"/>
    <n v="598"/>
    <x v="0"/>
    <s v="no"/>
    <x v="3"/>
  </r>
  <r>
    <d v="2024-09-21T00:00:00"/>
    <n v="9"/>
    <x v="7"/>
    <x v="1"/>
    <x v="2"/>
    <x v="3"/>
    <n v="499"/>
    <x v="0"/>
    <n v="1996"/>
    <x v="0"/>
    <s v="no"/>
    <x v="3"/>
  </r>
  <r>
    <d v="2024-09-22T00:00:00"/>
    <n v="9"/>
    <x v="7"/>
    <x v="2"/>
    <x v="4"/>
    <x v="0"/>
    <n v="199"/>
    <x v="1"/>
    <n v="1791"/>
    <x v="1"/>
    <s v="yes"/>
    <x v="3"/>
  </r>
  <r>
    <d v="2024-09-23T00:00:00"/>
    <n v="9"/>
    <x v="7"/>
    <x v="2"/>
    <x v="4"/>
    <x v="2"/>
    <n v="99"/>
    <x v="6"/>
    <n v="99"/>
    <x v="0"/>
    <s v="no"/>
    <x v="0"/>
  </r>
  <r>
    <d v="2024-09-24T00:00:00"/>
    <n v="9"/>
    <x v="7"/>
    <x v="0"/>
    <x v="3"/>
    <x v="3"/>
    <n v="499"/>
    <x v="5"/>
    <n v="2495"/>
    <x v="1"/>
    <s v="no"/>
    <x v="3"/>
  </r>
  <r>
    <d v="2024-09-25T00:00:00"/>
    <n v="9"/>
    <x v="7"/>
    <x v="2"/>
    <x v="5"/>
    <x v="2"/>
    <n v="99"/>
    <x v="0"/>
    <n v="396"/>
    <x v="0"/>
    <s v="no"/>
    <x v="0"/>
  </r>
  <r>
    <d v="2024-09-26T00:00:00"/>
    <n v="9"/>
    <x v="7"/>
    <x v="0"/>
    <x v="0"/>
    <x v="4"/>
    <n v="399"/>
    <x v="6"/>
    <n v="399"/>
    <x v="1"/>
    <s v="no"/>
    <x v="0"/>
  </r>
  <r>
    <d v="2024-09-27T00:00:00"/>
    <n v="9"/>
    <x v="7"/>
    <x v="2"/>
    <x v="1"/>
    <x v="3"/>
    <n v="499"/>
    <x v="5"/>
    <n v="2495"/>
    <x v="1"/>
    <s v="no"/>
    <x v="2"/>
  </r>
  <r>
    <d v="2024-09-28T00:00:00"/>
    <n v="9"/>
    <x v="7"/>
    <x v="0"/>
    <x v="5"/>
    <x v="1"/>
    <n v="299"/>
    <x v="2"/>
    <n v="1794"/>
    <x v="0"/>
    <s v="no"/>
    <x v="3"/>
  </r>
  <r>
    <d v="2024-09-29T00:00:00"/>
    <n v="9"/>
    <x v="7"/>
    <x v="2"/>
    <x v="0"/>
    <x v="1"/>
    <n v="299"/>
    <x v="0"/>
    <n v="1196"/>
    <x v="0"/>
    <s v="no"/>
    <x v="1"/>
  </r>
  <r>
    <d v="2024-09-30T00:00:00"/>
    <n v="9"/>
    <x v="7"/>
    <x v="0"/>
    <x v="0"/>
    <x v="2"/>
    <n v="99"/>
    <x v="2"/>
    <n v="594"/>
    <x v="0"/>
    <s v="no"/>
    <x v="2"/>
  </r>
  <r>
    <d v="2024-10-01T00:00:00"/>
    <n v="10"/>
    <x v="7"/>
    <x v="0"/>
    <x v="2"/>
    <x v="3"/>
    <n v="499"/>
    <x v="4"/>
    <n v="3493"/>
    <x v="0"/>
    <s v="no"/>
    <x v="2"/>
  </r>
  <r>
    <d v="2024-10-02T00:00:00"/>
    <n v="10"/>
    <x v="7"/>
    <x v="1"/>
    <x v="1"/>
    <x v="2"/>
    <n v="99"/>
    <x v="5"/>
    <n v="495"/>
    <x v="1"/>
    <s v="no"/>
    <x v="4"/>
  </r>
  <r>
    <d v="2024-10-03T00:00:00"/>
    <n v="10"/>
    <x v="7"/>
    <x v="0"/>
    <x v="1"/>
    <x v="4"/>
    <n v="399"/>
    <x v="6"/>
    <n v="399"/>
    <x v="1"/>
    <s v="no"/>
    <x v="4"/>
  </r>
  <r>
    <d v="2024-10-04T00:00:00"/>
    <n v="10"/>
    <x v="7"/>
    <x v="2"/>
    <x v="2"/>
    <x v="4"/>
    <n v="399"/>
    <x v="9"/>
    <n v="798"/>
    <x v="1"/>
    <s v="yes"/>
    <x v="2"/>
  </r>
  <r>
    <d v="2024-10-05T00:00:00"/>
    <n v="10"/>
    <x v="7"/>
    <x v="1"/>
    <x v="3"/>
    <x v="2"/>
    <n v="99"/>
    <x v="4"/>
    <n v="693"/>
    <x v="0"/>
    <s v="no"/>
    <x v="3"/>
  </r>
  <r>
    <d v="2024-10-06T00:00:00"/>
    <n v="10"/>
    <x v="7"/>
    <x v="0"/>
    <x v="6"/>
    <x v="4"/>
    <n v="399"/>
    <x v="1"/>
    <n v="3591"/>
    <x v="1"/>
    <s v="no"/>
    <x v="3"/>
  </r>
  <r>
    <d v="2024-10-07T00:00:00"/>
    <n v="10"/>
    <x v="7"/>
    <x v="2"/>
    <x v="3"/>
    <x v="4"/>
    <n v="399"/>
    <x v="2"/>
    <n v="2394"/>
    <x v="1"/>
    <s v="no"/>
    <x v="2"/>
  </r>
  <r>
    <d v="2024-10-08T00:00:00"/>
    <n v="10"/>
    <x v="7"/>
    <x v="2"/>
    <x v="4"/>
    <x v="1"/>
    <n v="299"/>
    <x v="1"/>
    <n v="2691"/>
    <x v="0"/>
    <s v="no"/>
    <x v="0"/>
  </r>
  <r>
    <d v="2024-10-09T00:00:00"/>
    <n v="10"/>
    <x v="7"/>
    <x v="0"/>
    <x v="1"/>
    <x v="2"/>
    <n v="99"/>
    <x v="0"/>
    <n v="396"/>
    <x v="1"/>
    <s v="no"/>
    <x v="1"/>
  </r>
  <r>
    <d v="2024-10-10T00:00:00"/>
    <n v="10"/>
    <x v="7"/>
    <x v="0"/>
    <x v="3"/>
    <x v="3"/>
    <n v="499"/>
    <x v="8"/>
    <n v="3992"/>
    <x v="0"/>
    <s v="no"/>
    <x v="3"/>
  </r>
  <r>
    <d v="2024-10-11T00:00:00"/>
    <n v="10"/>
    <x v="7"/>
    <x v="0"/>
    <x v="3"/>
    <x v="0"/>
    <n v="199"/>
    <x v="4"/>
    <n v="1393"/>
    <x v="0"/>
    <s v="no"/>
    <x v="2"/>
  </r>
  <r>
    <d v="2024-10-12T00:00:00"/>
    <n v="10"/>
    <x v="7"/>
    <x v="0"/>
    <x v="4"/>
    <x v="2"/>
    <n v="99"/>
    <x v="2"/>
    <n v="594"/>
    <x v="1"/>
    <s v="no"/>
    <x v="0"/>
  </r>
  <r>
    <d v="2024-10-13T00:00:00"/>
    <n v="10"/>
    <x v="7"/>
    <x v="1"/>
    <x v="0"/>
    <x v="0"/>
    <n v="199"/>
    <x v="2"/>
    <n v="1194"/>
    <x v="0"/>
    <s v="no"/>
    <x v="4"/>
  </r>
  <r>
    <d v="2024-10-14T00:00:00"/>
    <n v="10"/>
    <x v="7"/>
    <x v="0"/>
    <x v="4"/>
    <x v="3"/>
    <n v="499"/>
    <x v="9"/>
    <n v="998"/>
    <x v="0"/>
    <s v="no"/>
    <x v="2"/>
  </r>
  <r>
    <d v="2024-10-15T00:00:00"/>
    <n v="10"/>
    <x v="7"/>
    <x v="0"/>
    <x v="5"/>
    <x v="0"/>
    <n v="199"/>
    <x v="3"/>
    <n v="597"/>
    <x v="0"/>
    <s v="no"/>
    <x v="2"/>
  </r>
  <r>
    <d v="2024-10-16T00:00:00"/>
    <n v="10"/>
    <x v="7"/>
    <x v="0"/>
    <x v="3"/>
    <x v="3"/>
    <n v="499"/>
    <x v="6"/>
    <n v="499"/>
    <x v="0"/>
    <s v="no"/>
    <x v="2"/>
  </r>
  <r>
    <d v="2024-10-17T00:00:00"/>
    <n v="10"/>
    <x v="7"/>
    <x v="1"/>
    <x v="0"/>
    <x v="1"/>
    <n v="299"/>
    <x v="3"/>
    <n v="897"/>
    <x v="1"/>
    <s v="no"/>
    <x v="4"/>
  </r>
  <r>
    <d v="2024-10-18T00:00:00"/>
    <n v="10"/>
    <x v="7"/>
    <x v="0"/>
    <x v="3"/>
    <x v="4"/>
    <n v="399"/>
    <x v="1"/>
    <n v="3591"/>
    <x v="0"/>
    <s v="no"/>
    <x v="2"/>
  </r>
  <r>
    <d v="2024-10-19T00:00:00"/>
    <n v="10"/>
    <x v="7"/>
    <x v="1"/>
    <x v="5"/>
    <x v="4"/>
    <n v="399"/>
    <x v="0"/>
    <n v="1596"/>
    <x v="0"/>
    <s v="no"/>
    <x v="3"/>
  </r>
  <r>
    <d v="2024-10-20T00:00:00"/>
    <n v="10"/>
    <x v="7"/>
    <x v="1"/>
    <x v="5"/>
    <x v="3"/>
    <n v="499"/>
    <x v="0"/>
    <n v="1996"/>
    <x v="0"/>
    <s v="no"/>
    <x v="3"/>
  </r>
  <r>
    <d v="2024-10-21T00:00:00"/>
    <n v="10"/>
    <x v="7"/>
    <x v="1"/>
    <x v="1"/>
    <x v="1"/>
    <n v="299"/>
    <x v="0"/>
    <n v="1196"/>
    <x v="1"/>
    <s v="yes"/>
    <x v="2"/>
  </r>
  <r>
    <d v="2024-10-22T00:00:00"/>
    <n v="10"/>
    <x v="7"/>
    <x v="1"/>
    <x v="1"/>
    <x v="4"/>
    <n v="399"/>
    <x v="8"/>
    <n v="3192"/>
    <x v="1"/>
    <s v="no"/>
    <x v="3"/>
  </r>
  <r>
    <d v="2024-10-23T00:00:00"/>
    <n v="10"/>
    <x v="7"/>
    <x v="0"/>
    <x v="1"/>
    <x v="0"/>
    <n v="199"/>
    <x v="4"/>
    <n v="1393"/>
    <x v="0"/>
    <s v="no"/>
    <x v="2"/>
  </r>
  <r>
    <d v="2024-10-24T00:00:00"/>
    <n v="10"/>
    <x v="7"/>
    <x v="2"/>
    <x v="1"/>
    <x v="1"/>
    <n v="299"/>
    <x v="0"/>
    <n v="1196"/>
    <x v="1"/>
    <s v="no"/>
    <x v="4"/>
  </r>
  <r>
    <d v="2024-10-25T00:00:00"/>
    <n v="10"/>
    <x v="7"/>
    <x v="0"/>
    <x v="4"/>
    <x v="4"/>
    <n v="399"/>
    <x v="8"/>
    <n v="3192"/>
    <x v="0"/>
    <s v="no"/>
    <x v="2"/>
  </r>
  <r>
    <d v="2024-10-26T00:00:00"/>
    <n v="10"/>
    <x v="7"/>
    <x v="2"/>
    <x v="3"/>
    <x v="3"/>
    <n v="499"/>
    <x v="1"/>
    <n v="4491"/>
    <x v="0"/>
    <s v="no"/>
    <x v="0"/>
  </r>
  <r>
    <d v="2024-10-27T00:00:00"/>
    <n v="10"/>
    <x v="7"/>
    <x v="2"/>
    <x v="6"/>
    <x v="3"/>
    <n v="499"/>
    <x v="0"/>
    <n v="1996"/>
    <x v="0"/>
    <s v="no"/>
    <x v="2"/>
  </r>
  <r>
    <d v="2024-10-28T00:00:00"/>
    <n v="10"/>
    <x v="7"/>
    <x v="2"/>
    <x v="2"/>
    <x v="2"/>
    <n v="99"/>
    <x v="7"/>
    <n v="990"/>
    <x v="0"/>
    <s v="yes"/>
    <x v="2"/>
  </r>
  <r>
    <d v="2024-10-29T00:00:00"/>
    <n v="10"/>
    <x v="7"/>
    <x v="0"/>
    <x v="2"/>
    <x v="3"/>
    <n v="499"/>
    <x v="0"/>
    <n v="1996"/>
    <x v="0"/>
    <s v="no"/>
    <x v="2"/>
  </r>
  <r>
    <d v="2024-10-30T00:00:00"/>
    <n v="10"/>
    <x v="7"/>
    <x v="2"/>
    <x v="0"/>
    <x v="3"/>
    <n v="499"/>
    <x v="7"/>
    <n v="4990"/>
    <x v="1"/>
    <s v="no"/>
    <x v="0"/>
  </r>
  <r>
    <d v="2024-10-31T00:00:00"/>
    <n v="10"/>
    <x v="7"/>
    <x v="1"/>
    <x v="3"/>
    <x v="4"/>
    <n v="399"/>
    <x v="6"/>
    <n v="399"/>
    <x v="1"/>
    <s v="yes"/>
    <x v="0"/>
  </r>
  <r>
    <d v="2024-11-01T00:00:00"/>
    <n v="11"/>
    <x v="7"/>
    <x v="0"/>
    <x v="6"/>
    <x v="0"/>
    <n v="199"/>
    <x v="9"/>
    <n v="398"/>
    <x v="0"/>
    <s v="no"/>
    <x v="3"/>
  </r>
  <r>
    <d v="2024-11-02T00:00:00"/>
    <n v="11"/>
    <x v="7"/>
    <x v="0"/>
    <x v="6"/>
    <x v="4"/>
    <n v="399"/>
    <x v="6"/>
    <n v="399"/>
    <x v="0"/>
    <s v="no"/>
    <x v="3"/>
  </r>
  <r>
    <d v="2024-11-03T00:00:00"/>
    <n v="11"/>
    <x v="7"/>
    <x v="1"/>
    <x v="5"/>
    <x v="0"/>
    <n v="199"/>
    <x v="6"/>
    <n v="199"/>
    <x v="0"/>
    <s v="no"/>
    <x v="1"/>
  </r>
  <r>
    <d v="2024-11-04T00:00:00"/>
    <n v="11"/>
    <x v="7"/>
    <x v="1"/>
    <x v="5"/>
    <x v="3"/>
    <n v="499"/>
    <x v="7"/>
    <n v="4990"/>
    <x v="0"/>
    <s v="no"/>
    <x v="4"/>
  </r>
  <r>
    <d v="2024-11-05T00:00:00"/>
    <n v="11"/>
    <x v="7"/>
    <x v="2"/>
    <x v="1"/>
    <x v="1"/>
    <n v="299"/>
    <x v="4"/>
    <n v="2093"/>
    <x v="1"/>
    <s v="no"/>
    <x v="0"/>
  </r>
  <r>
    <d v="2024-11-06T00:00:00"/>
    <n v="11"/>
    <x v="7"/>
    <x v="2"/>
    <x v="5"/>
    <x v="1"/>
    <n v="299"/>
    <x v="8"/>
    <n v="2392"/>
    <x v="0"/>
    <s v="no"/>
    <x v="2"/>
  </r>
  <r>
    <d v="2024-11-07T00:00:00"/>
    <n v="11"/>
    <x v="7"/>
    <x v="1"/>
    <x v="2"/>
    <x v="2"/>
    <n v="99"/>
    <x v="7"/>
    <n v="990"/>
    <x v="0"/>
    <s v="no"/>
    <x v="2"/>
  </r>
  <r>
    <d v="2024-11-08T00:00:00"/>
    <n v="11"/>
    <x v="7"/>
    <x v="0"/>
    <x v="6"/>
    <x v="0"/>
    <n v="199"/>
    <x v="4"/>
    <n v="1393"/>
    <x v="0"/>
    <s v="no"/>
    <x v="3"/>
  </r>
  <r>
    <d v="2024-11-09T00:00:00"/>
    <n v="11"/>
    <x v="7"/>
    <x v="1"/>
    <x v="0"/>
    <x v="1"/>
    <n v="299"/>
    <x v="5"/>
    <n v="1495"/>
    <x v="1"/>
    <s v="no"/>
    <x v="2"/>
  </r>
  <r>
    <d v="2024-11-10T00:00:00"/>
    <n v="11"/>
    <x v="7"/>
    <x v="1"/>
    <x v="6"/>
    <x v="4"/>
    <n v="399"/>
    <x v="0"/>
    <n v="1596"/>
    <x v="0"/>
    <s v="no"/>
    <x v="1"/>
  </r>
  <r>
    <d v="2024-11-11T00:00:00"/>
    <n v="11"/>
    <x v="7"/>
    <x v="0"/>
    <x v="4"/>
    <x v="3"/>
    <n v="499"/>
    <x v="4"/>
    <n v="3493"/>
    <x v="0"/>
    <s v="no"/>
    <x v="3"/>
  </r>
  <r>
    <d v="2024-11-12T00:00:00"/>
    <n v="11"/>
    <x v="7"/>
    <x v="2"/>
    <x v="6"/>
    <x v="0"/>
    <n v="199"/>
    <x v="0"/>
    <n v="796"/>
    <x v="0"/>
    <s v="no"/>
    <x v="0"/>
  </r>
  <r>
    <d v="2024-11-13T00:00:00"/>
    <n v="11"/>
    <x v="7"/>
    <x v="2"/>
    <x v="1"/>
    <x v="4"/>
    <n v="399"/>
    <x v="5"/>
    <n v="1995"/>
    <x v="0"/>
    <s v="no"/>
    <x v="3"/>
  </r>
  <r>
    <d v="2024-11-14T00:00:00"/>
    <n v="11"/>
    <x v="7"/>
    <x v="0"/>
    <x v="4"/>
    <x v="0"/>
    <n v="199"/>
    <x v="8"/>
    <n v="1592"/>
    <x v="0"/>
    <s v="no"/>
    <x v="0"/>
  </r>
  <r>
    <d v="2024-11-15T00:00:00"/>
    <n v="11"/>
    <x v="7"/>
    <x v="0"/>
    <x v="3"/>
    <x v="2"/>
    <n v="99"/>
    <x v="6"/>
    <n v="99"/>
    <x v="0"/>
    <s v="no"/>
    <x v="2"/>
  </r>
  <r>
    <d v="2024-11-16T00:00:00"/>
    <n v="11"/>
    <x v="7"/>
    <x v="0"/>
    <x v="3"/>
    <x v="3"/>
    <n v="499"/>
    <x v="8"/>
    <n v="3992"/>
    <x v="1"/>
    <s v="yes"/>
    <x v="4"/>
  </r>
  <r>
    <d v="2024-11-17T00:00:00"/>
    <n v="11"/>
    <x v="7"/>
    <x v="0"/>
    <x v="2"/>
    <x v="0"/>
    <n v="199"/>
    <x v="4"/>
    <n v="1393"/>
    <x v="1"/>
    <s v="no"/>
    <x v="3"/>
  </r>
  <r>
    <d v="2024-11-18T00:00:00"/>
    <n v="11"/>
    <x v="7"/>
    <x v="2"/>
    <x v="3"/>
    <x v="0"/>
    <n v="199"/>
    <x v="7"/>
    <n v="1990"/>
    <x v="0"/>
    <s v="yes"/>
    <x v="1"/>
  </r>
  <r>
    <d v="2024-11-19T00:00:00"/>
    <n v="11"/>
    <x v="7"/>
    <x v="1"/>
    <x v="6"/>
    <x v="2"/>
    <n v="99"/>
    <x v="7"/>
    <n v="990"/>
    <x v="0"/>
    <s v="yes"/>
    <x v="0"/>
  </r>
  <r>
    <d v="2024-11-20T00:00:00"/>
    <n v="11"/>
    <x v="7"/>
    <x v="1"/>
    <x v="1"/>
    <x v="2"/>
    <n v="99"/>
    <x v="1"/>
    <n v="891"/>
    <x v="1"/>
    <s v="no"/>
    <x v="0"/>
  </r>
  <r>
    <d v="2024-11-21T00:00:00"/>
    <n v="11"/>
    <x v="7"/>
    <x v="1"/>
    <x v="1"/>
    <x v="0"/>
    <n v="199"/>
    <x v="1"/>
    <n v="1791"/>
    <x v="0"/>
    <s v="no"/>
    <x v="4"/>
  </r>
  <r>
    <d v="2024-11-22T00:00:00"/>
    <n v="11"/>
    <x v="7"/>
    <x v="2"/>
    <x v="2"/>
    <x v="3"/>
    <n v="499"/>
    <x v="4"/>
    <n v="3493"/>
    <x v="1"/>
    <s v="no"/>
    <x v="0"/>
  </r>
  <r>
    <d v="2024-11-23T00:00:00"/>
    <n v="11"/>
    <x v="7"/>
    <x v="0"/>
    <x v="4"/>
    <x v="4"/>
    <n v="399"/>
    <x v="5"/>
    <n v="1995"/>
    <x v="0"/>
    <s v="yes"/>
    <x v="0"/>
  </r>
  <r>
    <d v="2024-11-24T00:00:00"/>
    <n v="11"/>
    <x v="7"/>
    <x v="0"/>
    <x v="5"/>
    <x v="3"/>
    <n v="499"/>
    <x v="2"/>
    <n v="2994"/>
    <x v="0"/>
    <s v="no"/>
    <x v="2"/>
  </r>
  <r>
    <d v="2024-11-25T00:00:00"/>
    <n v="11"/>
    <x v="7"/>
    <x v="2"/>
    <x v="2"/>
    <x v="3"/>
    <n v="499"/>
    <x v="7"/>
    <n v="4990"/>
    <x v="0"/>
    <s v="no"/>
    <x v="2"/>
  </r>
  <r>
    <d v="2024-11-26T00:00:00"/>
    <n v="11"/>
    <x v="7"/>
    <x v="1"/>
    <x v="0"/>
    <x v="3"/>
    <n v="499"/>
    <x v="6"/>
    <n v="499"/>
    <x v="0"/>
    <s v="no"/>
    <x v="2"/>
  </r>
  <r>
    <d v="2024-11-27T00:00:00"/>
    <n v="11"/>
    <x v="7"/>
    <x v="0"/>
    <x v="4"/>
    <x v="0"/>
    <n v="199"/>
    <x v="3"/>
    <n v="597"/>
    <x v="0"/>
    <s v="no"/>
    <x v="3"/>
  </r>
  <r>
    <d v="2024-11-28T00:00:00"/>
    <n v="11"/>
    <x v="7"/>
    <x v="0"/>
    <x v="5"/>
    <x v="1"/>
    <n v="299"/>
    <x v="8"/>
    <n v="2392"/>
    <x v="0"/>
    <s v="yes"/>
    <x v="2"/>
  </r>
  <r>
    <d v="2024-11-29T00:00:00"/>
    <n v="11"/>
    <x v="7"/>
    <x v="1"/>
    <x v="3"/>
    <x v="2"/>
    <n v="99"/>
    <x v="7"/>
    <n v="990"/>
    <x v="0"/>
    <s v="no"/>
    <x v="0"/>
  </r>
  <r>
    <d v="2024-11-30T00:00:00"/>
    <n v="11"/>
    <x v="7"/>
    <x v="0"/>
    <x v="4"/>
    <x v="2"/>
    <n v="99"/>
    <x v="8"/>
    <n v="792"/>
    <x v="1"/>
    <s v="no"/>
    <x v="2"/>
  </r>
  <r>
    <d v="2024-12-01T00:00:00"/>
    <n v="12"/>
    <x v="7"/>
    <x v="0"/>
    <x v="0"/>
    <x v="3"/>
    <n v="499"/>
    <x v="0"/>
    <n v="1996"/>
    <x v="0"/>
    <s v="no"/>
    <x v="3"/>
  </r>
  <r>
    <d v="2024-12-02T00:00:00"/>
    <n v="12"/>
    <x v="7"/>
    <x v="0"/>
    <x v="5"/>
    <x v="4"/>
    <n v="399"/>
    <x v="0"/>
    <n v="1596"/>
    <x v="0"/>
    <s v="no"/>
    <x v="2"/>
  </r>
  <r>
    <d v="2024-12-03T00:00:00"/>
    <n v="12"/>
    <x v="7"/>
    <x v="2"/>
    <x v="6"/>
    <x v="3"/>
    <n v="499"/>
    <x v="8"/>
    <n v="3992"/>
    <x v="0"/>
    <s v="no"/>
    <x v="2"/>
  </r>
  <r>
    <d v="2024-12-04T00:00:00"/>
    <n v="12"/>
    <x v="7"/>
    <x v="2"/>
    <x v="1"/>
    <x v="1"/>
    <n v="299"/>
    <x v="7"/>
    <n v="2990"/>
    <x v="0"/>
    <s v="no"/>
    <x v="3"/>
  </r>
  <r>
    <d v="2024-12-05T00:00:00"/>
    <n v="12"/>
    <x v="7"/>
    <x v="0"/>
    <x v="2"/>
    <x v="3"/>
    <n v="499"/>
    <x v="4"/>
    <n v="3493"/>
    <x v="0"/>
    <s v="no"/>
    <x v="2"/>
  </r>
  <r>
    <d v="2024-12-06T00:00:00"/>
    <n v="12"/>
    <x v="7"/>
    <x v="0"/>
    <x v="4"/>
    <x v="0"/>
    <n v="199"/>
    <x v="3"/>
    <n v="597"/>
    <x v="1"/>
    <s v="no"/>
    <x v="3"/>
  </r>
  <r>
    <d v="2024-12-07T00:00:00"/>
    <n v="12"/>
    <x v="7"/>
    <x v="2"/>
    <x v="1"/>
    <x v="1"/>
    <n v="299"/>
    <x v="6"/>
    <n v="299"/>
    <x v="0"/>
    <s v="no"/>
    <x v="2"/>
  </r>
  <r>
    <d v="2024-12-08T00:00:00"/>
    <n v="12"/>
    <x v="7"/>
    <x v="0"/>
    <x v="4"/>
    <x v="0"/>
    <n v="199"/>
    <x v="0"/>
    <n v="796"/>
    <x v="0"/>
    <s v="no"/>
    <x v="1"/>
  </r>
  <r>
    <d v="2024-12-09T00:00:00"/>
    <n v="12"/>
    <x v="7"/>
    <x v="1"/>
    <x v="2"/>
    <x v="2"/>
    <n v="99"/>
    <x v="6"/>
    <n v="99"/>
    <x v="0"/>
    <s v="no"/>
    <x v="2"/>
  </r>
  <r>
    <d v="2024-12-10T00:00:00"/>
    <n v="12"/>
    <x v="7"/>
    <x v="2"/>
    <x v="5"/>
    <x v="2"/>
    <n v="99"/>
    <x v="0"/>
    <n v="396"/>
    <x v="1"/>
    <s v="no"/>
    <x v="0"/>
  </r>
  <r>
    <d v="2024-12-11T00:00:00"/>
    <n v="12"/>
    <x v="7"/>
    <x v="0"/>
    <x v="2"/>
    <x v="2"/>
    <n v="99"/>
    <x v="6"/>
    <n v="99"/>
    <x v="1"/>
    <s v="no"/>
    <x v="0"/>
  </r>
  <r>
    <d v="2024-12-12T00:00:00"/>
    <n v="12"/>
    <x v="7"/>
    <x v="2"/>
    <x v="2"/>
    <x v="3"/>
    <n v="499"/>
    <x v="1"/>
    <n v="4491"/>
    <x v="0"/>
    <s v="no"/>
    <x v="1"/>
  </r>
  <r>
    <d v="2024-12-13T00:00:00"/>
    <n v="12"/>
    <x v="7"/>
    <x v="2"/>
    <x v="1"/>
    <x v="1"/>
    <n v="299"/>
    <x v="2"/>
    <n v="1794"/>
    <x v="0"/>
    <s v="no"/>
    <x v="0"/>
  </r>
  <r>
    <d v="2024-12-14T00:00:00"/>
    <n v="12"/>
    <x v="7"/>
    <x v="1"/>
    <x v="0"/>
    <x v="3"/>
    <n v="499"/>
    <x v="2"/>
    <n v="2994"/>
    <x v="1"/>
    <s v="no"/>
    <x v="3"/>
  </r>
  <r>
    <d v="2024-12-15T00:00:00"/>
    <n v="12"/>
    <x v="7"/>
    <x v="0"/>
    <x v="6"/>
    <x v="2"/>
    <n v="99"/>
    <x v="5"/>
    <n v="495"/>
    <x v="0"/>
    <s v="no"/>
    <x v="3"/>
  </r>
  <r>
    <d v="2024-12-16T00:00:00"/>
    <n v="12"/>
    <x v="7"/>
    <x v="0"/>
    <x v="1"/>
    <x v="4"/>
    <n v="399"/>
    <x v="5"/>
    <n v="1995"/>
    <x v="0"/>
    <s v="no"/>
    <x v="0"/>
  </r>
  <r>
    <d v="2024-12-17T00:00:00"/>
    <n v="12"/>
    <x v="7"/>
    <x v="2"/>
    <x v="3"/>
    <x v="4"/>
    <n v="399"/>
    <x v="7"/>
    <n v="3990"/>
    <x v="0"/>
    <s v="no"/>
    <x v="1"/>
  </r>
  <r>
    <d v="2024-12-18T00:00:00"/>
    <n v="12"/>
    <x v="7"/>
    <x v="1"/>
    <x v="0"/>
    <x v="1"/>
    <n v="299"/>
    <x v="1"/>
    <n v="2691"/>
    <x v="1"/>
    <s v="no"/>
    <x v="2"/>
  </r>
  <r>
    <d v="2024-12-19T00:00:00"/>
    <n v="12"/>
    <x v="7"/>
    <x v="1"/>
    <x v="3"/>
    <x v="2"/>
    <n v="99"/>
    <x v="3"/>
    <n v="297"/>
    <x v="1"/>
    <s v="no"/>
    <x v="3"/>
  </r>
  <r>
    <d v="2024-12-20T00:00:00"/>
    <n v="12"/>
    <x v="7"/>
    <x v="0"/>
    <x v="3"/>
    <x v="2"/>
    <n v="99"/>
    <x v="6"/>
    <n v="99"/>
    <x v="1"/>
    <s v="no"/>
    <x v="4"/>
  </r>
  <r>
    <d v="2024-12-21T00:00:00"/>
    <n v="12"/>
    <x v="7"/>
    <x v="0"/>
    <x v="1"/>
    <x v="2"/>
    <n v="99"/>
    <x v="9"/>
    <n v="198"/>
    <x v="1"/>
    <s v="no"/>
    <x v="2"/>
  </r>
  <r>
    <d v="2024-12-22T00:00:00"/>
    <n v="12"/>
    <x v="7"/>
    <x v="2"/>
    <x v="1"/>
    <x v="3"/>
    <n v="499"/>
    <x v="7"/>
    <n v="4990"/>
    <x v="0"/>
    <s v="no"/>
    <x v="2"/>
  </r>
  <r>
    <d v="2024-12-23T00:00:00"/>
    <n v="12"/>
    <x v="7"/>
    <x v="1"/>
    <x v="5"/>
    <x v="4"/>
    <n v="399"/>
    <x v="0"/>
    <n v="1596"/>
    <x v="0"/>
    <s v="no"/>
    <x v="2"/>
  </r>
  <r>
    <d v="2024-12-24T00:00:00"/>
    <n v="12"/>
    <x v="7"/>
    <x v="0"/>
    <x v="4"/>
    <x v="2"/>
    <n v="99"/>
    <x v="2"/>
    <n v="594"/>
    <x v="0"/>
    <s v="no"/>
    <x v="3"/>
  </r>
  <r>
    <d v="2024-12-25T00:00:00"/>
    <n v="12"/>
    <x v="7"/>
    <x v="1"/>
    <x v="1"/>
    <x v="4"/>
    <n v="399"/>
    <x v="6"/>
    <n v="399"/>
    <x v="0"/>
    <s v="no"/>
    <x v="4"/>
  </r>
  <r>
    <d v="2024-12-26T00:00:00"/>
    <n v="12"/>
    <x v="7"/>
    <x v="1"/>
    <x v="5"/>
    <x v="4"/>
    <n v="399"/>
    <x v="7"/>
    <n v="3990"/>
    <x v="1"/>
    <s v="no"/>
    <x v="2"/>
  </r>
  <r>
    <d v="2024-12-27T00:00:00"/>
    <n v="12"/>
    <x v="7"/>
    <x v="0"/>
    <x v="0"/>
    <x v="4"/>
    <n v="399"/>
    <x v="4"/>
    <n v="2793"/>
    <x v="0"/>
    <s v="no"/>
    <x v="2"/>
  </r>
  <r>
    <d v="2024-12-28T00:00:00"/>
    <n v="12"/>
    <x v="7"/>
    <x v="2"/>
    <x v="5"/>
    <x v="4"/>
    <n v="399"/>
    <x v="1"/>
    <n v="3591"/>
    <x v="0"/>
    <s v="no"/>
    <x v="0"/>
  </r>
  <r>
    <d v="2024-12-29T00:00:00"/>
    <n v="12"/>
    <x v="7"/>
    <x v="1"/>
    <x v="1"/>
    <x v="4"/>
    <n v="399"/>
    <x v="4"/>
    <n v="2793"/>
    <x v="0"/>
    <s v="yes"/>
    <x v="4"/>
  </r>
  <r>
    <d v="2024-12-30T00:00:00"/>
    <n v="12"/>
    <x v="7"/>
    <x v="2"/>
    <x v="5"/>
    <x v="2"/>
    <n v="99"/>
    <x v="8"/>
    <n v="792"/>
    <x v="0"/>
    <s v="no"/>
    <x v="2"/>
  </r>
  <r>
    <d v="2024-12-31T00:00:00"/>
    <n v="12"/>
    <x v="7"/>
    <x v="2"/>
    <x v="5"/>
    <x v="3"/>
    <n v="499"/>
    <x v="7"/>
    <n v="4990"/>
    <x v="1"/>
    <s v="no"/>
    <x v="2"/>
  </r>
  <r>
    <d v="2025-01-01T00:00:00"/>
    <n v="1"/>
    <x v="8"/>
    <x v="0"/>
    <x v="6"/>
    <x v="0"/>
    <n v="199"/>
    <x v="8"/>
    <n v="1592"/>
    <x v="0"/>
    <s v="yes"/>
    <x v="3"/>
  </r>
  <r>
    <d v="2025-01-02T00:00:00"/>
    <n v="1"/>
    <x v="8"/>
    <x v="0"/>
    <x v="5"/>
    <x v="0"/>
    <n v="199"/>
    <x v="8"/>
    <n v="1592"/>
    <x v="0"/>
    <s v="no"/>
    <x v="1"/>
  </r>
  <r>
    <d v="2025-01-03T00:00:00"/>
    <n v="1"/>
    <x v="8"/>
    <x v="0"/>
    <x v="2"/>
    <x v="4"/>
    <n v="399"/>
    <x v="9"/>
    <n v="798"/>
    <x v="1"/>
    <s v="no"/>
    <x v="2"/>
  </r>
  <r>
    <d v="2025-01-04T00:00:00"/>
    <n v="1"/>
    <x v="8"/>
    <x v="0"/>
    <x v="6"/>
    <x v="0"/>
    <n v="199"/>
    <x v="0"/>
    <n v="796"/>
    <x v="1"/>
    <s v="no"/>
    <x v="2"/>
  </r>
  <r>
    <d v="2025-01-05T00:00:00"/>
    <n v="1"/>
    <x v="8"/>
    <x v="0"/>
    <x v="6"/>
    <x v="4"/>
    <n v="399"/>
    <x v="0"/>
    <n v="1596"/>
    <x v="0"/>
    <s v="yes"/>
    <x v="3"/>
  </r>
  <r>
    <d v="2025-01-06T00:00:00"/>
    <n v="1"/>
    <x v="8"/>
    <x v="0"/>
    <x v="4"/>
    <x v="0"/>
    <n v="199"/>
    <x v="0"/>
    <n v="796"/>
    <x v="1"/>
    <s v="no"/>
    <x v="2"/>
  </r>
  <r>
    <d v="2025-01-07T00:00:00"/>
    <n v="1"/>
    <x v="8"/>
    <x v="2"/>
    <x v="3"/>
    <x v="0"/>
    <n v="199"/>
    <x v="6"/>
    <n v="199"/>
    <x v="0"/>
    <s v="no"/>
    <x v="2"/>
  </r>
  <r>
    <d v="2025-01-08T00:00:00"/>
    <n v="1"/>
    <x v="8"/>
    <x v="2"/>
    <x v="1"/>
    <x v="2"/>
    <n v="99"/>
    <x v="2"/>
    <n v="594"/>
    <x v="0"/>
    <s v="no"/>
    <x v="2"/>
  </r>
  <r>
    <d v="2025-01-09T00:00:00"/>
    <n v="1"/>
    <x v="8"/>
    <x v="1"/>
    <x v="1"/>
    <x v="2"/>
    <n v="99"/>
    <x v="5"/>
    <n v="495"/>
    <x v="0"/>
    <s v="no"/>
    <x v="2"/>
  </r>
  <r>
    <d v="2025-01-10T00:00:00"/>
    <n v="1"/>
    <x v="8"/>
    <x v="0"/>
    <x v="6"/>
    <x v="4"/>
    <n v="399"/>
    <x v="3"/>
    <n v="1197"/>
    <x v="0"/>
    <s v="no"/>
    <x v="0"/>
  </r>
  <r>
    <d v="2025-01-11T00:00:00"/>
    <n v="1"/>
    <x v="8"/>
    <x v="1"/>
    <x v="5"/>
    <x v="4"/>
    <n v="399"/>
    <x v="2"/>
    <n v="2394"/>
    <x v="0"/>
    <s v="no"/>
    <x v="2"/>
  </r>
  <r>
    <d v="2025-01-12T00:00:00"/>
    <n v="1"/>
    <x v="8"/>
    <x v="1"/>
    <x v="1"/>
    <x v="3"/>
    <n v="499"/>
    <x v="4"/>
    <n v="3493"/>
    <x v="0"/>
    <s v="no"/>
    <x v="2"/>
  </r>
  <r>
    <d v="2025-01-13T00:00:00"/>
    <n v="1"/>
    <x v="8"/>
    <x v="1"/>
    <x v="5"/>
    <x v="4"/>
    <n v="399"/>
    <x v="1"/>
    <n v="3591"/>
    <x v="0"/>
    <s v="no"/>
    <x v="4"/>
  </r>
  <r>
    <d v="2025-01-14T00:00:00"/>
    <n v="1"/>
    <x v="8"/>
    <x v="1"/>
    <x v="2"/>
    <x v="0"/>
    <n v="199"/>
    <x v="5"/>
    <n v="995"/>
    <x v="0"/>
    <s v="no"/>
    <x v="1"/>
  </r>
  <r>
    <d v="2025-01-15T00:00:00"/>
    <n v="1"/>
    <x v="8"/>
    <x v="2"/>
    <x v="2"/>
    <x v="2"/>
    <n v="99"/>
    <x v="3"/>
    <n v="297"/>
    <x v="0"/>
    <s v="no"/>
    <x v="2"/>
  </r>
  <r>
    <d v="2025-01-16T00:00:00"/>
    <n v="1"/>
    <x v="8"/>
    <x v="0"/>
    <x v="3"/>
    <x v="2"/>
    <n v="99"/>
    <x v="5"/>
    <n v="495"/>
    <x v="1"/>
    <s v="no"/>
    <x v="0"/>
  </r>
  <r>
    <d v="2025-01-17T00:00:00"/>
    <n v="1"/>
    <x v="8"/>
    <x v="0"/>
    <x v="3"/>
    <x v="0"/>
    <n v="199"/>
    <x v="4"/>
    <n v="1393"/>
    <x v="1"/>
    <s v="no"/>
    <x v="0"/>
  </r>
  <r>
    <d v="2025-01-18T00:00:00"/>
    <n v="1"/>
    <x v="8"/>
    <x v="0"/>
    <x v="4"/>
    <x v="0"/>
    <n v="199"/>
    <x v="1"/>
    <n v="1791"/>
    <x v="0"/>
    <s v="no"/>
    <x v="4"/>
  </r>
  <r>
    <d v="2025-01-19T00:00:00"/>
    <n v="1"/>
    <x v="8"/>
    <x v="0"/>
    <x v="3"/>
    <x v="4"/>
    <n v="399"/>
    <x v="0"/>
    <n v="1596"/>
    <x v="0"/>
    <s v="no"/>
    <x v="1"/>
  </r>
  <r>
    <d v="2025-01-20T00:00:00"/>
    <n v="1"/>
    <x v="8"/>
    <x v="2"/>
    <x v="6"/>
    <x v="2"/>
    <n v="99"/>
    <x v="1"/>
    <n v="891"/>
    <x v="0"/>
    <s v="no"/>
    <x v="1"/>
  </r>
  <r>
    <d v="2025-01-21T00:00:00"/>
    <n v="1"/>
    <x v="8"/>
    <x v="2"/>
    <x v="0"/>
    <x v="3"/>
    <n v="499"/>
    <x v="8"/>
    <n v="3992"/>
    <x v="1"/>
    <s v="no"/>
    <x v="3"/>
  </r>
  <r>
    <d v="2025-01-22T00:00:00"/>
    <n v="1"/>
    <x v="8"/>
    <x v="2"/>
    <x v="4"/>
    <x v="4"/>
    <n v="399"/>
    <x v="3"/>
    <n v="1197"/>
    <x v="1"/>
    <s v="no"/>
    <x v="0"/>
  </r>
  <r>
    <d v="2025-01-23T00:00:00"/>
    <n v="1"/>
    <x v="8"/>
    <x v="0"/>
    <x v="3"/>
    <x v="1"/>
    <n v="299"/>
    <x v="2"/>
    <n v="1794"/>
    <x v="1"/>
    <s v="no"/>
    <x v="3"/>
  </r>
  <r>
    <d v="2025-01-24T00:00:00"/>
    <n v="1"/>
    <x v="8"/>
    <x v="2"/>
    <x v="6"/>
    <x v="2"/>
    <n v="99"/>
    <x v="1"/>
    <n v="891"/>
    <x v="1"/>
    <s v="no"/>
    <x v="2"/>
  </r>
  <r>
    <d v="2025-01-25T00:00:00"/>
    <n v="1"/>
    <x v="8"/>
    <x v="2"/>
    <x v="2"/>
    <x v="0"/>
    <n v="199"/>
    <x v="1"/>
    <n v="1791"/>
    <x v="0"/>
    <s v="no"/>
    <x v="2"/>
  </r>
  <r>
    <d v="2025-01-26T00:00:00"/>
    <n v="1"/>
    <x v="8"/>
    <x v="2"/>
    <x v="2"/>
    <x v="1"/>
    <n v="299"/>
    <x v="8"/>
    <n v="2392"/>
    <x v="1"/>
    <s v="no"/>
    <x v="0"/>
  </r>
  <r>
    <d v="2025-01-27T00:00:00"/>
    <n v="1"/>
    <x v="8"/>
    <x v="2"/>
    <x v="6"/>
    <x v="1"/>
    <n v="299"/>
    <x v="7"/>
    <n v="2990"/>
    <x v="0"/>
    <s v="no"/>
    <x v="0"/>
  </r>
  <r>
    <d v="2025-01-28T00:00:00"/>
    <n v="1"/>
    <x v="8"/>
    <x v="0"/>
    <x v="4"/>
    <x v="3"/>
    <n v="499"/>
    <x v="3"/>
    <n v="1497"/>
    <x v="1"/>
    <s v="yes"/>
    <x v="1"/>
  </r>
  <r>
    <d v="2025-01-29T00:00:00"/>
    <n v="1"/>
    <x v="8"/>
    <x v="2"/>
    <x v="6"/>
    <x v="2"/>
    <n v="99"/>
    <x v="9"/>
    <n v="198"/>
    <x v="0"/>
    <s v="no"/>
    <x v="0"/>
  </r>
  <r>
    <d v="2025-01-30T00:00:00"/>
    <n v="1"/>
    <x v="8"/>
    <x v="0"/>
    <x v="0"/>
    <x v="2"/>
    <n v="99"/>
    <x v="6"/>
    <n v="99"/>
    <x v="0"/>
    <s v="no"/>
    <x v="2"/>
  </r>
  <r>
    <d v="2025-01-31T00:00:00"/>
    <n v="1"/>
    <x v="8"/>
    <x v="1"/>
    <x v="2"/>
    <x v="4"/>
    <n v="399"/>
    <x v="3"/>
    <n v="1197"/>
    <x v="1"/>
    <s v="no"/>
    <x v="2"/>
  </r>
  <r>
    <d v="2025-02-01T00:00:00"/>
    <n v="2"/>
    <x v="8"/>
    <x v="2"/>
    <x v="5"/>
    <x v="2"/>
    <n v="99"/>
    <x v="7"/>
    <n v="990"/>
    <x v="0"/>
    <s v="no"/>
    <x v="1"/>
  </r>
  <r>
    <d v="2025-02-02T00:00:00"/>
    <n v="2"/>
    <x v="8"/>
    <x v="0"/>
    <x v="6"/>
    <x v="2"/>
    <n v="99"/>
    <x v="3"/>
    <n v="297"/>
    <x v="1"/>
    <s v="no"/>
    <x v="3"/>
  </r>
  <r>
    <d v="2025-02-03T00:00:00"/>
    <n v="2"/>
    <x v="8"/>
    <x v="0"/>
    <x v="4"/>
    <x v="4"/>
    <n v="399"/>
    <x v="9"/>
    <n v="798"/>
    <x v="1"/>
    <s v="no"/>
    <x v="2"/>
  </r>
  <r>
    <d v="2025-02-04T00:00:00"/>
    <n v="2"/>
    <x v="8"/>
    <x v="1"/>
    <x v="2"/>
    <x v="2"/>
    <n v="99"/>
    <x v="5"/>
    <n v="495"/>
    <x v="0"/>
    <s v="no"/>
    <x v="2"/>
  </r>
  <r>
    <d v="2025-02-05T00:00:00"/>
    <n v="2"/>
    <x v="8"/>
    <x v="0"/>
    <x v="5"/>
    <x v="2"/>
    <n v="99"/>
    <x v="7"/>
    <n v="990"/>
    <x v="0"/>
    <s v="no"/>
    <x v="0"/>
  </r>
  <r>
    <d v="2025-02-06T00:00:00"/>
    <n v="2"/>
    <x v="8"/>
    <x v="0"/>
    <x v="2"/>
    <x v="3"/>
    <n v="499"/>
    <x v="3"/>
    <n v="1497"/>
    <x v="1"/>
    <s v="no"/>
    <x v="2"/>
  </r>
  <r>
    <d v="2025-02-07T00:00:00"/>
    <n v="2"/>
    <x v="8"/>
    <x v="0"/>
    <x v="3"/>
    <x v="2"/>
    <n v="99"/>
    <x v="7"/>
    <n v="990"/>
    <x v="0"/>
    <s v="no"/>
    <x v="1"/>
  </r>
  <r>
    <d v="2025-02-08T00:00:00"/>
    <n v="2"/>
    <x v="8"/>
    <x v="2"/>
    <x v="2"/>
    <x v="4"/>
    <n v="399"/>
    <x v="5"/>
    <n v="1995"/>
    <x v="0"/>
    <s v="no"/>
    <x v="0"/>
  </r>
  <r>
    <d v="2025-02-09T00:00:00"/>
    <n v="2"/>
    <x v="8"/>
    <x v="0"/>
    <x v="6"/>
    <x v="3"/>
    <n v="499"/>
    <x v="9"/>
    <n v="998"/>
    <x v="0"/>
    <s v="no"/>
    <x v="2"/>
  </r>
  <r>
    <d v="2025-02-10T00:00:00"/>
    <n v="2"/>
    <x v="8"/>
    <x v="0"/>
    <x v="5"/>
    <x v="3"/>
    <n v="499"/>
    <x v="6"/>
    <n v="499"/>
    <x v="1"/>
    <s v="no"/>
    <x v="1"/>
  </r>
  <r>
    <d v="2025-02-11T00:00:00"/>
    <n v="2"/>
    <x v="8"/>
    <x v="1"/>
    <x v="5"/>
    <x v="1"/>
    <n v="299"/>
    <x v="5"/>
    <n v="1495"/>
    <x v="0"/>
    <s v="no"/>
    <x v="0"/>
  </r>
  <r>
    <d v="2025-02-12T00:00:00"/>
    <n v="2"/>
    <x v="8"/>
    <x v="1"/>
    <x v="1"/>
    <x v="4"/>
    <n v="399"/>
    <x v="9"/>
    <n v="798"/>
    <x v="0"/>
    <s v="no"/>
    <x v="2"/>
  </r>
  <r>
    <d v="2025-02-13T00:00:00"/>
    <n v="2"/>
    <x v="8"/>
    <x v="1"/>
    <x v="1"/>
    <x v="4"/>
    <n v="399"/>
    <x v="0"/>
    <n v="1596"/>
    <x v="0"/>
    <s v="no"/>
    <x v="0"/>
  </r>
  <r>
    <d v="2025-02-14T00:00:00"/>
    <n v="2"/>
    <x v="8"/>
    <x v="1"/>
    <x v="3"/>
    <x v="1"/>
    <n v="299"/>
    <x v="5"/>
    <n v="1495"/>
    <x v="1"/>
    <s v="yes"/>
    <x v="3"/>
  </r>
  <r>
    <d v="2025-02-15T00:00:00"/>
    <n v="2"/>
    <x v="8"/>
    <x v="1"/>
    <x v="5"/>
    <x v="0"/>
    <n v="199"/>
    <x v="0"/>
    <n v="796"/>
    <x v="0"/>
    <s v="no"/>
    <x v="2"/>
  </r>
  <r>
    <d v="2025-02-16T00:00:00"/>
    <n v="2"/>
    <x v="8"/>
    <x v="2"/>
    <x v="0"/>
    <x v="3"/>
    <n v="499"/>
    <x v="2"/>
    <n v="2994"/>
    <x v="0"/>
    <s v="no"/>
    <x v="3"/>
  </r>
  <r>
    <d v="2025-02-17T00:00:00"/>
    <n v="2"/>
    <x v="8"/>
    <x v="0"/>
    <x v="2"/>
    <x v="3"/>
    <n v="499"/>
    <x v="5"/>
    <n v="2495"/>
    <x v="0"/>
    <s v="no"/>
    <x v="1"/>
  </r>
  <r>
    <d v="2025-02-18T00:00:00"/>
    <n v="2"/>
    <x v="8"/>
    <x v="1"/>
    <x v="1"/>
    <x v="2"/>
    <n v="99"/>
    <x v="5"/>
    <n v="495"/>
    <x v="1"/>
    <s v="no"/>
    <x v="0"/>
  </r>
  <r>
    <d v="2025-02-19T00:00:00"/>
    <n v="2"/>
    <x v="8"/>
    <x v="0"/>
    <x v="2"/>
    <x v="3"/>
    <n v="499"/>
    <x v="8"/>
    <n v="3992"/>
    <x v="1"/>
    <s v="yes"/>
    <x v="0"/>
  </r>
  <r>
    <d v="2025-02-20T00:00:00"/>
    <n v="2"/>
    <x v="8"/>
    <x v="0"/>
    <x v="5"/>
    <x v="3"/>
    <n v="499"/>
    <x v="5"/>
    <n v="2495"/>
    <x v="0"/>
    <s v="no"/>
    <x v="2"/>
  </r>
  <r>
    <d v="2025-02-21T00:00:00"/>
    <n v="2"/>
    <x v="8"/>
    <x v="2"/>
    <x v="1"/>
    <x v="2"/>
    <n v="99"/>
    <x v="2"/>
    <n v="594"/>
    <x v="0"/>
    <s v="no"/>
    <x v="3"/>
  </r>
  <r>
    <d v="2025-02-22T00:00:00"/>
    <n v="2"/>
    <x v="8"/>
    <x v="2"/>
    <x v="5"/>
    <x v="0"/>
    <n v="199"/>
    <x v="7"/>
    <n v="1990"/>
    <x v="0"/>
    <s v="no"/>
    <x v="3"/>
  </r>
  <r>
    <d v="2025-02-23T00:00:00"/>
    <n v="2"/>
    <x v="8"/>
    <x v="0"/>
    <x v="3"/>
    <x v="2"/>
    <n v="99"/>
    <x v="5"/>
    <n v="495"/>
    <x v="1"/>
    <s v="no"/>
    <x v="0"/>
  </r>
  <r>
    <d v="2025-02-24T00:00:00"/>
    <n v="2"/>
    <x v="8"/>
    <x v="1"/>
    <x v="4"/>
    <x v="2"/>
    <n v="99"/>
    <x v="8"/>
    <n v="792"/>
    <x v="0"/>
    <s v="no"/>
    <x v="4"/>
  </r>
  <r>
    <d v="2025-02-25T00:00:00"/>
    <n v="2"/>
    <x v="8"/>
    <x v="0"/>
    <x v="1"/>
    <x v="4"/>
    <n v="399"/>
    <x v="0"/>
    <n v="1596"/>
    <x v="1"/>
    <s v="no"/>
    <x v="4"/>
  </r>
  <r>
    <d v="2025-02-26T00:00:00"/>
    <n v="2"/>
    <x v="8"/>
    <x v="2"/>
    <x v="2"/>
    <x v="1"/>
    <n v="299"/>
    <x v="8"/>
    <n v="2392"/>
    <x v="1"/>
    <s v="no"/>
    <x v="3"/>
  </r>
  <r>
    <d v="2025-02-27T00:00:00"/>
    <n v="2"/>
    <x v="8"/>
    <x v="1"/>
    <x v="0"/>
    <x v="0"/>
    <n v="199"/>
    <x v="0"/>
    <n v="796"/>
    <x v="0"/>
    <s v="no"/>
    <x v="3"/>
  </r>
  <r>
    <d v="2025-02-28T00:00:00"/>
    <n v="2"/>
    <x v="8"/>
    <x v="1"/>
    <x v="3"/>
    <x v="4"/>
    <n v="399"/>
    <x v="0"/>
    <n v="1596"/>
    <x v="1"/>
    <s v="no"/>
    <x v="3"/>
  </r>
  <r>
    <d v="2025-03-01T00:00:00"/>
    <n v="3"/>
    <x v="8"/>
    <x v="0"/>
    <x v="0"/>
    <x v="2"/>
    <n v="99"/>
    <x v="1"/>
    <n v="891"/>
    <x v="0"/>
    <s v="no"/>
    <x v="3"/>
  </r>
  <r>
    <d v="2025-03-02T00:00:00"/>
    <n v="3"/>
    <x v="8"/>
    <x v="2"/>
    <x v="3"/>
    <x v="0"/>
    <n v="199"/>
    <x v="7"/>
    <n v="1990"/>
    <x v="0"/>
    <s v="no"/>
    <x v="4"/>
  </r>
  <r>
    <d v="2025-03-03T00:00:00"/>
    <n v="3"/>
    <x v="8"/>
    <x v="1"/>
    <x v="4"/>
    <x v="4"/>
    <n v="399"/>
    <x v="5"/>
    <n v="1995"/>
    <x v="1"/>
    <s v="no"/>
    <x v="2"/>
  </r>
  <r>
    <d v="2025-03-04T00:00:00"/>
    <n v="3"/>
    <x v="8"/>
    <x v="0"/>
    <x v="6"/>
    <x v="2"/>
    <n v="99"/>
    <x v="3"/>
    <n v="297"/>
    <x v="1"/>
    <s v="no"/>
    <x v="2"/>
  </r>
  <r>
    <d v="2025-03-05T00:00:00"/>
    <n v="3"/>
    <x v="8"/>
    <x v="1"/>
    <x v="5"/>
    <x v="4"/>
    <n v="399"/>
    <x v="7"/>
    <n v="3990"/>
    <x v="1"/>
    <s v="no"/>
    <x v="0"/>
  </r>
  <r>
    <d v="2025-03-06T00:00:00"/>
    <n v="3"/>
    <x v="8"/>
    <x v="1"/>
    <x v="4"/>
    <x v="4"/>
    <n v="399"/>
    <x v="3"/>
    <n v="1197"/>
    <x v="1"/>
    <s v="no"/>
    <x v="2"/>
  </r>
  <r>
    <d v="2025-03-07T00:00:00"/>
    <n v="3"/>
    <x v="8"/>
    <x v="1"/>
    <x v="2"/>
    <x v="2"/>
    <n v="99"/>
    <x v="2"/>
    <n v="594"/>
    <x v="0"/>
    <s v="no"/>
    <x v="2"/>
  </r>
  <r>
    <d v="2025-03-08T00:00:00"/>
    <n v="3"/>
    <x v="8"/>
    <x v="2"/>
    <x v="1"/>
    <x v="0"/>
    <n v="199"/>
    <x v="3"/>
    <n v="597"/>
    <x v="1"/>
    <s v="no"/>
    <x v="0"/>
  </r>
  <r>
    <d v="2025-03-09T00:00:00"/>
    <n v="3"/>
    <x v="8"/>
    <x v="2"/>
    <x v="4"/>
    <x v="2"/>
    <n v="99"/>
    <x v="4"/>
    <n v="693"/>
    <x v="0"/>
    <s v="yes"/>
    <x v="1"/>
  </r>
  <r>
    <d v="2025-03-10T00:00:00"/>
    <n v="3"/>
    <x v="8"/>
    <x v="0"/>
    <x v="3"/>
    <x v="0"/>
    <n v="199"/>
    <x v="4"/>
    <n v="1393"/>
    <x v="0"/>
    <s v="no"/>
    <x v="2"/>
  </r>
  <r>
    <d v="2025-03-11T00:00:00"/>
    <n v="3"/>
    <x v="8"/>
    <x v="2"/>
    <x v="3"/>
    <x v="1"/>
    <n v="299"/>
    <x v="4"/>
    <n v="2093"/>
    <x v="1"/>
    <s v="no"/>
    <x v="3"/>
  </r>
  <r>
    <d v="2025-03-12T00:00:00"/>
    <n v="3"/>
    <x v="8"/>
    <x v="0"/>
    <x v="2"/>
    <x v="1"/>
    <n v="299"/>
    <x v="0"/>
    <n v="1196"/>
    <x v="0"/>
    <s v="no"/>
    <x v="3"/>
  </r>
  <r>
    <d v="2025-03-13T00:00:00"/>
    <n v="3"/>
    <x v="8"/>
    <x v="0"/>
    <x v="5"/>
    <x v="3"/>
    <n v="499"/>
    <x v="4"/>
    <n v="3493"/>
    <x v="0"/>
    <s v="yes"/>
    <x v="2"/>
  </r>
  <r>
    <d v="2025-03-14T00:00:00"/>
    <n v="3"/>
    <x v="8"/>
    <x v="0"/>
    <x v="4"/>
    <x v="0"/>
    <n v="199"/>
    <x v="9"/>
    <n v="398"/>
    <x v="0"/>
    <s v="no"/>
    <x v="2"/>
  </r>
  <r>
    <d v="2025-03-15T00:00:00"/>
    <n v="3"/>
    <x v="8"/>
    <x v="1"/>
    <x v="4"/>
    <x v="1"/>
    <n v="299"/>
    <x v="4"/>
    <n v="2093"/>
    <x v="0"/>
    <s v="no"/>
    <x v="2"/>
  </r>
  <r>
    <d v="2025-03-16T00:00:00"/>
    <n v="3"/>
    <x v="8"/>
    <x v="2"/>
    <x v="2"/>
    <x v="2"/>
    <n v="99"/>
    <x v="0"/>
    <n v="396"/>
    <x v="1"/>
    <s v="no"/>
    <x v="2"/>
  </r>
  <r>
    <d v="2025-03-17T00:00:00"/>
    <n v="3"/>
    <x v="8"/>
    <x v="0"/>
    <x v="1"/>
    <x v="3"/>
    <n v="499"/>
    <x v="7"/>
    <n v="4990"/>
    <x v="0"/>
    <s v="no"/>
    <x v="0"/>
  </r>
  <r>
    <d v="2025-03-18T00:00:00"/>
    <n v="3"/>
    <x v="8"/>
    <x v="1"/>
    <x v="0"/>
    <x v="3"/>
    <n v="499"/>
    <x v="2"/>
    <n v="2994"/>
    <x v="1"/>
    <s v="no"/>
    <x v="2"/>
  </r>
  <r>
    <d v="2025-03-19T00:00:00"/>
    <n v="3"/>
    <x v="8"/>
    <x v="1"/>
    <x v="1"/>
    <x v="2"/>
    <n v="99"/>
    <x v="0"/>
    <n v="396"/>
    <x v="1"/>
    <s v="no"/>
    <x v="1"/>
  </r>
  <r>
    <d v="2025-03-20T00:00:00"/>
    <n v="3"/>
    <x v="8"/>
    <x v="1"/>
    <x v="0"/>
    <x v="1"/>
    <n v="299"/>
    <x v="3"/>
    <n v="897"/>
    <x v="1"/>
    <s v="yes"/>
    <x v="0"/>
  </r>
  <r>
    <d v="2025-03-21T00:00:00"/>
    <n v="3"/>
    <x v="8"/>
    <x v="2"/>
    <x v="3"/>
    <x v="4"/>
    <n v="399"/>
    <x v="2"/>
    <n v="2394"/>
    <x v="1"/>
    <s v="no"/>
    <x v="0"/>
  </r>
  <r>
    <d v="2025-03-22T00:00:00"/>
    <n v="3"/>
    <x v="8"/>
    <x v="2"/>
    <x v="4"/>
    <x v="2"/>
    <n v="99"/>
    <x v="4"/>
    <n v="693"/>
    <x v="1"/>
    <s v="no"/>
    <x v="1"/>
  </r>
  <r>
    <d v="2025-03-23T00:00:00"/>
    <n v="3"/>
    <x v="8"/>
    <x v="2"/>
    <x v="5"/>
    <x v="3"/>
    <n v="499"/>
    <x v="4"/>
    <n v="3493"/>
    <x v="0"/>
    <s v="yes"/>
    <x v="4"/>
  </r>
  <r>
    <d v="2025-03-24T00:00:00"/>
    <n v="3"/>
    <x v="8"/>
    <x v="0"/>
    <x v="2"/>
    <x v="3"/>
    <n v="499"/>
    <x v="7"/>
    <n v="4990"/>
    <x v="0"/>
    <s v="no"/>
    <x v="3"/>
  </r>
  <r>
    <d v="2025-03-25T00:00:00"/>
    <n v="3"/>
    <x v="8"/>
    <x v="1"/>
    <x v="4"/>
    <x v="0"/>
    <n v="199"/>
    <x v="9"/>
    <n v="398"/>
    <x v="0"/>
    <s v="no"/>
    <x v="4"/>
  </r>
  <r>
    <d v="2025-03-26T00:00:00"/>
    <n v="3"/>
    <x v="8"/>
    <x v="2"/>
    <x v="0"/>
    <x v="0"/>
    <n v="199"/>
    <x v="4"/>
    <n v="1393"/>
    <x v="0"/>
    <s v="no"/>
    <x v="2"/>
  </r>
  <r>
    <d v="2025-03-27T00:00:00"/>
    <n v="3"/>
    <x v="8"/>
    <x v="0"/>
    <x v="3"/>
    <x v="2"/>
    <n v="99"/>
    <x v="4"/>
    <n v="693"/>
    <x v="1"/>
    <s v="no"/>
    <x v="3"/>
  </r>
  <r>
    <d v="2025-03-28T00:00:00"/>
    <n v="3"/>
    <x v="8"/>
    <x v="1"/>
    <x v="3"/>
    <x v="2"/>
    <n v="99"/>
    <x v="0"/>
    <n v="396"/>
    <x v="1"/>
    <s v="no"/>
    <x v="1"/>
  </r>
  <r>
    <d v="2025-03-29T00:00:00"/>
    <n v="3"/>
    <x v="8"/>
    <x v="0"/>
    <x v="4"/>
    <x v="1"/>
    <n v="299"/>
    <x v="7"/>
    <n v="2990"/>
    <x v="1"/>
    <s v="no"/>
    <x v="3"/>
  </r>
  <r>
    <d v="2025-03-30T00:00:00"/>
    <n v="3"/>
    <x v="8"/>
    <x v="2"/>
    <x v="3"/>
    <x v="1"/>
    <n v="299"/>
    <x v="9"/>
    <n v="598"/>
    <x v="1"/>
    <s v="no"/>
    <x v="0"/>
  </r>
  <r>
    <d v="2025-03-31T00:00:00"/>
    <n v="3"/>
    <x v="8"/>
    <x v="2"/>
    <x v="4"/>
    <x v="1"/>
    <n v="299"/>
    <x v="6"/>
    <n v="299"/>
    <x v="1"/>
    <s v="no"/>
    <x v="4"/>
  </r>
  <r>
    <d v="2025-04-01T00:00:00"/>
    <n v="4"/>
    <x v="8"/>
    <x v="0"/>
    <x v="5"/>
    <x v="3"/>
    <n v="499"/>
    <x v="3"/>
    <n v="1497"/>
    <x v="0"/>
    <s v="no"/>
    <x v="2"/>
  </r>
  <r>
    <d v="2025-04-02T00:00:00"/>
    <n v="4"/>
    <x v="8"/>
    <x v="2"/>
    <x v="1"/>
    <x v="1"/>
    <n v="299"/>
    <x v="2"/>
    <n v="1794"/>
    <x v="0"/>
    <s v="no"/>
    <x v="0"/>
  </r>
  <r>
    <d v="2025-04-03T00:00:00"/>
    <n v="4"/>
    <x v="8"/>
    <x v="2"/>
    <x v="3"/>
    <x v="4"/>
    <n v="399"/>
    <x v="3"/>
    <n v="1197"/>
    <x v="0"/>
    <s v="no"/>
    <x v="2"/>
  </r>
  <r>
    <d v="2025-04-04T00:00:00"/>
    <n v="4"/>
    <x v="8"/>
    <x v="2"/>
    <x v="6"/>
    <x v="1"/>
    <n v="299"/>
    <x v="7"/>
    <n v="2990"/>
    <x v="1"/>
    <s v="no"/>
    <x v="4"/>
  </r>
  <r>
    <d v="2025-04-05T00:00:00"/>
    <n v="4"/>
    <x v="8"/>
    <x v="1"/>
    <x v="1"/>
    <x v="1"/>
    <n v="299"/>
    <x v="8"/>
    <n v="2392"/>
    <x v="0"/>
    <s v="no"/>
    <x v="0"/>
  </r>
  <r>
    <d v="2025-04-06T00:00:00"/>
    <n v="4"/>
    <x v="8"/>
    <x v="2"/>
    <x v="3"/>
    <x v="3"/>
    <n v="499"/>
    <x v="6"/>
    <n v="499"/>
    <x v="0"/>
    <s v="no"/>
    <x v="2"/>
  </r>
  <r>
    <d v="2025-04-07T00:00:00"/>
    <n v="4"/>
    <x v="8"/>
    <x v="0"/>
    <x v="1"/>
    <x v="4"/>
    <n v="399"/>
    <x v="8"/>
    <n v="3192"/>
    <x v="0"/>
    <s v="no"/>
    <x v="2"/>
  </r>
  <r>
    <d v="2025-04-08T00:00:00"/>
    <n v="4"/>
    <x v="8"/>
    <x v="1"/>
    <x v="5"/>
    <x v="4"/>
    <n v="399"/>
    <x v="6"/>
    <n v="399"/>
    <x v="0"/>
    <s v="no"/>
    <x v="0"/>
  </r>
  <r>
    <d v="2025-04-09T00:00:00"/>
    <n v="4"/>
    <x v="8"/>
    <x v="1"/>
    <x v="6"/>
    <x v="2"/>
    <n v="99"/>
    <x v="2"/>
    <n v="594"/>
    <x v="1"/>
    <s v="no"/>
    <x v="1"/>
  </r>
  <r>
    <d v="2025-04-10T00:00:00"/>
    <n v="4"/>
    <x v="8"/>
    <x v="1"/>
    <x v="2"/>
    <x v="2"/>
    <n v="99"/>
    <x v="3"/>
    <n v="297"/>
    <x v="0"/>
    <s v="no"/>
    <x v="2"/>
  </r>
  <r>
    <d v="2025-04-11T00:00:00"/>
    <n v="4"/>
    <x v="8"/>
    <x v="1"/>
    <x v="4"/>
    <x v="3"/>
    <n v="499"/>
    <x v="4"/>
    <n v="3493"/>
    <x v="1"/>
    <s v="no"/>
    <x v="1"/>
  </r>
  <r>
    <d v="2025-04-12T00:00:00"/>
    <n v="4"/>
    <x v="8"/>
    <x v="0"/>
    <x v="3"/>
    <x v="2"/>
    <n v="99"/>
    <x v="0"/>
    <n v="396"/>
    <x v="0"/>
    <s v="yes"/>
    <x v="0"/>
  </r>
  <r>
    <d v="2025-04-13T00:00:00"/>
    <n v="4"/>
    <x v="8"/>
    <x v="1"/>
    <x v="4"/>
    <x v="4"/>
    <n v="399"/>
    <x v="8"/>
    <n v="3192"/>
    <x v="0"/>
    <s v="no"/>
    <x v="2"/>
  </r>
  <r>
    <d v="2025-04-14T00:00:00"/>
    <n v="4"/>
    <x v="8"/>
    <x v="0"/>
    <x v="1"/>
    <x v="0"/>
    <n v="199"/>
    <x v="9"/>
    <n v="398"/>
    <x v="0"/>
    <s v="no"/>
    <x v="2"/>
  </r>
  <r>
    <d v="2025-04-15T00:00:00"/>
    <n v="4"/>
    <x v="8"/>
    <x v="0"/>
    <x v="3"/>
    <x v="0"/>
    <n v="199"/>
    <x v="8"/>
    <n v="1592"/>
    <x v="0"/>
    <s v="no"/>
    <x v="3"/>
  </r>
  <r>
    <d v="2025-04-16T00:00:00"/>
    <n v="4"/>
    <x v="8"/>
    <x v="1"/>
    <x v="6"/>
    <x v="4"/>
    <n v="399"/>
    <x v="1"/>
    <n v="3591"/>
    <x v="0"/>
    <s v="yes"/>
    <x v="0"/>
  </r>
  <r>
    <d v="2025-04-17T00:00:00"/>
    <n v="4"/>
    <x v="8"/>
    <x v="0"/>
    <x v="4"/>
    <x v="0"/>
    <n v="199"/>
    <x v="6"/>
    <n v="199"/>
    <x v="1"/>
    <s v="no"/>
    <x v="2"/>
  </r>
  <r>
    <d v="2025-04-18T00:00:00"/>
    <n v="4"/>
    <x v="8"/>
    <x v="1"/>
    <x v="6"/>
    <x v="1"/>
    <n v="299"/>
    <x v="4"/>
    <n v="2093"/>
    <x v="0"/>
    <s v="no"/>
    <x v="2"/>
  </r>
  <r>
    <d v="2025-04-19T00:00:00"/>
    <n v="4"/>
    <x v="8"/>
    <x v="2"/>
    <x v="3"/>
    <x v="1"/>
    <n v="299"/>
    <x v="6"/>
    <n v="299"/>
    <x v="0"/>
    <s v="no"/>
    <x v="0"/>
  </r>
  <r>
    <d v="2025-04-20T00:00:00"/>
    <n v="4"/>
    <x v="8"/>
    <x v="2"/>
    <x v="3"/>
    <x v="1"/>
    <n v="299"/>
    <x v="3"/>
    <n v="897"/>
    <x v="0"/>
    <s v="no"/>
    <x v="0"/>
  </r>
  <r>
    <d v="2025-04-21T00:00:00"/>
    <n v="4"/>
    <x v="8"/>
    <x v="0"/>
    <x v="1"/>
    <x v="2"/>
    <n v="99"/>
    <x v="2"/>
    <n v="594"/>
    <x v="0"/>
    <s v="yes"/>
    <x v="2"/>
  </r>
  <r>
    <d v="2025-04-22T00:00:00"/>
    <n v="4"/>
    <x v="8"/>
    <x v="2"/>
    <x v="0"/>
    <x v="4"/>
    <n v="399"/>
    <x v="2"/>
    <n v="2394"/>
    <x v="0"/>
    <s v="no"/>
    <x v="4"/>
  </r>
  <r>
    <d v="2025-04-23T00:00:00"/>
    <n v="4"/>
    <x v="8"/>
    <x v="1"/>
    <x v="6"/>
    <x v="2"/>
    <n v="99"/>
    <x v="5"/>
    <n v="495"/>
    <x v="1"/>
    <s v="no"/>
    <x v="3"/>
  </r>
  <r>
    <d v="2025-04-24T00:00:00"/>
    <n v="4"/>
    <x v="8"/>
    <x v="1"/>
    <x v="1"/>
    <x v="1"/>
    <n v="299"/>
    <x v="4"/>
    <n v="2093"/>
    <x v="0"/>
    <s v="no"/>
    <x v="0"/>
  </r>
  <r>
    <d v="2025-04-25T00:00:00"/>
    <n v="4"/>
    <x v="8"/>
    <x v="0"/>
    <x v="6"/>
    <x v="3"/>
    <n v="499"/>
    <x v="6"/>
    <n v="499"/>
    <x v="0"/>
    <s v="no"/>
    <x v="1"/>
  </r>
  <r>
    <d v="2025-04-26T00:00:00"/>
    <n v="4"/>
    <x v="8"/>
    <x v="2"/>
    <x v="4"/>
    <x v="3"/>
    <n v="499"/>
    <x v="1"/>
    <n v="4491"/>
    <x v="0"/>
    <s v="no"/>
    <x v="2"/>
  </r>
  <r>
    <d v="2025-04-27T00:00:00"/>
    <n v="4"/>
    <x v="8"/>
    <x v="0"/>
    <x v="4"/>
    <x v="3"/>
    <n v="499"/>
    <x v="1"/>
    <n v="4491"/>
    <x v="1"/>
    <s v="no"/>
    <x v="0"/>
  </r>
  <r>
    <d v="2025-04-28T00:00:00"/>
    <n v="4"/>
    <x v="8"/>
    <x v="2"/>
    <x v="4"/>
    <x v="4"/>
    <n v="399"/>
    <x v="1"/>
    <n v="3591"/>
    <x v="1"/>
    <s v="no"/>
    <x v="3"/>
  </r>
  <r>
    <d v="2025-04-29T00:00:00"/>
    <n v="4"/>
    <x v="8"/>
    <x v="1"/>
    <x v="6"/>
    <x v="1"/>
    <n v="299"/>
    <x v="5"/>
    <n v="1495"/>
    <x v="0"/>
    <s v="no"/>
    <x v="1"/>
  </r>
  <r>
    <d v="2025-04-30T00:00:00"/>
    <n v="4"/>
    <x v="8"/>
    <x v="2"/>
    <x v="4"/>
    <x v="0"/>
    <n v="199"/>
    <x v="5"/>
    <n v="995"/>
    <x v="0"/>
    <s v="no"/>
    <x v="1"/>
  </r>
  <r>
    <d v="2025-05-01T00:00:00"/>
    <n v="5"/>
    <x v="8"/>
    <x v="2"/>
    <x v="4"/>
    <x v="1"/>
    <n v="299"/>
    <x v="6"/>
    <n v="299"/>
    <x v="0"/>
    <s v="no"/>
    <x v="2"/>
  </r>
  <r>
    <d v="2025-05-02T00:00:00"/>
    <n v="5"/>
    <x v="8"/>
    <x v="0"/>
    <x v="0"/>
    <x v="4"/>
    <n v="399"/>
    <x v="8"/>
    <n v="3192"/>
    <x v="0"/>
    <s v="no"/>
    <x v="2"/>
  </r>
  <r>
    <d v="2025-05-03T00:00:00"/>
    <n v="5"/>
    <x v="8"/>
    <x v="0"/>
    <x v="2"/>
    <x v="3"/>
    <n v="499"/>
    <x v="8"/>
    <n v="3992"/>
    <x v="1"/>
    <s v="no"/>
    <x v="3"/>
  </r>
  <r>
    <d v="2025-05-04T00:00:00"/>
    <n v="5"/>
    <x v="8"/>
    <x v="2"/>
    <x v="3"/>
    <x v="1"/>
    <n v="299"/>
    <x v="3"/>
    <n v="897"/>
    <x v="1"/>
    <s v="no"/>
    <x v="3"/>
  </r>
  <r>
    <d v="2025-05-05T00:00:00"/>
    <n v="5"/>
    <x v="8"/>
    <x v="0"/>
    <x v="6"/>
    <x v="3"/>
    <n v="499"/>
    <x v="6"/>
    <n v="499"/>
    <x v="1"/>
    <s v="no"/>
    <x v="2"/>
  </r>
  <r>
    <d v="2025-05-06T00:00:00"/>
    <n v="5"/>
    <x v="8"/>
    <x v="2"/>
    <x v="1"/>
    <x v="1"/>
    <n v="299"/>
    <x v="0"/>
    <n v="1196"/>
    <x v="0"/>
    <s v="no"/>
    <x v="3"/>
  </r>
  <r>
    <d v="2025-05-07T00:00:00"/>
    <n v="5"/>
    <x v="8"/>
    <x v="2"/>
    <x v="6"/>
    <x v="4"/>
    <n v="399"/>
    <x v="8"/>
    <n v="3192"/>
    <x v="0"/>
    <s v="no"/>
    <x v="4"/>
  </r>
  <r>
    <d v="2025-05-08T00:00:00"/>
    <n v="5"/>
    <x v="8"/>
    <x v="2"/>
    <x v="4"/>
    <x v="4"/>
    <n v="399"/>
    <x v="6"/>
    <n v="399"/>
    <x v="1"/>
    <s v="no"/>
    <x v="2"/>
  </r>
  <r>
    <d v="2025-05-09T00:00:00"/>
    <n v="5"/>
    <x v="8"/>
    <x v="2"/>
    <x v="4"/>
    <x v="4"/>
    <n v="399"/>
    <x v="1"/>
    <n v="3591"/>
    <x v="0"/>
    <s v="no"/>
    <x v="0"/>
  </r>
  <r>
    <d v="2025-05-10T00:00:00"/>
    <n v="5"/>
    <x v="8"/>
    <x v="1"/>
    <x v="1"/>
    <x v="1"/>
    <n v="299"/>
    <x v="2"/>
    <n v="1794"/>
    <x v="0"/>
    <s v="no"/>
    <x v="1"/>
  </r>
  <r>
    <d v="2025-05-11T00:00:00"/>
    <n v="5"/>
    <x v="8"/>
    <x v="1"/>
    <x v="2"/>
    <x v="4"/>
    <n v="399"/>
    <x v="5"/>
    <n v="1995"/>
    <x v="0"/>
    <s v="no"/>
    <x v="3"/>
  </r>
  <r>
    <d v="2025-05-12T00:00:00"/>
    <n v="5"/>
    <x v="8"/>
    <x v="1"/>
    <x v="3"/>
    <x v="0"/>
    <n v="199"/>
    <x v="7"/>
    <n v="1990"/>
    <x v="0"/>
    <s v="no"/>
    <x v="0"/>
  </r>
  <r>
    <d v="2025-05-13T00:00:00"/>
    <n v="5"/>
    <x v="8"/>
    <x v="2"/>
    <x v="5"/>
    <x v="4"/>
    <n v="399"/>
    <x v="9"/>
    <n v="798"/>
    <x v="0"/>
    <s v="no"/>
    <x v="2"/>
  </r>
  <r>
    <d v="2025-05-14T00:00:00"/>
    <n v="5"/>
    <x v="8"/>
    <x v="0"/>
    <x v="4"/>
    <x v="0"/>
    <n v="199"/>
    <x v="6"/>
    <n v="199"/>
    <x v="1"/>
    <s v="no"/>
    <x v="3"/>
  </r>
  <r>
    <d v="2025-05-15T00:00:00"/>
    <n v="5"/>
    <x v="8"/>
    <x v="0"/>
    <x v="1"/>
    <x v="0"/>
    <n v="199"/>
    <x v="4"/>
    <n v="1393"/>
    <x v="1"/>
    <s v="no"/>
    <x v="3"/>
  </r>
  <r>
    <d v="2025-05-16T00:00:00"/>
    <n v="5"/>
    <x v="8"/>
    <x v="1"/>
    <x v="0"/>
    <x v="2"/>
    <n v="99"/>
    <x v="8"/>
    <n v="792"/>
    <x v="0"/>
    <s v="yes"/>
    <x v="3"/>
  </r>
  <r>
    <d v="2025-05-17T00:00:00"/>
    <n v="5"/>
    <x v="8"/>
    <x v="1"/>
    <x v="2"/>
    <x v="3"/>
    <n v="499"/>
    <x v="7"/>
    <n v="4990"/>
    <x v="0"/>
    <s v="no"/>
    <x v="1"/>
  </r>
  <r>
    <d v="2025-05-18T00:00:00"/>
    <n v="5"/>
    <x v="8"/>
    <x v="2"/>
    <x v="4"/>
    <x v="1"/>
    <n v="299"/>
    <x v="6"/>
    <n v="299"/>
    <x v="0"/>
    <s v="no"/>
    <x v="2"/>
  </r>
  <r>
    <d v="2025-05-19T00:00:00"/>
    <n v="5"/>
    <x v="8"/>
    <x v="2"/>
    <x v="6"/>
    <x v="2"/>
    <n v="99"/>
    <x v="0"/>
    <n v="396"/>
    <x v="0"/>
    <s v="no"/>
    <x v="2"/>
  </r>
  <r>
    <d v="2025-05-20T00:00:00"/>
    <n v="5"/>
    <x v="8"/>
    <x v="2"/>
    <x v="5"/>
    <x v="1"/>
    <n v="299"/>
    <x v="0"/>
    <n v="1196"/>
    <x v="1"/>
    <s v="no"/>
    <x v="2"/>
  </r>
  <r>
    <d v="2025-05-21T00:00:00"/>
    <n v="5"/>
    <x v="8"/>
    <x v="0"/>
    <x v="5"/>
    <x v="2"/>
    <n v="99"/>
    <x v="9"/>
    <n v="198"/>
    <x v="1"/>
    <s v="no"/>
    <x v="3"/>
  </r>
  <r>
    <d v="2025-05-22T00:00:00"/>
    <n v="5"/>
    <x v="8"/>
    <x v="0"/>
    <x v="0"/>
    <x v="1"/>
    <n v="299"/>
    <x v="3"/>
    <n v="897"/>
    <x v="0"/>
    <s v="no"/>
    <x v="2"/>
  </r>
  <r>
    <d v="2025-05-23T00:00:00"/>
    <n v="5"/>
    <x v="8"/>
    <x v="0"/>
    <x v="2"/>
    <x v="1"/>
    <n v="299"/>
    <x v="0"/>
    <n v="1196"/>
    <x v="1"/>
    <s v="no"/>
    <x v="2"/>
  </r>
  <r>
    <d v="2025-05-24T00:00:00"/>
    <n v="5"/>
    <x v="8"/>
    <x v="2"/>
    <x v="2"/>
    <x v="0"/>
    <n v="199"/>
    <x v="4"/>
    <n v="1393"/>
    <x v="0"/>
    <s v="no"/>
    <x v="1"/>
  </r>
  <r>
    <d v="2025-05-25T00:00:00"/>
    <n v="5"/>
    <x v="8"/>
    <x v="1"/>
    <x v="0"/>
    <x v="1"/>
    <n v="299"/>
    <x v="8"/>
    <n v="2392"/>
    <x v="1"/>
    <s v="no"/>
    <x v="2"/>
  </r>
  <r>
    <d v="2025-05-26T00:00:00"/>
    <n v="5"/>
    <x v="8"/>
    <x v="2"/>
    <x v="5"/>
    <x v="3"/>
    <n v="499"/>
    <x v="4"/>
    <n v="3493"/>
    <x v="0"/>
    <s v="no"/>
    <x v="3"/>
  </r>
  <r>
    <d v="2025-05-27T00:00:00"/>
    <n v="5"/>
    <x v="8"/>
    <x v="2"/>
    <x v="1"/>
    <x v="2"/>
    <n v="99"/>
    <x v="4"/>
    <n v="693"/>
    <x v="1"/>
    <s v="no"/>
    <x v="0"/>
  </r>
  <r>
    <d v="2025-05-28T00:00:00"/>
    <n v="5"/>
    <x v="8"/>
    <x v="2"/>
    <x v="4"/>
    <x v="0"/>
    <n v="199"/>
    <x v="2"/>
    <n v="1194"/>
    <x v="1"/>
    <s v="no"/>
    <x v="2"/>
  </r>
  <r>
    <d v="2025-05-29T00:00:00"/>
    <n v="5"/>
    <x v="8"/>
    <x v="2"/>
    <x v="1"/>
    <x v="2"/>
    <n v="99"/>
    <x v="2"/>
    <n v="594"/>
    <x v="0"/>
    <s v="no"/>
    <x v="2"/>
  </r>
  <r>
    <d v="2025-05-30T00:00:00"/>
    <n v="5"/>
    <x v="8"/>
    <x v="1"/>
    <x v="1"/>
    <x v="1"/>
    <n v="299"/>
    <x v="6"/>
    <n v="299"/>
    <x v="1"/>
    <s v="no"/>
    <x v="0"/>
  </r>
  <r>
    <d v="2025-05-31T00:00:00"/>
    <n v="5"/>
    <x v="8"/>
    <x v="1"/>
    <x v="6"/>
    <x v="3"/>
    <n v="499"/>
    <x v="9"/>
    <n v="998"/>
    <x v="0"/>
    <s v="no"/>
    <x v="4"/>
  </r>
  <r>
    <d v="2025-06-01T00:00:00"/>
    <n v="6"/>
    <x v="8"/>
    <x v="0"/>
    <x v="4"/>
    <x v="1"/>
    <n v="299"/>
    <x v="6"/>
    <n v="299"/>
    <x v="0"/>
    <s v="no"/>
    <x v="3"/>
  </r>
  <r>
    <d v="2025-06-02T00:00:00"/>
    <n v="6"/>
    <x v="8"/>
    <x v="1"/>
    <x v="5"/>
    <x v="0"/>
    <n v="199"/>
    <x v="5"/>
    <n v="995"/>
    <x v="0"/>
    <s v="no"/>
    <x v="2"/>
  </r>
  <r>
    <d v="2025-06-03T00:00:00"/>
    <n v="6"/>
    <x v="8"/>
    <x v="2"/>
    <x v="1"/>
    <x v="2"/>
    <n v="99"/>
    <x v="2"/>
    <n v="594"/>
    <x v="1"/>
    <s v="no"/>
    <x v="2"/>
  </r>
  <r>
    <d v="2025-06-04T00:00:00"/>
    <n v="6"/>
    <x v="8"/>
    <x v="1"/>
    <x v="6"/>
    <x v="3"/>
    <n v="499"/>
    <x v="8"/>
    <n v="3992"/>
    <x v="0"/>
    <s v="no"/>
    <x v="0"/>
  </r>
  <r>
    <d v="2025-06-05T00:00:00"/>
    <n v="6"/>
    <x v="8"/>
    <x v="2"/>
    <x v="5"/>
    <x v="3"/>
    <n v="499"/>
    <x v="7"/>
    <n v="4990"/>
    <x v="0"/>
    <s v="no"/>
    <x v="4"/>
  </r>
  <r>
    <d v="2025-06-06T00:00:00"/>
    <n v="6"/>
    <x v="8"/>
    <x v="2"/>
    <x v="5"/>
    <x v="3"/>
    <n v="499"/>
    <x v="5"/>
    <n v="2495"/>
    <x v="1"/>
    <s v="no"/>
    <x v="3"/>
  </r>
  <r>
    <d v="2025-06-07T00:00:00"/>
    <n v="6"/>
    <x v="8"/>
    <x v="0"/>
    <x v="3"/>
    <x v="2"/>
    <n v="99"/>
    <x v="1"/>
    <n v="891"/>
    <x v="0"/>
    <s v="no"/>
    <x v="4"/>
  </r>
  <r>
    <d v="2025-06-08T00:00:00"/>
    <n v="6"/>
    <x v="8"/>
    <x v="0"/>
    <x v="6"/>
    <x v="0"/>
    <n v="199"/>
    <x v="0"/>
    <n v="796"/>
    <x v="1"/>
    <s v="no"/>
    <x v="2"/>
  </r>
  <r>
    <d v="2025-06-09T00:00:00"/>
    <n v="6"/>
    <x v="8"/>
    <x v="2"/>
    <x v="6"/>
    <x v="4"/>
    <n v="399"/>
    <x v="9"/>
    <n v="798"/>
    <x v="0"/>
    <s v="no"/>
    <x v="3"/>
  </r>
  <r>
    <d v="2025-06-10T00:00:00"/>
    <n v="6"/>
    <x v="8"/>
    <x v="2"/>
    <x v="6"/>
    <x v="1"/>
    <n v="299"/>
    <x v="0"/>
    <n v="1196"/>
    <x v="1"/>
    <s v="no"/>
    <x v="4"/>
  </r>
  <r>
    <d v="2025-06-11T00:00:00"/>
    <n v="6"/>
    <x v="8"/>
    <x v="0"/>
    <x v="3"/>
    <x v="1"/>
    <n v="299"/>
    <x v="7"/>
    <n v="2990"/>
    <x v="1"/>
    <s v="no"/>
    <x v="2"/>
  </r>
  <r>
    <d v="2025-06-12T00:00:00"/>
    <n v="6"/>
    <x v="8"/>
    <x v="1"/>
    <x v="3"/>
    <x v="3"/>
    <n v="499"/>
    <x v="8"/>
    <n v="3992"/>
    <x v="0"/>
    <s v="yes"/>
    <x v="2"/>
  </r>
  <r>
    <d v="2025-06-13T00:00:00"/>
    <n v="6"/>
    <x v="8"/>
    <x v="1"/>
    <x v="6"/>
    <x v="3"/>
    <n v="499"/>
    <x v="4"/>
    <n v="3493"/>
    <x v="0"/>
    <s v="yes"/>
    <x v="2"/>
  </r>
  <r>
    <d v="2025-06-14T00:00:00"/>
    <n v="6"/>
    <x v="8"/>
    <x v="1"/>
    <x v="1"/>
    <x v="1"/>
    <n v="299"/>
    <x v="9"/>
    <n v="598"/>
    <x v="0"/>
    <s v="no"/>
    <x v="0"/>
  </r>
  <r>
    <d v="2025-06-15T00:00:00"/>
    <n v="6"/>
    <x v="8"/>
    <x v="0"/>
    <x v="2"/>
    <x v="3"/>
    <n v="499"/>
    <x v="1"/>
    <n v="4491"/>
    <x v="0"/>
    <s v="yes"/>
    <x v="3"/>
  </r>
  <r>
    <d v="2025-06-16T00:00:00"/>
    <n v="6"/>
    <x v="8"/>
    <x v="2"/>
    <x v="4"/>
    <x v="0"/>
    <n v="199"/>
    <x v="6"/>
    <n v="199"/>
    <x v="1"/>
    <s v="no"/>
    <x v="0"/>
  </r>
  <r>
    <d v="2025-06-17T00:00:00"/>
    <n v="6"/>
    <x v="8"/>
    <x v="2"/>
    <x v="2"/>
    <x v="2"/>
    <n v="99"/>
    <x v="0"/>
    <n v="396"/>
    <x v="1"/>
    <s v="no"/>
    <x v="3"/>
  </r>
  <r>
    <d v="2025-06-18T00:00:00"/>
    <n v="6"/>
    <x v="8"/>
    <x v="0"/>
    <x v="2"/>
    <x v="2"/>
    <n v="99"/>
    <x v="4"/>
    <n v="693"/>
    <x v="0"/>
    <s v="no"/>
    <x v="0"/>
  </r>
  <r>
    <d v="2025-06-19T00:00:00"/>
    <n v="6"/>
    <x v="8"/>
    <x v="0"/>
    <x v="5"/>
    <x v="1"/>
    <n v="299"/>
    <x v="3"/>
    <n v="897"/>
    <x v="0"/>
    <s v="no"/>
    <x v="0"/>
  </r>
  <r>
    <d v="2025-06-20T00:00:00"/>
    <n v="6"/>
    <x v="8"/>
    <x v="1"/>
    <x v="2"/>
    <x v="3"/>
    <n v="499"/>
    <x v="6"/>
    <n v="499"/>
    <x v="0"/>
    <s v="no"/>
    <x v="2"/>
  </r>
  <r>
    <d v="2025-06-21T00:00:00"/>
    <n v="6"/>
    <x v="8"/>
    <x v="1"/>
    <x v="4"/>
    <x v="1"/>
    <n v="299"/>
    <x v="6"/>
    <n v="299"/>
    <x v="0"/>
    <s v="no"/>
    <x v="4"/>
  </r>
  <r>
    <d v="2025-06-22T00:00:00"/>
    <n v="6"/>
    <x v="8"/>
    <x v="2"/>
    <x v="2"/>
    <x v="2"/>
    <n v="99"/>
    <x v="1"/>
    <n v="891"/>
    <x v="0"/>
    <s v="no"/>
    <x v="2"/>
  </r>
  <r>
    <d v="2025-06-23T00:00:00"/>
    <n v="6"/>
    <x v="8"/>
    <x v="0"/>
    <x v="2"/>
    <x v="4"/>
    <n v="399"/>
    <x v="3"/>
    <n v="1197"/>
    <x v="1"/>
    <s v="no"/>
    <x v="2"/>
  </r>
  <r>
    <d v="2025-06-24T00:00:00"/>
    <n v="6"/>
    <x v="8"/>
    <x v="0"/>
    <x v="4"/>
    <x v="0"/>
    <n v="199"/>
    <x v="4"/>
    <n v="1393"/>
    <x v="1"/>
    <s v="no"/>
    <x v="3"/>
  </r>
  <r>
    <d v="2025-06-25T00:00:00"/>
    <n v="6"/>
    <x v="8"/>
    <x v="1"/>
    <x v="2"/>
    <x v="4"/>
    <n v="399"/>
    <x v="8"/>
    <n v="3192"/>
    <x v="1"/>
    <s v="no"/>
    <x v="2"/>
  </r>
  <r>
    <d v="2025-06-26T00:00:00"/>
    <n v="6"/>
    <x v="8"/>
    <x v="1"/>
    <x v="2"/>
    <x v="3"/>
    <n v="499"/>
    <x v="2"/>
    <n v="2994"/>
    <x v="0"/>
    <s v="no"/>
    <x v="0"/>
  </r>
  <r>
    <d v="2025-06-27T00:00:00"/>
    <n v="6"/>
    <x v="8"/>
    <x v="1"/>
    <x v="6"/>
    <x v="0"/>
    <n v="199"/>
    <x v="2"/>
    <n v="1194"/>
    <x v="0"/>
    <s v="no"/>
    <x v="3"/>
  </r>
  <r>
    <d v="2025-06-28T00:00:00"/>
    <n v="6"/>
    <x v="8"/>
    <x v="1"/>
    <x v="0"/>
    <x v="3"/>
    <n v="499"/>
    <x v="8"/>
    <n v="3992"/>
    <x v="0"/>
    <s v="no"/>
    <x v="2"/>
  </r>
  <r>
    <d v="2025-06-29T00:00:00"/>
    <n v="6"/>
    <x v="8"/>
    <x v="1"/>
    <x v="1"/>
    <x v="2"/>
    <n v="99"/>
    <x v="3"/>
    <n v="297"/>
    <x v="0"/>
    <s v="no"/>
    <x v="1"/>
  </r>
  <r>
    <d v="2025-06-30T00:00:00"/>
    <n v="6"/>
    <x v="8"/>
    <x v="1"/>
    <x v="3"/>
    <x v="3"/>
    <n v="499"/>
    <x v="8"/>
    <n v="3992"/>
    <x v="1"/>
    <s v="no"/>
    <x v="0"/>
  </r>
  <r>
    <d v="2025-07-01T00:00:00"/>
    <n v="7"/>
    <x v="8"/>
    <x v="1"/>
    <x v="0"/>
    <x v="1"/>
    <n v="299"/>
    <x v="0"/>
    <n v="1196"/>
    <x v="0"/>
    <s v="no"/>
    <x v="4"/>
  </r>
  <r>
    <d v="2025-07-02T00:00:00"/>
    <n v="7"/>
    <x v="8"/>
    <x v="0"/>
    <x v="1"/>
    <x v="2"/>
    <n v="99"/>
    <x v="0"/>
    <n v="396"/>
    <x v="1"/>
    <s v="yes"/>
    <x v="3"/>
  </r>
  <r>
    <d v="2025-07-03T00:00:00"/>
    <n v="7"/>
    <x v="8"/>
    <x v="0"/>
    <x v="2"/>
    <x v="3"/>
    <n v="499"/>
    <x v="4"/>
    <n v="3493"/>
    <x v="0"/>
    <s v="no"/>
    <x v="3"/>
  </r>
  <r>
    <d v="2025-07-04T00:00:00"/>
    <n v="7"/>
    <x v="8"/>
    <x v="0"/>
    <x v="1"/>
    <x v="2"/>
    <n v="99"/>
    <x v="5"/>
    <n v="495"/>
    <x v="0"/>
    <s v="no"/>
    <x v="3"/>
  </r>
  <r>
    <d v="2025-07-05T00:00:00"/>
    <n v="7"/>
    <x v="8"/>
    <x v="1"/>
    <x v="3"/>
    <x v="4"/>
    <n v="399"/>
    <x v="3"/>
    <n v="1197"/>
    <x v="0"/>
    <s v="no"/>
    <x v="3"/>
  </r>
  <r>
    <d v="2025-07-06T00:00:00"/>
    <n v="7"/>
    <x v="8"/>
    <x v="2"/>
    <x v="1"/>
    <x v="2"/>
    <n v="99"/>
    <x v="3"/>
    <n v="297"/>
    <x v="0"/>
    <s v="no"/>
    <x v="2"/>
  </r>
  <r>
    <d v="2025-07-07T00:00:00"/>
    <n v="7"/>
    <x v="8"/>
    <x v="1"/>
    <x v="5"/>
    <x v="4"/>
    <n v="399"/>
    <x v="4"/>
    <n v="2793"/>
    <x v="1"/>
    <s v="no"/>
    <x v="2"/>
  </r>
  <r>
    <d v="2025-07-08T00:00:00"/>
    <n v="7"/>
    <x v="8"/>
    <x v="1"/>
    <x v="0"/>
    <x v="3"/>
    <n v="499"/>
    <x v="0"/>
    <n v="1996"/>
    <x v="0"/>
    <s v="no"/>
    <x v="2"/>
  </r>
  <r>
    <d v="2025-07-09T00:00:00"/>
    <n v="7"/>
    <x v="8"/>
    <x v="1"/>
    <x v="5"/>
    <x v="0"/>
    <n v="199"/>
    <x v="0"/>
    <n v="796"/>
    <x v="0"/>
    <s v="no"/>
    <x v="2"/>
  </r>
  <r>
    <d v="2025-07-10T00:00:00"/>
    <n v="7"/>
    <x v="8"/>
    <x v="2"/>
    <x v="4"/>
    <x v="1"/>
    <n v="299"/>
    <x v="0"/>
    <n v="1196"/>
    <x v="1"/>
    <s v="no"/>
    <x v="0"/>
  </r>
  <r>
    <d v="2025-07-11T00:00:00"/>
    <n v="7"/>
    <x v="8"/>
    <x v="0"/>
    <x v="3"/>
    <x v="0"/>
    <n v="199"/>
    <x v="3"/>
    <n v="597"/>
    <x v="0"/>
    <s v="no"/>
    <x v="2"/>
  </r>
  <r>
    <d v="2025-07-12T00:00:00"/>
    <n v="7"/>
    <x v="8"/>
    <x v="0"/>
    <x v="6"/>
    <x v="3"/>
    <n v="499"/>
    <x v="5"/>
    <n v="2495"/>
    <x v="0"/>
    <s v="yes"/>
    <x v="2"/>
  </r>
  <r>
    <d v="2025-07-13T00:00:00"/>
    <n v="7"/>
    <x v="8"/>
    <x v="0"/>
    <x v="0"/>
    <x v="2"/>
    <n v="99"/>
    <x v="5"/>
    <n v="495"/>
    <x v="1"/>
    <s v="no"/>
    <x v="1"/>
  </r>
  <r>
    <d v="2025-07-14T00:00:00"/>
    <n v="7"/>
    <x v="8"/>
    <x v="1"/>
    <x v="4"/>
    <x v="3"/>
    <n v="499"/>
    <x v="4"/>
    <n v="3493"/>
    <x v="1"/>
    <s v="no"/>
    <x v="4"/>
  </r>
  <r>
    <d v="2025-07-15T00:00:00"/>
    <n v="7"/>
    <x v="8"/>
    <x v="2"/>
    <x v="1"/>
    <x v="0"/>
    <n v="199"/>
    <x v="0"/>
    <n v="796"/>
    <x v="0"/>
    <s v="yes"/>
    <x v="0"/>
  </r>
  <r>
    <d v="2025-07-16T00:00:00"/>
    <n v="7"/>
    <x v="8"/>
    <x v="0"/>
    <x v="1"/>
    <x v="2"/>
    <n v="99"/>
    <x v="4"/>
    <n v="693"/>
    <x v="0"/>
    <s v="no"/>
    <x v="2"/>
  </r>
  <r>
    <d v="2025-07-17T00:00:00"/>
    <n v="7"/>
    <x v="8"/>
    <x v="1"/>
    <x v="5"/>
    <x v="3"/>
    <n v="499"/>
    <x v="2"/>
    <n v="2994"/>
    <x v="0"/>
    <s v="no"/>
    <x v="2"/>
  </r>
  <r>
    <d v="2025-07-18T00:00:00"/>
    <n v="7"/>
    <x v="8"/>
    <x v="2"/>
    <x v="0"/>
    <x v="0"/>
    <n v="199"/>
    <x v="6"/>
    <n v="199"/>
    <x v="1"/>
    <s v="no"/>
    <x v="2"/>
  </r>
  <r>
    <d v="2025-07-19T00:00:00"/>
    <n v="7"/>
    <x v="8"/>
    <x v="1"/>
    <x v="4"/>
    <x v="4"/>
    <n v="399"/>
    <x v="1"/>
    <n v="3591"/>
    <x v="1"/>
    <s v="no"/>
    <x v="1"/>
  </r>
  <r>
    <d v="2025-07-20T00:00:00"/>
    <n v="7"/>
    <x v="8"/>
    <x v="2"/>
    <x v="4"/>
    <x v="0"/>
    <n v="199"/>
    <x v="1"/>
    <n v="1791"/>
    <x v="0"/>
    <s v="no"/>
    <x v="0"/>
  </r>
  <r>
    <d v="2025-07-21T00:00:00"/>
    <n v="7"/>
    <x v="8"/>
    <x v="0"/>
    <x v="0"/>
    <x v="4"/>
    <n v="399"/>
    <x v="2"/>
    <n v="2394"/>
    <x v="0"/>
    <s v="no"/>
    <x v="0"/>
  </r>
  <r>
    <d v="2025-07-22T00:00:00"/>
    <n v="7"/>
    <x v="8"/>
    <x v="1"/>
    <x v="3"/>
    <x v="3"/>
    <n v="499"/>
    <x v="0"/>
    <n v="1996"/>
    <x v="0"/>
    <s v="no"/>
    <x v="2"/>
  </r>
  <r>
    <d v="2025-07-23T00:00:00"/>
    <n v="7"/>
    <x v="8"/>
    <x v="0"/>
    <x v="0"/>
    <x v="3"/>
    <n v="499"/>
    <x v="8"/>
    <n v="3992"/>
    <x v="0"/>
    <s v="no"/>
    <x v="2"/>
  </r>
  <r>
    <d v="2025-07-24T00:00:00"/>
    <n v="7"/>
    <x v="8"/>
    <x v="2"/>
    <x v="6"/>
    <x v="1"/>
    <n v="299"/>
    <x v="7"/>
    <n v="2990"/>
    <x v="1"/>
    <s v="no"/>
    <x v="3"/>
  </r>
  <r>
    <d v="2025-07-25T00:00:00"/>
    <n v="7"/>
    <x v="8"/>
    <x v="2"/>
    <x v="2"/>
    <x v="2"/>
    <n v="99"/>
    <x v="3"/>
    <n v="297"/>
    <x v="0"/>
    <s v="no"/>
    <x v="4"/>
  </r>
  <r>
    <d v="2025-07-26T00:00:00"/>
    <n v="7"/>
    <x v="8"/>
    <x v="1"/>
    <x v="6"/>
    <x v="4"/>
    <n v="399"/>
    <x v="5"/>
    <n v="1995"/>
    <x v="0"/>
    <s v="no"/>
    <x v="3"/>
  </r>
  <r>
    <d v="2025-07-27T00:00:00"/>
    <n v="7"/>
    <x v="8"/>
    <x v="2"/>
    <x v="2"/>
    <x v="4"/>
    <n v="399"/>
    <x v="8"/>
    <n v="3192"/>
    <x v="0"/>
    <s v="no"/>
    <x v="2"/>
  </r>
  <r>
    <d v="2025-07-28T00:00:00"/>
    <n v="7"/>
    <x v="8"/>
    <x v="2"/>
    <x v="0"/>
    <x v="1"/>
    <n v="299"/>
    <x v="1"/>
    <n v="2691"/>
    <x v="1"/>
    <s v="no"/>
    <x v="3"/>
  </r>
  <r>
    <d v="2025-07-29T00:00:00"/>
    <n v="7"/>
    <x v="8"/>
    <x v="0"/>
    <x v="2"/>
    <x v="2"/>
    <n v="99"/>
    <x v="2"/>
    <n v="594"/>
    <x v="0"/>
    <s v="no"/>
    <x v="0"/>
  </r>
  <r>
    <d v="2025-07-30T00:00:00"/>
    <n v="7"/>
    <x v="8"/>
    <x v="0"/>
    <x v="6"/>
    <x v="1"/>
    <n v="299"/>
    <x v="5"/>
    <n v="1495"/>
    <x v="0"/>
    <s v="yes"/>
    <x v="2"/>
  </r>
  <r>
    <d v="2025-07-31T00:00:00"/>
    <n v="7"/>
    <x v="8"/>
    <x v="2"/>
    <x v="6"/>
    <x v="1"/>
    <n v="299"/>
    <x v="7"/>
    <n v="2990"/>
    <x v="0"/>
    <s v="no"/>
    <x v="3"/>
  </r>
  <r>
    <d v="2025-08-01T00:00:00"/>
    <n v="8"/>
    <x v="8"/>
    <x v="1"/>
    <x v="1"/>
    <x v="1"/>
    <n v="299"/>
    <x v="2"/>
    <n v="1794"/>
    <x v="1"/>
    <s v="yes"/>
    <x v="2"/>
  </r>
  <r>
    <d v="2025-08-02T00:00:00"/>
    <n v="8"/>
    <x v="8"/>
    <x v="0"/>
    <x v="4"/>
    <x v="4"/>
    <n v="399"/>
    <x v="2"/>
    <n v="2394"/>
    <x v="0"/>
    <s v="no"/>
    <x v="0"/>
  </r>
  <r>
    <d v="2025-08-03T00:00:00"/>
    <n v="8"/>
    <x v="8"/>
    <x v="1"/>
    <x v="6"/>
    <x v="4"/>
    <n v="399"/>
    <x v="6"/>
    <n v="399"/>
    <x v="1"/>
    <s v="no"/>
    <x v="2"/>
  </r>
  <r>
    <d v="2025-08-04T00:00:00"/>
    <n v="8"/>
    <x v="8"/>
    <x v="0"/>
    <x v="0"/>
    <x v="4"/>
    <n v="399"/>
    <x v="9"/>
    <n v="798"/>
    <x v="0"/>
    <s v="no"/>
    <x v="2"/>
  </r>
  <r>
    <d v="2025-08-05T00:00:00"/>
    <n v="8"/>
    <x v="8"/>
    <x v="2"/>
    <x v="4"/>
    <x v="3"/>
    <n v="499"/>
    <x v="1"/>
    <n v="4491"/>
    <x v="0"/>
    <s v="no"/>
    <x v="3"/>
  </r>
  <r>
    <d v="2025-08-06T00:00:00"/>
    <n v="8"/>
    <x v="8"/>
    <x v="2"/>
    <x v="5"/>
    <x v="0"/>
    <n v="199"/>
    <x v="6"/>
    <n v="199"/>
    <x v="0"/>
    <s v="no"/>
    <x v="2"/>
  </r>
  <r>
    <d v="2025-08-07T00:00:00"/>
    <n v="8"/>
    <x v="8"/>
    <x v="1"/>
    <x v="0"/>
    <x v="0"/>
    <n v="199"/>
    <x v="3"/>
    <n v="597"/>
    <x v="0"/>
    <s v="no"/>
    <x v="3"/>
  </r>
  <r>
    <d v="2025-08-08T00:00:00"/>
    <n v="8"/>
    <x v="8"/>
    <x v="2"/>
    <x v="5"/>
    <x v="3"/>
    <n v="499"/>
    <x v="0"/>
    <n v="1996"/>
    <x v="0"/>
    <s v="no"/>
    <x v="2"/>
  </r>
  <r>
    <d v="2025-08-09T00:00:00"/>
    <n v="8"/>
    <x v="8"/>
    <x v="1"/>
    <x v="4"/>
    <x v="4"/>
    <n v="399"/>
    <x v="8"/>
    <n v="3192"/>
    <x v="0"/>
    <s v="no"/>
    <x v="3"/>
  </r>
  <r>
    <d v="2025-08-10T00:00:00"/>
    <n v="8"/>
    <x v="8"/>
    <x v="1"/>
    <x v="5"/>
    <x v="3"/>
    <n v="499"/>
    <x v="1"/>
    <n v="4491"/>
    <x v="0"/>
    <s v="no"/>
    <x v="3"/>
  </r>
  <r>
    <d v="2025-08-11T00:00:00"/>
    <n v="8"/>
    <x v="8"/>
    <x v="2"/>
    <x v="2"/>
    <x v="1"/>
    <n v="299"/>
    <x v="7"/>
    <n v="2990"/>
    <x v="0"/>
    <s v="no"/>
    <x v="2"/>
  </r>
  <r>
    <d v="2025-08-12T00:00:00"/>
    <n v="8"/>
    <x v="8"/>
    <x v="1"/>
    <x v="6"/>
    <x v="4"/>
    <n v="399"/>
    <x v="0"/>
    <n v="1596"/>
    <x v="1"/>
    <s v="yes"/>
    <x v="2"/>
  </r>
  <r>
    <d v="2025-08-13T00:00:00"/>
    <n v="8"/>
    <x v="8"/>
    <x v="1"/>
    <x v="4"/>
    <x v="1"/>
    <n v="299"/>
    <x v="7"/>
    <n v="2990"/>
    <x v="1"/>
    <s v="no"/>
    <x v="1"/>
  </r>
  <r>
    <d v="2025-08-14T00:00:00"/>
    <n v="8"/>
    <x v="8"/>
    <x v="0"/>
    <x v="6"/>
    <x v="3"/>
    <n v="499"/>
    <x v="7"/>
    <n v="4990"/>
    <x v="1"/>
    <s v="yes"/>
    <x v="0"/>
  </r>
  <r>
    <d v="2025-08-15T00:00:00"/>
    <n v="8"/>
    <x v="8"/>
    <x v="0"/>
    <x v="3"/>
    <x v="2"/>
    <n v="99"/>
    <x v="6"/>
    <n v="99"/>
    <x v="1"/>
    <s v="no"/>
    <x v="2"/>
  </r>
  <r>
    <d v="2025-08-16T00:00:00"/>
    <n v="8"/>
    <x v="8"/>
    <x v="0"/>
    <x v="4"/>
    <x v="2"/>
    <n v="99"/>
    <x v="6"/>
    <n v="99"/>
    <x v="0"/>
    <s v="no"/>
    <x v="0"/>
  </r>
  <r>
    <d v="2025-08-17T00:00:00"/>
    <n v="8"/>
    <x v="8"/>
    <x v="0"/>
    <x v="5"/>
    <x v="3"/>
    <n v="499"/>
    <x v="4"/>
    <n v="3493"/>
    <x v="0"/>
    <s v="no"/>
    <x v="1"/>
  </r>
  <r>
    <d v="2025-08-18T00:00:00"/>
    <n v="8"/>
    <x v="8"/>
    <x v="2"/>
    <x v="2"/>
    <x v="2"/>
    <n v="99"/>
    <x v="0"/>
    <n v="396"/>
    <x v="1"/>
    <s v="no"/>
    <x v="2"/>
  </r>
  <r>
    <d v="2025-08-19T00:00:00"/>
    <n v="8"/>
    <x v="8"/>
    <x v="0"/>
    <x v="0"/>
    <x v="4"/>
    <n v="399"/>
    <x v="5"/>
    <n v="1995"/>
    <x v="0"/>
    <s v="no"/>
    <x v="3"/>
  </r>
  <r>
    <d v="2025-08-20T00:00:00"/>
    <n v="8"/>
    <x v="8"/>
    <x v="0"/>
    <x v="3"/>
    <x v="0"/>
    <n v="199"/>
    <x v="2"/>
    <n v="1194"/>
    <x v="0"/>
    <s v="no"/>
    <x v="3"/>
  </r>
  <r>
    <d v="2025-08-21T00:00:00"/>
    <n v="8"/>
    <x v="8"/>
    <x v="2"/>
    <x v="2"/>
    <x v="1"/>
    <n v="299"/>
    <x v="2"/>
    <n v="1794"/>
    <x v="0"/>
    <s v="yes"/>
    <x v="0"/>
  </r>
  <r>
    <d v="2025-08-22T00:00:00"/>
    <n v="8"/>
    <x v="8"/>
    <x v="2"/>
    <x v="6"/>
    <x v="1"/>
    <n v="299"/>
    <x v="8"/>
    <n v="2392"/>
    <x v="1"/>
    <s v="no"/>
    <x v="3"/>
  </r>
  <r>
    <d v="2025-08-23T00:00:00"/>
    <n v="8"/>
    <x v="8"/>
    <x v="2"/>
    <x v="4"/>
    <x v="3"/>
    <n v="499"/>
    <x v="6"/>
    <n v="499"/>
    <x v="0"/>
    <s v="no"/>
    <x v="1"/>
  </r>
  <r>
    <d v="2025-08-24T00:00:00"/>
    <n v="8"/>
    <x v="8"/>
    <x v="0"/>
    <x v="1"/>
    <x v="4"/>
    <n v="399"/>
    <x v="5"/>
    <n v="1995"/>
    <x v="0"/>
    <s v="no"/>
    <x v="3"/>
  </r>
  <r>
    <d v="2025-08-25T00:00:00"/>
    <n v="8"/>
    <x v="8"/>
    <x v="2"/>
    <x v="1"/>
    <x v="3"/>
    <n v="499"/>
    <x v="2"/>
    <n v="2994"/>
    <x v="1"/>
    <s v="no"/>
    <x v="0"/>
  </r>
  <r>
    <d v="2025-08-26T00:00:00"/>
    <n v="8"/>
    <x v="8"/>
    <x v="0"/>
    <x v="2"/>
    <x v="2"/>
    <n v="99"/>
    <x v="3"/>
    <n v="297"/>
    <x v="0"/>
    <s v="no"/>
    <x v="3"/>
  </r>
  <r>
    <d v="2025-08-27T00:00:00"/>
    <n v="8"/>
    <x v="8"/>
    <x v="2"/>
    <x v="6"/>
    <x v="0"/>
    <n v="199"/>
    <x v="1"/>
    <n v="1791"/>
    <x v="0"/>
    <s v="no"/>
    <x v="3"/>
  </r>
  <r>
    <d v="2025-08-28T00:00:00"/>
    <n v="8"/>
    <x v="8"/>
    <x v="2"/>
    <x v="6"/>
    <x v="0"/>
    <n v="199"/>
    <x v="7"/>
    <n v="1990"/>
    <x v="0"/>
    <s v="no"/>
    <x v="3"/>
  </r>
  <r>
    <d v="2025-08-29T00:00:00"/>
    <n v="8"/>
    <x v="8"/>
    <x v="0"/>
    <x v="0"/>
    <x v="4"/>
    <n v="399"/>
    <x v="8"/>
    <n v="3192"/>
    <x v="0"/>
    <s v="no"/>
    <x v="0"/>
  </r>
  <r>
    <d v="2025-08-30T00:00:00"/>
    <n v="8"/>
    <x v="8"/>
    <x v="1"/>
    <x v="1"/>
    <x v="0"/>
    <n v="199"/>
    <x v="4"/>
    <n v="1393"/>
    <x v="1"/>
    <s v="yes"/>
    <x v="1"/>
  </r>
  <r>
    <d v="2025-08-31T00:00:00"/>
    <n v="8"/>
    <x v="8"/>
    <x v="0"/>
    <x v="4"/>
    <x v="2"/>
    <n v="99"/>
    <x v="2"/>
    <n v="594"/>
    <x v="0"/>
    <s v="no"/>
    <x v="0"/>
  </r>
  <r>
    <d v="2025-09-01T00:00:00"/>
    <n v="9"/>
    <x v="8"/>
    <x v="0"/>
    <x v="3"/>
    <x v="2"/>
    <n v="99"/>
    <x v="8"/>
    <n v="792"/>
    <x v="1"/>
    <s v="no"/>
    <x v="0"/>
  </r>
  <r>
    <d v="2025-09-02T00:00:00"/>
    <n v="9"/>
    <x v="8"/>
    <x v="1"/>
    <x v="4"/>
    <x v="1"/>
    <n v="299"/>
    <x v="1"/>
    <n v="2691"/>
    <x v="1"/>
    <s v="yes"/>
    <x v="4"/>
  </r>
  <r>
    <d v="2025-09-03T00:00:00"/>
    <n v="9"/>
    <x v="8"/>
    <x v="2"/>
    <x v="0"/>
    <x v="1"/>
    <n v="299"/>
    <x v="1"/>
    <n v="2691"/>
    <x v="0"/>
    <s v="no"/>
    <x v="3"/>
  </r>
  <r>
    <d v="2025-09-04T00:00:00"/>
    <n v="9"/>
    <x v="8"/>
    <x v="1"/>
    <x v="2"/>
    <x v="3"/>
    <n v="499"/>
    <x v="3"/>
    <n v="1497"/>
    <x v="0"/>
    <s v="no"/>
    <x v="0"/>
  </r>
  <r>
    <d v="2025-09-05T00:00:00"/>
    <n v="9"/>
    <x v="8"/>
    <x v="1"/>
    <x v="4"/>
    <x v="3"/>
    <n v="499"/>
    <x v="1"/>
    <n v="4491"/>
    <x v="1"/>
    <s v="no"/>
    <x v="2"/>
  </r>
  <r>
    <d v="2025-09-06T00:00:00"/>
    <n v="9"/>
    <x v="8"/>
    <x v="2"/>
    <x v="5"/>
    <x v="1"/>
    <n v="299"/>
    <x v="1"/>
    <n v="2691"/>
    <x v="0"/>
    <s v="no"/>
    <x v="3"/>
  </r>
  <r>
    <d v="2025-09-07T00:00:00"/>
    <n v="9"/>
    <x v="8"/>
    <x v="2"/>
    <x v="0"/>
    <x v="3"/>
    <n v="499"/>
    <x v="8"/>
    <n v="3992"/>
    <x v="0"/>
    <s v="no"/>
    <x v="3"/>
  </r>
  <r>
    <d v="2025-09-08T00:00:00"/>
    <n v="9"/>
    <x v="8"/>
    <x v="1"/>
    <x v="6"/>
    <x v="2"/>
    <n v="99"/>
    <x v="8"/>
    <n v="792"/>
    <x v="0"/>
    <s v="no"/>
    <x v="4"/>
  </r>
  <r>
    <d v="2025-09-09T00:00:00"/>
    <n v="9"/>
    <x v="8"/>
    <x v="2"/>
    <x v="3"/>
    <x v="1"/>
    <n v="299"/>
    <x v="6"/>
    <n v="299"/>
    <x v="0"/>
    <s v="no"/>
    <x v="3"/>
  </r>
  <r>
    <d v="2025-09-10T00:00:00"/>
    <n v="9"/>
    <x v="8"/>
    <x v="2"/>
    <x v="4"/>
    <x v="1"/>
    <n v="299"/>
    <x v="4"/>
    <n v="2093"/>
    <x v="0"/>
    <s v="no"/>
    <x v="0"/>
  </r>
  <r>
    <d v="2025-09-11T00:00:00"/>
    <n v="9"/>
    <x v="8"/>
    <x v="0"/>
    <x v="3"/>
    <x v="0"/>
    <n v="199"/>
    <x v="0"/>
    <n v="796"/>
    <x v="0"/>
    <s v="yes"/>
    <x v="0"/>
  </r>
  <r>
    <d v="2025-09-12T00:00:00"/>
    <n v="9"/>
    <x v="8"/>
    <x v="2"/>
    <x v="4"/>
    <x v="1"/>
    <n v="299"/>
    <x v="6"/>
    <n v="299"/>
    <x v="1"/>
    <s v="no"/>
    <x v="1"/>
  </r>
  <r>
    <d v="2025-09-13T00:00:00"/>
    <n v="9"/>
    <x v="8"/>
    <x v="0"/>
    <x v="1"/>
    <x v="4"/>
    <n v="399"/>
    <x v="5"/>
    <n v="1995"/>
    <x v="0"/>
    <s v="no"/>
    <x v="0"/>
  </r>
  <r>
    <d v="2025-09-14T00:00:00"/>
    <n v="9"/>
    <x v="8"/>
    <x v="0"/>
    <x v="2"/>
    <x v="2"/>
    <n v="99"/>
    <x v="6"/>
    <n v="99"/>
    <x v="1"/>
    <s v="no"/>
    <x v="2"/>
  </r>
  <r>
    <d v="2025-09-15T00:00:00"/>
    <n v="9"/>
    <x v="8"/>
    <x v="2"/>
    <x v="6"/>
    <x v="3"/>
    <n v="499"/>
    <x v="2"/>
    <n v="2994"/>
    <x v="1"/>
    <s v="no"/>
    <x v="3"/>
  </r>
  <r>
    <d v="2025-09-16T00:00:00"/>
    <n v="9"/>
    <x v="8"/>
    <x v="2"/>
    <x v="1"/>
    <x v="0"/>
    <n v="199"/>
    <x v="7"/>
    <n v="1990"/>
    <x v="0"/>
    <s v="no"/>
    <x v="3"/>
  </r>
  <r>
    <d v="2025-09-17T00:00:00"/>
    <n v="9"/>
    <x v="8"/>
    <x v="0"/>
    <x v="4"/>
    <x v="1"/>
    <n v="299"/>
    <x v="1"/>
    <n v="2691"/>
    <x v="1"/>
    <s v="no"/>
    <x v="3"/>
  </r>
  <r>
    <d v="2025-09-18T00:00:00"/>
    <n v="9"/>
    <x v="8"/>
    <x v="1"/>
    <x v="3"/>
    <x v="3"/>
    <n v="499"/>
    <x v="9"/>
    <n v="998"/>
    <x v="0"/>
    <s v="no"/>
    <x v="2"/>
  </r>
  <r>
    <d v="2025-09-19T00:00:00"/>
    <n v="9"/>
    <x v="8"/>
    <x v="1"/>
    <x v="3"/>
    <x v="1"/>
    <n v="299"/>
    <x v="6"/>
    <n v="299"/>
    <x v="0"/>
    <s v="no"/>
    <x v="2"/>
  </r>
  <r>
    <d v="2025-09-20T00:00:00"/>
    <n v="9"/>
    <x v="8"/>
    <x v="1"/>
    <x v="2"/>
    <x v="1"/>
    <n v="299"/>
    <x v="5"/>
    <n v="1495"/>
    <x v="1"/>
    <s v="no"/>
    <x v="4"/>
  </r>
  <r>
    <d v="2025-09-21T00:00:00"/>
    <n v="9"/>
    <x v="8"/>
    <x v="1"/>
    <x v="3"/>
    <x v="3"/>
    <n v="499"/>
    <x v="9"/>
    <n v="998"/>
    <x v="0"/>
    <s v="no"/>
    <x v="4"/>
  </r>
  <r>
    <d v="2025-09-22T00:00:00"/>
    <n v="9"/>
    <x v="8"/>
    <x v="2"/>
    <x v="1"/>
    <x v="2"/>
    <n v="99"/>
    <x v="8"/>
    <n v="792"/>
    <x v="0"/>
    <s v="no"/>
    <x v="0"/>
  </r>
  <r>
    <d v="2025-09-23T00:00:00"/>
    <n v="9"/>
    <x v="8"/>
    <x v="0"/>
    <x v="6"/>
    <x v="0"/>
    <n v="199"/>
    <x v="6"/>
    <n v="199"/>
    <x v="0"/>
    <s v="no"/>
    <x v="2"/>
  </r>
  <r>
    <d v="2025-09-24T00:00:00"/>
    <n v="9"/>
    <x v="8"/>
    <x v="0"/>
    <x v="3"/>
    <x v="4"/>
    <n v="399"/>
    <x v="0"/>
    <n v="1596"/>
    <x v="0"/>
    <s v="no"/>
    <x v="2"/>
  </r>
  <r>
    <d v="2025-09-25T00:00:00"/>
    <n v="9"/>
    <x v="8"/>
    <x v="0"/>
    <x v="3"/>
    <x v="4"/>
    <n v="399"/>
    <x v="3"/>
    <n v="1197"/>
    <x v="0"/>
    <s v="no"/>
    <x v="2"/>
  </r>
  <r>
    <d v="2025-09-26T00:00:00"/>
    <n v="9"/>
    <x v="8"/>
    <x v="0"/>
    <x v="6"/>
    <x v="2"/>
    <n v="99"/>
    <x v="8"/>
    <n v="792"/>
    <x v="0"/>
    <s v="no"/>
    <x v="2"/>
  </r>
  <r>
    <d v="2025-09-27T00:00:00"/>
    <n v="9"/>
    <x v="8"/>
    <x v="0"/>
    <x v="6"/>
    <x v="3"/>
    <n v="499"/>
    <x v="3"/>
    <n v="1497"/>
    <x v="0"/>
    <s v="no"/>
    <x v="1"/>
  </r>
  <r>
    <d v="2025-09-28T00:00:00"/>
    <n v="9"/>
    <x v="8"/>
    <x v="1"/>
    <x v="4"/>
    <x v="2"/>
    <n v="99"/>
    <x v="4"/>
    <n v="693"/>
    <x v="0"/>
    <s v="no"/>
    <x v="2"/>
  </r>
  <r>
    <d v="2025-09-29T00:00:00"/>
    <n v="9"/>
    <x v="8"/>
    <x v="1"/>
    <x v="5"/>
    <x v="4"/>
    <n v="399"/>
    <x v="6"/>
    <n v="399"/>
    <x v="0"/>
    <s v="no"/>
    <x v="2"/>
  </r>
  <r>
    <d v="2025-09-30T00:00:00"/>
    <n v="9"/>
    <x v="8"/>
    <x v="2"/>
    <x v="1"/>
    <x v="4"/>
    <n v="399"/>
    <x v="6"/>
    <n v="399"/>
    <x v="0"/>
    <s v="no"/>
    <x v="2"/>
  </r>
  <r>
    <d v="2025-10-01T00:00:00"/>
    <n v="10"/>
    <x v="8"/>
    <x v="1"/>
    <x v="2"/>
    <x v="0"/>
    <n v="199"/>
    <x v="4"/>
    <n v="1393"/>
    <x v="0"/>
    <s v="no"/>
    <x v="0"/>
  </r>
  <r>
    <d v="2025-10-02T00:00:00"/>
    <n v="10"/>
    <x v="8"/>
    <x v="1"/>
    <x v="2"/>
    <x v="2"/>
    <n v="99"/>
    <x v="3"/>
    <n v="297"/>
    <x v="0"/>
    <s v="no"/>
    <x v="0"/>
  </r>
  <r>
    <d v="2025-10-03T00:00:00"/>
    <n v="10"/>
    <x v="8"/>
    <x v="2"/>
    <x v="6"/>
    <x v="3"/>
    <n v="499"/>
    <x v="5"/>
    <n v="2495"/>
    <x v="0"/>
    <s v="no"/>
    <x v="3"/>
  </r>
  <r>
    <d v="2025-10-04T00:00:00"/>
    <n v="10"/>
    <x v="8"/>
    <x v="2"/>
    <x v="6"/>
    <x v="1"/>
    <n v="299"/>
    <x v="4"/>
    <n v="2093"/>
    <x v="1"/>
    <s v="no"/>
    <x v="0"/>
  </r>
  <r>
    <d v="2025-10-05T00:00:00"/>
    <n v="10"/>
    <x v="8"/>
    <x v="0"/>
    <x v="1"/>
    <x v="1"/>
    <n v="299"/>
    <x v="9"/>
    <n v="598"/>
    <x v="1"/>
    <s v="no"/>
    <x v="4"/>
  </r>
  <r>
    <d v="2025-10-06T00:00:00"/>
    <n v="10"/>
    <x v="8"/>
    <x v="1"/>
    <x v="3"/>
    <x v="3"/>
    <n v="499"/>
    <x v="7"/>
    <n v="4990"/>
    <x v="0"/>
    <s v="no"/>
    <x v="3"/>
  </r>
  <r>
    <d v="2025-10-07T00:00:00"/>
    <n v="10"/>
    <x v="8"/>
    <x v="1"/>
    <x v="6"/>
    <x v="1"/>
    <n v="299"/>
    <x v="5"/>
    <n v="1495"/>
    <x v="0"/>
    <s v="no"/>
    <x v="3"/>
  </r>
  <r>
    <d v="2025-10-08T00:00:00"/>
    <n v="10"/>
    <x v="8"/>
    <x v="0"/>
    <x v="3"/>
    <x v="1"/>
    <n v="299"/>
    <x v="0"/>
    <n v="1196"/>
    <x v="1"/>
    <s v="no"/>
    <x v="2"/>
  </r>
  <r>
    <d v="2025-10-09T00:00:00"/>
    <n v="10"/>
    <x v="8"/>
    <x v="1"/>
    <x v="5"/>
    <x v="0"/>
    <n v="199"/>
    <x v="2"/>
    <n v="1194"/>
    <x v="1"/>
    <s v="no"/>
    <x v="2"/>
  </r>
  <r>
    <d v="2025-10-10T00:00:00"/>
    <n v="10"/>
    <x v="8"/>
    <x v="1"/>
    <x v="1"/>
    <x v="4"/>
    <n v="399"/>
    <x v="1"/>
    <n v="3591"/>
    <x v="0"/>
    <s v="no"/>
    <x v="1"/>
  </r>
  <r>
    <d v="2025-10-11T00:00:00"/>
    <n v="10"/>
    <x v="8"/>
    <x v="2"/>
    <x v="1"/>
    <x v="0"/>
    <n v="199"/>
    <x v="1"/>
    <n v="1791"/>
    <x v="1"/>
    <s v="no"/>
    <x v="2"/>
  </r>
  <r>
    <d v="2025-10-12T00:00:00"/>
    <n v="10"/>
    <x v="8"/>
    <x v="0"/>
    <x v="0"/>
    <x v="4"/>
    <n v="399"/>
    <x v="6"/>
    <n v="399"/>
    <x v="0"/>
    <s v="no"/>
    <x v="2"/>
  </r>
  <r>
    <d v="2025-10-13T00:00:00"/>
    <n v="10"/>
    <x v="8"/>
    <x v="2"/>
    <x v="4"/>
    <x v="4"/>
    <n v="399"/>
    <x v="7"/>
    <n v="3990"/>
    <x v="0"/>
    <s v="no"/>
    <x v="0"/>
  </r>
  <r>
    <d v="2025-10-14T00:00:00"/>
    <n v="10"/>
    <x v="8"/>
    <x v="0"/>
    <x v="6"/>
    <x v="3"/>
    <n v="499"/>
    <x v="4"/>
    <n v="3493"/>
    <x v="0"/>
    <s v="no"/>
    <x v="2"/>
  </r>
  <r>
    <d v="2025-10-15T00:00:00"/>
    <n v="10"/>
    <x v="8"/>
    <x v="2"/>
    <x v="4"/>
    <x v="0"/>
    <n v="199"/>
    <x v="4"/>
    <n v="1393"/>
    <x v="0"/>
    <s v="no"/>
    <x v="0"/>
  </r>
  <r>
    <d v="2025-10-16T00:00:00"/>
    <n v="10"/>
    <x v="8"/>
    <x v="2"/>
    <x v="1"/>
    <x v="2"/>
    <n v="99"/>
    <x v="4"/>
    <n v="693"/>
    <x v="0"/>
    <s v="no"/>
    <x v="3"/>
  </r>
  <r>
    <d v="2025-10-17T00:00:00"/>
    <n v="10"/>
    <x v="8"/>
    <x v="0"/>
    <x v="0"/>
    <x v="0"/>
    <n v="199"/>
    <x v="6"/>
    <n v="199"/>
    <x v="1"/>
    <s v="no"/>
    <x v="2"/>
  </r>
  <r>
    <d v="2025-10-18T00:00:00"/>
    <n v="10"/>
    <x v="8"/>
    <x v="1"/>
    <x v="1"/>
    <x v="2"/>
    <n v="99"/>
    <x v="0"/>
    <n v="396"/>
    <x v="1"/>
    <s v="no"/>
    <x v="0"/>
  </r>
  <r>
    <d v="2025-10-19T00:00:00"/>
    <n v="10"/>
    <x v="8"/>
    <x v="2"/>
    <x v="4"/>
    <x v="2"/>
    <n v="99"/>
    <x v="4"/>
    <n v="693"/>
    <x v="0"/>
    <s v="no"/>
    <x v="2"/>
  </r>
  <r>
    <d v="2025-10-20T00:00:00"/>
    <n v="10"/>
    <x v="8"/>
    <x v="2"/>
    <x v="5"/>
    <x v="4"/>
    <n v="399"/>
    <x v="3"/>
    <n v="1197"/>
    <x v="0"/>
    <s v="no"/>
    <x v="2"/>
  </r>
  <r>
    <d v="2025-10-21T00:00:00"/>
    <n v="10"/>
    <x v="8"/>
    <x v="0"/>
    <x v="0"/>
    <x v="1"/>
    <n v="299"/>
    <x v="1"/>
    <n v="2691"/>
    <x v="0"/>
    <s v="no"/>
    <x v="2"/>
  </r>
  <r>
    <d v="2025-10-22T00:00:00"/>
    <n v="10"/>
    <x v="8"/>
    <x v="0"/>
    <x v="5"/>
    <x v="4"/>
    <n v="399"/>
    <x v="7"/>
    <n v="3990"/>
    <x v="0"/>
    <s v="no"/>
    <x v="4"/>
  </r>
  <r>
    <d v="2025-10-23T00:00:00"/>
    <n v="10"/>
    <x v="8"/>
    <x v="1"/>
    <x v="3"/>
    <x v="0"/>
    <n v="199"/>
    <x v="8"/>
    <n v="1592"/>
    <x v="1"/>
    <s v="no"/>
    <x v="2"/>
  </r>
  <r>
    <d v="2025-10-24T00:00:00"/>
    <n v="10"/>
    <x v="8"/>
    <x v="0"/>
    <x v="5"/>
    <x v="2"/>
    <n v="99"/>
    <x v="5"/>
    <n v="495"/>
    <x v="1"/>
    <s v="no"/>
    <x v="1"/>
  </r>
  <r>
    <d v="2025-10-25T00:00:00"/>
    <n v="10"/>
    <x v="8"/>
    <x v="0"/>
    <x v="0"/>
    <x v="2"/>
    <n v="99"/>
    <x v="0"/>
    <n v="396"/>
    <x v="0"/>
    <s v="yes"/>
    <x v="4"/>
  </r>
  <r>
    <d v="2025-10-26T00:00:00"/>
    <n v="10"/>
    <x v="8"/>
    <x v="2"/>
    <x v="2"/>
    <x v="1"/>
    <n v="299"/>
    <x v="9"/>
    <n v="598"/>
    <x v="0"/>
    <s v="no"/>
    <x v="0"/>
  </r>
  <r>
    <d v="2025-10-27T00:00:00"/>
    <n v="10"/>
    <x v="8"/>
    <x v="2"/>
    <x v="5"/>
    <x v="1"/>
    <n v="299"/>
    <x v="7"/>
    <n v="2990"/>
    <x v="0"/>
    <s v="no"/>
    <x v="2"/>
  </r>
  <r>
    <d v="2025-10-28T00:00:00"/>
    <n v="10"/>
    <x v="8"/>
    <x v="1"/>
    <x v="6"/>
    <x v="4"/>
    <n v="399"/>
    <x v="5"/>
    <n v="1995"/>
    <x v="0"/>
    <s v="no"/>
    <x v="2"/>
  </r>
  <r>
    <d v="2025-10-29T00:00:00"/>
    <n v="10"/>
    <x v="8"/>
    <x v="2"/>
    <x v="5"/>
    <x v="2"/>
    <n v="99"/>
    <x v="0"/>
    <n v="396"/>
    <x v="1"/>
    <s v="no"/>
    <x v="2"/>
  </r>
  <r>
    <d v="2025-10-30T00:00:00"/>
    <n v="10"/>
    <x v="8"/>
    <x v="1"/>
    <x v="2"/>
    <x v="2"/>
    <n v="99"/>
    <x v="6"/>
    <n v="99"/>
    <x v="0"/>
    <s v="no"/>
    <x v="2"/>
  </r>
  <r>
    <d v="2025-10-31T00:00:00"/>
    <n v="10"/>
    <x v="8"/>
    <x v="0"/>
    <x v="4"/>
    <x v="4"/>
    <n v="399"/>
    <x v="9"/>
    <n v="798"/>
    <x v="1"/>
    <s v="no"/>
    <x v="3"/>
  </r>
  <r>
    <d v="2025-11-01T00:00:00"/>
    <n v="11"/>
    <x v="8"/>
    <x v="2"/>
    <x v="2"/>
    <x v="4"/>
    <n v="399"/>
    <x v="7"/>
    <n v="3990"/>
    <x v="1"/>
    <s v="no"/>
    <x v="1"/>
  </r>
  <r>
    <d v="2025-11-02T00:00:00"/>
    <n v="11"/>
    <x v="8"/>
    <x v="0"/>
    <x v="6"/>
    <x v="2"/>
    <n v="99"/>
    <x v="4"/>
    <n v="693"/>
    <x v="0"/>
    <s v="no"/>
    <x v="4"/>
  </r>
  <r>
    <d v="2025-11-03T00:00:00"/>
    <n v="11"/>
    <x v="8"/>
    <x v="2"/>
    <x v="4"/>
    <x v="1"/>
    <n v="299"/>
    <x v="5"/>
    <n v="1495"/>
    <x v="1"/>
    <s v="no"/>
    <x v="4"/>
  </r>
  <r>
    <d v="2025-11-04T00:00:00"/>
    <n v="11"/>
    <x v="8"/>
    <x v="1"/>
    <x v="4"/>
    <x v="4"/>
    <n v="399"/>
    <x v="3"/>
    <n v="1197"/>
    <x v="0"/>
    <s v="no"/>
    <x v="4"/>
  </r>
  <r>
    <d v="2025-11-05T00:00:00"/>
    <n v="11"/>
    <x v="8"/>
    <x v="1"/>
    <x v="0"/>
    <x v="0"/>
    <n v="199"/>
    <x v="7"/>
    <n v="1990"/>
    <x v="1"/>
    <s v="yes"/>
    <x v="2"/>
  </r>
  <r>
    <d v="2025-11-06T00:00:00"/>
    <n v="11"/>
    <x v="8"/>
    <x v="2"/>
    <x v="4"/>
    <x v="2"/>
    <n v="99"/>
    <x v="5"/>
    <n v="495"/>
    <x v="0"/>
    <s v="no"/>
    <x v="2"/>
  </r>
  <r>
    <d v="2025-11-07T00:00:00"/>
    <n v="11"/>
    <x v="8"/>
    <x v="1"/>
    <x v="3"/>
    <x v="4"/>
    <n v="399"/>
    <x v="3"/>
    <n v="1197"/>
    <x v="0"/>
    <s v="no"/>
    <x v="2"/>
  </r>
  <r>
    <d v="2025-11-08T00:00:00"/>
    <n v="11"/>
    <x v="8"/>
    <x v="1"/>
    <x v="1"/>
    <x v="1"/>
    <n v="299"/>
    <x v="6"/>
    <n v="299"/>
    <x v="0"/>
    <s v="no"/>
    <x v="2"/>
  </r>
  <r>
    <d v="2025-11-09T00:00:00"/>
    <n v="11"/>
    <x v="8"/>
    <x v="1"/>
    <x v="5"/>
    <x v="0"/>
    <n v="199"/>
    <x v="0"/>
    <n v="796"/>
    <x v="1"/>
    <s v="no"/>
    <x v="2"/>
  </r>
  <r>
    <d v="2025-11-10T00:00:00"/>
    <n v="11"/>
    <x v="8"/>
    <x v="2"/>
    <x v="3"/>
    <x v="2"/>
    <n v="99"/>
    <x v="0"/>
    <n v="396"/>
    <x v="0"/>
    <s v="no"/>
    <x v="2"/>
  </r>
  <r>
    <d v="2025-11-11T00:00:00"/>
    <n v="11"/>
    <x v="8"/>
    <x v="2"/>
    <x v="2"/>
    <x v="4"/>
    <n v="399"/>
    <x v="0"/>
    <n v="1596"/>
    <x v="0"/>
    <s v="no"/>
    <x v="0"/>
  </r>
  <r>
    <d v="2025-11-12T00:00:00"/>
    <n v="11"/>
    <x v="8"/>
    <x v="0"/>
    <x v="0"/>
    <x v="1"/>
    <n v="299"/>
    <x v="4"/>
    <n v="2093"/>
    <x v="0"/>
    <s v="no"/>
    <x v="3"/>
  </r>
  <r>
    <d v="2025-11-13T00:00:00"/>
    <n v="11"/>
    <x v="8"/>
    <x v="2"/>
    <x v="3"/>
    <x v="3"/>
    <n v="499"/>
    <x v="7"/>
    <n v="4990"/>
    <x v="0"/>
    <s v="no"/>
    <x v="2"/>
  </r>
  <r>
    <d v="2025-11-14T00:00:00"/>
    <n v="11"/>
    <x v="8"/>
    <x v="2"/>
    <x v="2"/>
    <x v="2"/>
    <n v="99"/>
    <x v="5"/>
    <n v="495"/>
    <x v="0"/>
    <s v="no"/>
    <x v="2"/>
  </r>
  <r>
    <d v="2025-11-15T00:00:00"/>
    <n v="11"/>
    <x v="8"/>
    <x v="2"/>
    <x v="6"/>
    <x v="1"/>
    <n v="299"/>
    <x v="8"/>
    <n v="2392"/>
    <x v="1"/>
    <s v="no"/>
    <x v="2"/>
  </r>
  <r>
    <d v="2025-11-16T00:00:00"/>
    <n v="11"/>
    <x v="8"/>
    <x v="0"/>
    <x v="3"/>
    <x v="4"/>
    <n v="399"/>
    <x v="8"/>
    <n v="3192"/>
    <x v="0"/>
    <s v="no"/>
    <x v="2"/>
  </r>
  <r>
    <d v="2025-11-17T00:00:00"/>
    <n v="11"/>
    <x v="8"/>
    <x v="2"/>
    <x v="0"/>
    <x v="1"/>
    <n v="299"/>
    <x v="1"/>
    <n v="2691"/>
    <x v="1"/>
    <s v="no"/>
    <x v="0"/>
  </r>
  <r>
    <d v="2025-11-18T00:00:00"/>
    <n v="11"/>
    <x v="8"/>
    <x v="1"/>
    <x v="5"/>
    <x v="2"/>
    <n v="99"/>
    <x v="4"/>
    <n v="693"/>
    <x v="1"/>
    <s v="no"/>
    <x v="1"/>
  </r>
  <r>
    <d v="2025-11-19T00:00:00"/>
    <n v="11"/>
    <x v="8"/>
    <x v="1"/>
    <x v="5"/>
    <x v="4"/>
    <n v="399"/>
    <x v="0"/>
    <n v="1596"/>
    <x v="0"/>
    <s v="no"/>
    <x v="2"/>
  </r>
  <r>
    <d v="2025-11-20T00:00:00"/>
    <n v="11"/>
    <x v="8"/>
    <x v="1"/>
    <x v="2"/>
    <x v="3"/>
    <n v="499"/>
    <x v="0"/>
    <n v="1996"/>
    <x v="0"/>
    <s v="no"/>
    <x v="4"/>
  </r>
  <r>
    <d v="2025-11-21T00:00:00"/>
    <n v="11"/>
    <x v="8"/>
    <x v="1"/>
    <x v="1"/>
    <x v="1"/>
    <n v="299"/>
    <x v="8"/>
    <n v="2392"/>
    <x v="1"/>
    <s v="no"/>
    <x v="3"/>
  </r>
  <r>
    <d v="2025-11-22T00:00:00"/>
    <n v="11"/>
    <x v="8"/>
    <x v="1"/>
    <x v="6"/>
    <x v="4"/>
    <n v="399"/>
    <x v="4"/>
    <n v="2793"/>
    <x v="0"/>
    <s v="no"/>
    <x v="2"/>
  </r>
  <r>
    <d v="2025-11-23T00:00:00"/>
    <n v="11"/>
    <x v="8"/>
    <x v="2"/>
    <x v="0"/>
    <x v="3"/>
    <n v="499"/>
    <x v="7"/>
    <n v="4990"/>
    <x v="0"/>
    <s v="no"/>
    <x v="4"/>
  </r>
  <r>
    <d v="2025-11-24T00:00:00"/>
    <n v="11"/>
    <x v="8"/>
    <x v="1"/>
    <x v="4"/>
    <x v="4"/>
    <n v="399"/>
    <x v="5"/>
    <n v="1995"/>
    <x v="0"/>
    <s v="no"/>
    <x v="2"/>
  </r>
  <r>
    <d v="2025-11-25T00:00:00"/>
    <n v="11"/>
    <x v="8"/>
    <x v="2"/>
    <x v="3"/>
    <x v="1"/>
    <n v="299"/>
    <x v="8"/>
    <n v="2392"/>
    <x v="0"/>
    <s v="no"/>
    <x v="3"/>
  </r>
  <r>
    <d v="2025-11-26T00:00:00"/>
    <n v="11"/>
    <x v="8"/>
    <x v="2"/>
    <x v="5"/>
    <x v="0"/>
    <n v="199"/>
    <x v="4"/>
    <n v="1393"/>
    <x v="1"/>
    <s v="no"/>
    <x v="3"/>
  </r>
  <r>
    <d v="2025-11-27T00:00:00"/>
    <n v="11"/>
    <x v="8"/>
    <x v="2"/>
    <x v="2"/>
    <x v="4"/>
    <n v="399"/>
    <x v="5"/>
    <n v="1995"/>
    <x v="0"/>
    <s v="no"/>
    <x v="3"/>
  </r>
  <r>
    <d v="2025-11-28T00:00:00"/>
    <n v="11"/>
    <x v="8"/>
    <x v="0"/>
    <x v="5"/>
    <x v="0"/>
    <n v="199"/>
    <x v="8"/>
    <n v="1592"/>
    <x v="1"/>
    <s v="no"/>
    <x v="4"/>
  </r>
  <r>
    <d v="2025-11-29T00:00:00"/>
    <n v="11"/>
    <x v="8"/>
    <x v="1"/>
    <x v="4"/>
    <x v="3"/>
    <n v="499"/>
    <x v="4"/>
    <n v="3493"/>
    <x v="0"/>
    <s v="no"/>
    <x v="3"/>
  </r>
  <r>
    <d v="2025-11-30T00:00:00"/>
    <n v="11"/>
    <x v="8"/>
    <x v="1"/>
    <x v="4"/>
    <x v="2"/>
    <n v="99"/>
    <x v="0"/>
    <n v="396"/>
    <x v="0"/>
    <s v="no"/>
    <x v="3"/>
  </r>
  <r>
    <d v="2025-12-01T00:00:00"/>
    <n v="12"/>
    <x v="8"/>
    <x v="1"/>
    <x v="4"/>
    <x v="2"/>
    <n v="99"/>
    <x v="7"/>
    <n v="990"/>
    <x v="0"/>
    <s v="no"/>
    <x v="0"/>
  </r>
  <r>
    <d v="2025-12-02T00:00:00"/>
    <n v="12"/>
    <x v="8"/>
    <x v="0"/>
    <x v="6"/>
    <x v="0"/>
    <n v="199"/>
    <x v="0"/>
    <n v="796"/>
    <x v="1"/>
    <s v="no"/>
    <x v="2"/>
  </r>
  <r>
    <d v="2025-12-03T00:00:00"/>
    <n v="12"/>
    <x v="8"/>
    <x v="2"/>
    <x v="4"/>
    <x v="1"/>
    <n v="299"/>
    <x v="0"/>
    <n v="1196"/>
    <x v="1"/>
    <s v="no"/>
    <x v="0"/>
  </r>
  <r>
    <d v="2025-12-04T00:00:00"/>
    <n v="12"/>
    <x v="8"/>
    <x v="1"/>
    <x v="0"/>
    <x v="1"/>
    <n v="299"/>
    <x v="8"/>
    <n v="2392"/>
    <x v="0"/>
    <s v="no"/>
    <x v="1"/>
  </r>
  <r>
    <d v="2025-12-05T00:00:00"/>
    <n v="12"/>
    <x v="8"/>
    <x v="1"/>
    <x v="6"/>
    <x v="3"/>
    <n v="499"/>
    <x v="9"/>
    <n v="998"/>
    <x v="1"/>
    <s v="no"/>
    <x v="2"/>
  </r>
  <r>
    <d v="2025-12-06T00:00:00"/>
    <n v="12"/>
    <x v="8"/>
    <x v="2"/>
    <x v="5"/>
    <x v="3"/>
    <n v="499"/>
    <x v="6"/>
    <n v="499"/>
    <x v="1"/>
    <s v="no"/>
    <x v="2"/>
  </r>
  <r>
    <d v="2025-12-07T00:00:00"/>
    <n v="12"/>
    <x v="8"/>
    <x v="0"/>
    <x v="2"/>
    <x v="4"/>
    <n v="399"/>
    <x v="8"/>
    <n v="3192"/>
    <x v="0"/>
    <s v="no"/>
    <x v="2"/>
  </r>
  <r>
    <d v="2025-12-08T00:00:00"/>
    <n v="12"/>
    <x v="8"/>
    <x v="1"/>
    <x v="3"/>
    <x v="0"/>
    <n v="199"/>
    <x v="8"/>
    <n v="1592"/>
    <x v="0"/>
    <s v="no"/>
    <x v="2"/>
  </r>
  <r>
    <d v="2025-12-09T00:00:00"/>
    <n v="12"/>
    <x v="8"/>
    <x v="0"/>
    <x v="0"/>
    <x v="1"/>
    <n v="299"/>
    <x v="7"/>
    <n v="2990"/>
    <x v="0"/>
    <s v="no"/>
    <x v="3"/>
  </r>
  <r>
    <d v="2025-12-10T00:00:00"/>
    <n v="12"/>
    <x v="8"/>
    <x v="0"/>
    <x v="3"/>
    <x v="1"/>
    <n v="299"/>
    <x v="8"/>
    <n v="2392"/>
    <x v="1"/>
    <s v="no"/>
    <x v="3"/>
  </r>
  <r>
    <d v="2025-12-11T00:00:00"/>
    <n v="12"/>
    <x v="8"/>
    <x v="0"/>
    <x v="1"/>
    <x v="3"/>
    <n v="499"/>
    <x v="1"/>
    <n v="4491"/>
    <x v="0"/>
    <s v="no"/>
    <x v="0"/>
  </r>
  <r>
    <d v="2025-12-12T00:00:00"/>
    <n v="12"/>
    <x v="8"/>
    <x v="0"/>
    <x v="1"/>
    <x v="1"/>
    <n v="299"/>
    <x v="9"/>
    <n v="598"/>
    <x v="0"/>
    <s v="no"/>
    <x v="3"/>
  </r>
  <r>
    <d v="2025-12-13T00:00:00"/>
    <n v="12"/>
    <x v="8"/>
    <x v="0"/>
    <x v="1"/>
    <x v="2"/>
    <n v="99"/>
    <x v="5"/>
    <n v="495"/>
    <x v="0"/>
    <s v="no"/>
    <x v="1"/>
  </r>
  <r>
    <d v="2025-12-14T00:00:00"/>
    <n v="12"/>
    <x v="8"/>
    <x v="1"/>
    <x v="1"/>
    <x v="4"/>
    <n v="399"/>
    <x v="5"/>
    <n v="1995"/>
    <x v="0"/>
    <s v="no"/>
    <x v="2"/>
  </r>
  <r>
    <d v="2025-12-15T00:00:00"/>
    <n v="12"/>
    <x v="8"/>
    <x v="1"/>
    <x v="5"/>
    <x v="3"/>
    <n v="499"/>
    <x v="5"/>
    <n v="2495"/>
    <x v="0"/>
    <s v="no"/>
    <x v="2"/>
  </r>
  <r>
    <d v="2025-12-16T00:00:00"/>
    <n v="12"/>
    <x v="8"/>
    <x v="1"/>
    <x v="5"/>
    <x v="4"/>
    <n v="399"/>
    <x v="6"/>
    <n v="399"/>
    <x v="0"/>
    <s v="no"/>
    <x v="0"/>
  </r>
  <r>
    <d v="2025-12-17T00:00:00"/>
    <n v="12"/>
    <x v="8"/>
    <x v="1"/>
    <x v="4"/>
    <x v="4"/>
    <n v="399"/>
    <x v="5"/>
    <n v="1995"/>
    <x v="0"/>
    <s v="no"/>
    <x v="3"/>
  </r>
  <r>
    <d v="2025-12-18T00:00:00"/>
    <n v="12"/>
    <x v="8"/>
    <x v="0"/>
    <x v="3"/>
    <x v="4"/>
    <n v="399"/>
    <x v="7"/>
    <n v="3990"/>
    <x v="0"/>
    <s v="no"/>
    <x v="2"/>
  </r>
  <r>
    <d v="2025-12-19T00:00:00"/>
    <n v="12"/>
    <x v="8"/>
    <x v="0"/>
    <x v="5"/>
    <x v="3"/>
    <n v="499"/>
    <x v="5"/>
    <n v="2495"/>
    <x v="1"/>
    <s v="no"/>
    <x v="2"/>
  </r>
  <r>
    <d v="2025-12-20T00:00:00"/>
    <n v="12"/>
    <x v="8"/>
    <x v="0"/>
    <x v="4"/>
    <x v="2"/>
    <n v="99"/>
    <x v="9"/>
    <n v="198"/>
    <x v="0"/>
    <s v="no"/>
    <x v="4"/>
  </r>
  <r>
    <d v="2025-12-21T00:00:00"/>
    <n v="12"/>
    <x v="8"/>
    <x v="2"/>
    <x v="4"/>
    <x v="3"/>
    <n v="499"/>
    <x v="8"/>
    <n v="3992"/>
    <x v="1"/>
    <s v="no"/>
    <x v="2"/>
  </r>
  <r>
    <d v="2025-12-22T00:00:00"/>
    <n v="12"/>
    <x v="8"/>
    <x v="1"/>
    <x v="0"/>
    <x v="4"/>
    <n v="399"/>
    <x v="9"/>
    <n v="798"/>
    <x v="0"/>
    <s v="no"/>
    <x v="3"/>
  </r>
  <r>
    <d v="2025-12-23T00:00:00"/>
    <n v="12"/>
    <x v="8"/>
    <x v="1"/>
    <x v="1"/>
    <x v="3"/>
    <n v="499"/>
    <x v="1"/>
    <n v="4491"/>
    <x v="1"/>
    <s v="no"/>
    <x v="3"/>
  </r>
  <r>
    <d v="2025-12-24T00:00:00"/>
    <n v="12"/>
    <x v="8"/>
    <x v="1"/>
    <x v="2"/>
    <x v="2"/>
    <n v="99"/>
    <x v="2"/>
    <n v="594"/>
    <x v="0"/>
    <s v="no"/>
    <x v="2"/>
  </r>
  <r>
    <d v="2025-12-25T00:00:00"/>
    <n v="12"/>
    <x v="8"/>
    <x v="2"/>
    <x v="1"/>
    <x v="3"/>
    <n v="499"/>
    <x v="5"/>
    <n v="2495"/>
    <x v="0"/>
    <s v="no"/>
    <x v="3"/>
  </r>
  <r>
    <d v="2025-12-26T00:00:00"/>
    <n v="12"/>
    <x v="8"/>
    <x v="2"/>
    <x v="2"/>
    <x v="2"/>
    <n v="99"/>
    <x v="6"/>
    <n v="99"/>
    <x v="0"/>
    <s v="no"/>
    <x v="1"/>
  </r>
  <r>
    <d v="2025-12-27T00:00:00"/>
    <n v="12"/>
    <x v="8"/>
    <x v="1"/>
    <x v="0"/>
    <x v="3"/>
    <n v="499"/>
    <x v="2"/>
    <n v="2994"/>
    <x v="1"/>
    <s v="yes"/>
    <x v="2"/>
  </r>
  <r>
    <d v="2025-12-28T00:00:00"/>
    <n v="12"/>
    <x v="8"/>
    <x v="0"/>
    <x v="4"/>
    <x v="0"/>
    <n v="199"/>
    <x v="7"/>
    <n v="1990"/>
    <x v="0"/>
    <s v="no"/>
    <x v="4"/>
  </r>
  <r>
    <d v="2025-12-29T00:00:00"/>
    <n v="12"/>
    <x v="8"/>
    <x v="2"/>
    <x v="3"/>
    <x v="0"/>
    <n v="199"/>
    <x v="0"/>
    <n v="796"/>
    <x v="1"/>
    <s v="no"/>
    <x v="0"/>
  </r>
  <r>
    <d v="2025-12-30T00:00:00"/>
    <n v="12"/>
    <x v="8"/>
    <x v="0"/>
    <x v="5"/>
    <x v="0"/>
    <n v="199"/>
    <x v="2"/>
    <n v="1194"/>
    <x v="0"/>
    <s v="no"/>
    <x v="3"/>
  </r>
  <r>
    <d v="2025-12-31T00:00:00"/>
    <n v="12"/>
    <x v="8"/>
    <x v="0"/>
    <x v="1"/>
    <x v="3"/>
    <n v="499"/>
    <x v="0"/>
    <n v="1996"/>
    <x v="0"/>
    <s v="no"/>
    <x v="3"/>
  </r>
  <r>
    <d v="2026-01-01T00:00:00"/>
    <n v="1"/>
    <x v="9"/>
    <x v="1"/>
    <x v="6"/>
    <x v="3"/>
    <n v="499"/>
    <x v="5"/>
    <n v="2495"/>
    <x v="1"/>
    <s v="no"/>
    <x v="0"/>
  </r>
  <r>
    <d v="2026-01-02T00:00:00"/>
    <n v="1"/>
    <x v="9"/>
    <x v="2"/>
    <x v="6"/>
    <x v="0"/>
    <n v="199"/>
    <x v="0"/>
    <n v="796"/>
    <x v="0"/>
    <s v="yes"/>
    <x v="3"/>
  </r>
  <r>
    <d v="2026-01-03T00:00:00"/>
    <n v="1"/>
    <x v="9"/>
    <x v="0"/>
    <x v="4"/>
    <x v="4"/>
    <n v="399"/>
    <x v="2"/>
    <n v="2394"/>
    <x v="1"/>
    <s v="no"/>
    <x v="2"/>
  </r>
  <r>
    <d v="2026-01-04T00:00:00"/>
    <n v="1"/>
    <x v="9"/>
    <x v="0"/>
    <x v="6"/>
    <x v="3"/>
    <n v="499"/>
    <x v="3"/>
    <n v="1497"/>
    <x v="0"/>
    <s v="no"/>
    <x v="2"/>
  </r>
  <r>
    <d v="2026-01-05T00:00:00"/>
    <n v="1"/>
    <x v="9"/>
    <x v="2"/>
    <x v="4"/>
    <x v="1"/>
    <n v="299"/>
    <x v="1"/>
    <n v="2691"/>
    <x v="0"/>
    <s v="no"/>
    <x v="2"/>
  </r>
  <r>
    <d v="2026-01-06T00:00:00"/>
    <n v="1"/>
    <x v="9"/>
    <x v="1"/>
    <x v="6"/>
    <x v="2"/>
    <n v="99"/>
    <x v="0"/>
    <n v="396"/>
    <x v="0"/>
    <s v="no"/>
    <x v="0"/>
  </r>
  <r>
    <d v="2026-01-07T00:00:00"/>
    <n v="1"/>
    <x v="9"/>
    <x v="1"/>
    <x v="0"/>
    <x v="1"/>
    <n v="299"/>
    <x v="1"/>
    <n v="2691"/>
    <x v="1"/>
    <s v="yes"/>
    <x v="2"/>
  </r>
  <r>
    <d v="2026-01-08T00:00:00"/>
    <n v="1"/>
    <x v="9"/>
    <x v="0"/>
    <x v="0"/>
    <x v="0"/>
    <n v="199"/>
    <x v="6"/>
    <n v="199"/>
    <x v="0"/>
    <s v="no"/>
    <x v="2"/>
  </r>
  <r>
    <d v="2026-01-09T00:00:00"/>
    <n v="1"/>
    <x v="9"/>
    <x v="2"/>
    <x v="3"/>
    <x v="0"/>
    <n v="199"/>
    <x v="6"/>
    <n v="199"/>
    <x v="1"/>
    <s v="no"/>
    <x v="2"/>
  </r>
  <r>
    <d v="2026-01-10T00:00:00"/>
    <n v="1"/>
    <x v="9"/>
    <x v="2"/>
    <x v="4"/>
    <x v="4"/>
    <n v="399"/>
    <x v="3"/>
    <n v="1197"/>
    <x v="0"/>
    <s v="no"/>
    <x v="0"/>
  </r>
  <r>
    <d v="2026-01-11T00:00:00"/>
    <n v="1"/>
    <x v="9"/>
    <x v="1"/>
    <x v="5"/>
    <x v="3"/>
    <n v="499"/>
    <x v="5"/>
    <n v="2495"/>
    <x v="0"/>
    <s v="no"/>
    <x v="2"/>
  </r>
  <r>
    <d v="2026-01-12T00:00:00"/>
    <n v="1"/>
    <x v="9"/>
    <x v="0"/>
    <x v="1"/>
    <x v="1"/>
    <n v="299"/>
    <x v="1"/>
    <n v="2691"/>
    <x v="0"/>
    <s v="no"/>
    <x v="3"/>
  </r>
  <r>
    <d v="2026-01-13T00:00:00"/>
    <n v="1"/>
    <x v="9"/>
    <x v="2"/>
    <x v="0"/>
    <x v="1"/>
    <n v="299"/>
    <x v="6"/>
    <n v="299"/>
    <x v="0"/>
    <s v="no"/>
    <x v="3"/>
  </r>
  <r>
    <d v="2026-01-14T00:00:00"/>
    <n v="1"/>
    <x v="9"/>
    <x v="2"/>
    <x v="6"/>
    <x v="1"/>
    <n v="299"/>
    <x v="6"/>
    <n v="299"/>
    <x v="0"/>
    <s v="no"/>
    <x v="4"/>
  </r>
  <r>
    <d v="2026-01-15T00:00:00"/>
    <n v="1"/>
    <x v="9"/>
    <x v="0"/>
    <x v="5"/>
    <x v="2"/>
    <n v="99"/>
    <x v="3"/>
    <n v="297"/>
    <x v="0"/>
    <s v="no"/>
    <x v="2"/>
  </r>
  <r>
    <d v="2026-01-16T00:00:00"/>
    <n v="1"/>
    <x v="9"/>
    <x v="1"/>
    <x v="2"/>
    <x v="3"/>
    <n v="499"/>
    <x v="0"/>
    <n v="1996"/>
    <x v="0"/>
    <s v="no"/>
    <x v="2"/>
  </r>
  <r>
    <d v="2026-01-17T00:00:00"/>
    <n v="1"/>
    <x v="9"/>
    <x v="0"/>
    <x v="2"/>
    <x v="1"/>
    <n v="299"/>
    <x v="4"/>
    <n v="2093"/>
    <x v="0"/>
    <s v="no"/>
    <x v="2"/>
  </r>
  <r>
    <d v="2026-01-18T00:00:00"/>
    <n v="1"/>
    <x v="9"/>
    <x v="1"/>
    <x v="2"/>
    <x v="3"/>
    <n v="499"/>
    <x v="2"/>
    <n v="2994"/>
    <x v="1"/>
    <s v="no"/>
    <x v="4"/>
  </r>
  <r>
    <d v="2026-01-19T00:00:00"/>
    <n v="1"/>
    <x v="9"/>
    <x v="2"/>
    <x v="4"/>
    <x v="0"/>
    <n v="199"/>
    <x v="6"/>
    <n v="199"/>
    <x v="0"/>
    <s v="no"/>
    <x v="2"/>
  </r>
  <r>
    <d v="2026-01-20T00:00:00"/>
    <n v="1"/>
    <x v="9"/>
    <x v="1"/>
    <x v="2"/>
    <x v="2"/>
    <n v="99"/>
    <x v="4"/>
    <n v="693"/>
    <x v="0"/>
    <s v="no"/>
    <x v="2"/>
  </r>
  <r>
    <d v="2026-01-21T00:00:00"/>
    <n v="1"/>
    <x v="9"/>
    <x v="1"/>
    <x v="6"/>
    <x v="4"/>
    <n v="399"/>
    <x v="8"/>
    <n v="3192"/>
    <x v="0"/>
    <s v="no"/>
    <x v="0"/>
  </r>
  <r>
    <d v="2026-01-22T00:00:00"/>
    <n v="1"/>
    <x v="9"/>
    <x v="0"/>
    <x v="5"/>
    <x v="4"/>
    <n v="399"/>
    <x v="8"/>
    <n v="3192"/>
    <x v="0"/>
    <s v="no"/>
    <x v="3"/>
  </r>
  <r>
    <d v="2026-01-23T00:00:00"/>
    <n v="1"/>
    <x v="9"/>
    <x v="0"/>
    <x v="3"/>
    <x v="4"/>
    <n v="399"/>
    <x v="7"/>
    <n v="3990"/>
    <x v="1"/>
    <s v="no"/>
    <x v="3"/>
  </r>
  <r>
    <d v="2026-01-24T00:00:00"/>
    <n v="1"/>
    <x v="9"/>
    <x v="1"/>
    <x v="5"/>
    <x v="1"/>
    <n v="299"/>
    <x v="5"/>
    <n v="1495"/>
    <x v="1"/>
    <s v="no"/>
    <x v="3"/>
  </r>
  <r>
    <d v="2026-01-25T00:00:00"/>
    <n v="1"/>
    <x v="9"/>
    <x v="0"/>
    <x v="6"/>
    <x v="4"/>
    <n v="399"/>
    <x v="0"/>
    <n v="1596"/>
    <x v="1"/>
    <s v="no"/>
    <x v="2"/>
  </r>
  <r>
    <d v="2026-01-26T00:00:00"/>
    <n v="1"/>
    <x v="9"/>
    <x v="0"/>
    <x v="2"/>
    <x v="4"/>
    <n v="399"/>
    <x v="5"/>
    <n v="1995"/>
    <x v="1"/>
    <s v="no"/>
    <x v="3"/>
  </r>
  <r>
    <d v="2026-01-27T00:00:00"/>
    <n v="1"/>
    <x v="9"/>
    <x v="2"/>
    <x v="5"/>
    <x v="2"/>
    <n v="99"/>
    <x v="8"/>
    <n v="792"/>
    <x v="0"/>
    <s v="no"/>
    <x v="3"/>
  </r>
  <r>
    <d v="2026-01-28T00:00:00"/>
    <n v="1"/>
    <x v="9"/>
    <x v="1"/>
    <x v="3"/>
    <x v="1"/>
    <n v="299"/>
    <x v="1"/>
    <n v="2691"/>
    <x v="0"/>
    <s v="no"/>
    <x v="0"/>
  </r>
  <r>
    <d v="2026-01-29T00:00:00"/>
    <n v="1"/>
    <x v="9"/>
    <x v="1"/>
    <x v="6"/>
    <x v="1"/>
    <n v="299"/>
    <x v="0"/>
    <n v="1196"/>
    <x v="0"/>
    <s v="no"/>
    <x v="2"/>
  </r>
  <r>
    <d v="2026-01-30T00:00:00"/>
    <n v="1"/>
    <x v="9"/>
    <x v="0"/>
    <x v="4"/>
    <x v="0"/>
    <n v="199"/>
    <x v="4"/>
    <n v="1393"/>
    <x v="1"/>
    <s v="no"/>
    <x v="2"/>
  </r>
  <r>
    <d v="2026-01-31T00:00:00"/>
    <n v="1"/>
    <x v="9"/>
    <x v="2"/>
    <x v="3"/>
    <x v="2"/>
    <n v="99"/>
    <x v="0"/>
    <n v="396"/>
    <x v="0"/>
    <s v="no"/>
    <x v="1"/>
  </r>
  <r>
    <d v="2026-02-01T00:00:00"/>
    <n v="2"/>
    <x v="9"/>
    <x v="1"/>
    <x v="4"/>
    <x v="4"/>
    <n v="399"/>
    <x v="2"/>
    <n v="2394"/>
    <x v="0"/>
    <s v="no"/>
    <x v="3"/>
  </r>
  <r>
    <d v="2026-02-02T00:00:00"/>
    <n v="2"/>
    <x v="9"/>
    <x v="1"/>
    <x v="4"/>
    <x v="2"/>
    <n v="99"/>
    <x v="2"/>
    <n v="594"/>
    <x v="0"/>
    <s v="no"/>
    <x v="1"/>
  </r>
  <r>
    <d v="2026-02-03T00:00:00"/>
    <n v="2"/>
    <x v="9"/>
    <x v="1"/>
    <x v="0"/>
    <x v="4"/>
    <n v="399"/>
    <x v="3"/>
    <n v="1197"/>
    <x v="1"/>
    <s v="no"/>
    <x v="2"/>
  </r>
  <r>
    <d v="2026-02-04T00:00:00"/>
    <n v="2"/>
    <x v="9"/>
    <x v="2"/>
    <x v="5"/>
    <x v="4"/>
    <n v="399"/>
    <x v="4"/>
    <n v="2793"/>
    <x v="1"/>
    <s v="yes"/>
    <x v="4"/>
  </r>
  <r>
    <d v="2026-02-05T00:00:00"/>
    <n v="2"/>
    <x v="9"/>
    <x v="2"/>
    <x v="6"/>
    <x v="1"/>
    <n v="299"/>
    <x v="4"/>
    <n v="2093"/>
    <x v="1"/>
    <s v="yes"/>
    <x v="2"/>
  </r>
  <r>
    <d v="2026-02-06T00:00:00"/>
    <n v="2"/>
    <x v="9"/>
    <x v="1"/>
    <x v="6"/>
    <x v="2"/>
    <n v="99"/>
    <x v="7"/>
    <n v="990"/>
    <x v="0"/>
    <s v="no"/>
    <x v="2"/>
  </r>
  <r>
    <d v="2026-02-07T00:00:00"/>
    <n v="2"/>
    <x v="9"/>
    <x v="1"/>
    <x v="4"/>
    <x v="4"/>
    <n v="399"/>
    <x v="6"/>
    <n v="399"/>
    <x v="0"/>
    <s v="no"/>
    <x v="3"/>
  </r>
  <r>
    <d v="2026-02-08T00:00:00"/>
    <n v="2"/>
    <x v="9"/>
    <x v="0"/>
    <x v="6"/>
    <x v="0"/>
    <n v="199"/>
    <x v="4"/>
    <n v="1393"/>
    <x v="0"/>
    <s v="no"/>
    <x v="3"/>
  </r>
  <r>
    <d v="2026-02-09T00:00:00"/>
    <n v="2"/>
    <x v="9"/>
    <x v="1"/>
    <x v="0"/>
    <x v="1"/>
    <n v="299"/>
    <x v="7"/>
    <n v="2990"/>
    <x v="0"/>
    <s v="no"/>
    <x v="2"/>
  </r>
  <r>
    <d v="2026-02-10T00:00:00"/>
    <n v="2"/>
    <x v="9"/>
    <x v="0"/>
    <x v="4"/>
    <x v="1"/>
    <n v="299"/>
    <x v="5"/>
    <n v="1495"/>
    <x v="0"/>
    <s v="no"/>
    <x v="2"/>
  </r>
  <r>
    <d v="2026-02-11T00:00:00"/>
    <n v="2"/>
    <x v="9"/>
    <x v="1"/>
    <x v="3"/>
    <x v="0"/>
    <n v="199"/>
    <x v="6"/>
    <n v="199"/>
    <x v="0"/>
    <s v="no"/>
    <x v="2"/>
  </r>
  <r>
    <d v="2026-02-12T00:00:00"/>
    <n v="2"/>
    <x v="9"/>
    <x v="1"/>
    <x v="0"/>
    <x v="4"/>
    <n v="399"/>
    <x v="9"/>
    <n v="798"/>
    <x v="1"/>
    <s v="no"/>
    <x v="2"/>
  </r>
  <r>
    <d v="2026-02-13T00:00:00"/>
    <n v="2"/>
    <x v="9"/>
    <x v="0"/>
    <x v="5"/>
    <x v="4"/>
    <n v="399"/>
    <x v="0"/>
    <n v="1596"/>
    <x v="1"/>
    <s v="no"/>
    <x v="2"/>
  </r>
  <r>
    <d v="2026-02-14T00:00:00"/>
    <n v="2"/>
    <x v="9"/>
    <x v="0"/>
    <x v="4"/>
    <x v="4"/>
    <n v="399"/>
    <x v="1"/>
    <n v="3591"/>
    <x v="0"/>
    <s v="no"/>
    <x v="1"/>
  </r>
  <r>
    <d v="2026-02-15T00:00:00"/>
    <n v="2"/>
    <x v="9"/>
    <x v="1"/>
    <x v="0"/>
    <x v="4"/>
    <n v="399"/>
    <x v="9"/>
    <n v="798"/>
    <x v="0"/>
    <s v="no"/>
    <x v="2"/>
  </r>
  <r>
    <d v="2026-02-16T00:00:00"/>
    <n v="2"/>
    <x v="9"/>
    <x v="2"/>
    <x v="6"/>
    <x v="2"/>
    <n v="99"/>
    <x v="6"/>
    <n v="99"/>
    <x v="0"/>
    <s v="no"/>
    <x v="0"/>
  </r>
  <r>
    <d v="2026-02-17T00:00:00"/>
    <n v="2"/>
    <x v="9"/>
    <x v="2"/>
    <x v="2"/>
    <x v="2"/>
    <n v="99"/>
    <x v="1"/>
    <n v="891"/>
    <x v="0"/>
    <s v="no"/>
    <x v="2"/>
  </r>
  <r>
    <d v="2026-02-18T00:00:00"/>
    <n v="2"/>
    <x v="9"/>
    <x v="0"/>
    <x v="3"/>
    <x v="0"/>
    <n v="199"/>
    <x v="3"/>
    <n v="597"/>
    <x v="1"/>
    <s v="no"/>
    <x v="1"/>
  </r>
  <r>
    <d v="2026-02-19T00:00:00"/>
    <n v="2"/>
    <x v="9"/>
    <x v="1"/>
    <x v="1"/>
    <x v="3"/>
    <n v="499"/>
    <x v="3"/>
    <n v="1497"/>
    <x v="1"/>
    <s v="no"/>
    <x v="4"/>
  </r>
  <r>
    <d v="2026-02-20T00:00:00"/>
    <n v="2"/>
    <x v="9"/>
    <x v="1"/>
    <x v="1"/>
    <x v="4"/>
    <n v="399"/>
    <x v="3"/>
    <n v="1197"/>
    <x v="0"/>
    <s v="no"/>
    <x v="2"/>
  </r>
  <r>
    <d v="2026-02-21T00:00:00"/>
    <n v="2"/>
    <x v="9"/>
    <x v="0"/>
    <x v="0"/>
    <x v="4"/>
    <n v="399"/>
    <x v="3"/>
    <n v="1197"/>
    <x v="0"/>
    <s v="no"/>
    <x v="2"/>
  </r>
  <r>
    <d v="2026-02-22T00:00:00"/>
    <n v="2"/>
    <x v="9"/>
    <x v="2"/>
    <x v="4"/>
    <x v="0"/>
    <n v="199"/>
    <x v="0"/>
    <n v="796"/>
    <x v="0"/>
    <s v="no"/>
    <x v="3"/>
  </r>
  <r>
    <d v="2026-02-23T00:00:00"/>
    <n v="2"/>
    <x v="9"/>
    <x v="2"/>
    <x v="1"/>
    <x v="2"/>
    <n v="99"/>
    <x v="3"/>
    <n v="297"/>
    <x v="0"/>
    <s v="no"/>
    <x v="3"/>
  </r>
  <r>
    <d v="2026-02-24T00:00:00"/>
    <n v="2"/>
    <x v="9"/>
    <x v="2"/>
    <x v="6"/>
    <x v="1"/>
    <n v="299"/>
    <x v="8"/>
    <n v="2392"/>
    <x v="1"/>
    <s v="no"/>
    <x v="2"/>
  </r>
  <r>
    <d v="2026-02-25T00:00:00"/>
    <n v="2"/>
    <x v="9"/>
    <x v="2"/>
    <x v="4"/>
    <x v="2"/>
    <n v="99"/>
    <x v="2"/>
    <n v="594"/>
    <x v="1"/>
    <s v="no"/>
    <x v="3"/>
  </r>
  <r>
    <d v="2026-02-26T00:00:00"/>
    <n v="2"/>
    <x v="9"/>
    <x v="1"/>
    <x v="0"/>
    <x v="0"/>
    <n v="199"/>
    <x v="3"/>
    <n v="597"/>
    <x v="1"/>
    <s v="no"/>
    <x v="3"/>
  </r>
  <r>
    <d v="2026-02-27T00:00:00"/>
    <n v="2"/>
    <x v="9"/>
    <x v="1"/>
    <x v="4"/>
    <x v="2"/>
    <n v="99"/>
    <x v="6"/>
    <n v="99"/>
    <x v="0"/>
    <s v="no"/>
    <x v="2"/>
  </r>
  <r>
    <d v="2026-02-28T00:00:00"/>
    <n v="2"/>
    <x v="9"/>
    <x v="2"/>
    <x v="2"/>
    <x v="0"/>
    <n v="199"/>
    <x v="5"/>
    <n v="995"/>
    <x v="0"/>
    <s v="no"/>
    <x v="0"/>
  </r>
  <r>
    <d v="2026-03-01T00:00:00"/>
    <n v="3"/>
    <x v="9"/>
    <x v="2"/>
    <x v="3"/>
    <x v="4"/>
    <n v="399"/>
    <x v="4"/>
    <n v="2793"/>
    <x v="1"/>
    <s v="no"/>
    <x v="2"/>
  </r>
  <r>
    <d v="2026-03-02T00:00:00"/>
    <n v="3"/>
    <x v="9"/>
    <x v="0"/>
    <x v="4"/>
    <x v="3"/>
    <n v="499"/>
    <x v="4"/>
    <n v="3493"/>
    <x v="0"/>
    <s v="no"/>
    <x v="2"/>
  </r>
  <r>
    <d v="2026-03-03T00:00:00"/>
    <n v="3"/>
    <x v="9"/>
    <x v="1"/>
    <x v="3"/>
    <x v="0"/>
    <n v="199"/>
    <x v="2"/>
    <n v="1194"/>
    <x v="0"/>
    <s v="no"/>
    <x v="2"/>
  </r>
  <r>
    <d v="2026-03-04T00:00:00"/>
    <n v="3"/>
    <x v="9"/>
    <x v="0"/>
    <x v="1"/>
    <x v="1"/>
    <n v="299"/>
    <x v="9"/>
    <n v="598"/>
    <x v="0"/>
    <s v="no"/>
    <x v="3"/>
  </r>
  <r>
    <d v="2026-03-05T00:00:00"/>
    <n v="3"/>
    <x v="9"/>
    <x v="1"/>
    <x v="2"/>
    <x v="1"/>
    <n v="299"/>
    <x v="0"/>
    <n v="1196"/>
    <x v="0"/>
    <s v="no"/>
    <x v="3"/>
  </r>
  <r>
    <d v="2026-03-06T00:00:00"/>
    <n v="3"/>
    <x v="9"/>
    <x v="2"/>
    <x v="5"/>
    <x v="2"/>
    <n v="99"/>
    <x v="4"/>
    <n v="693"/>
    <x v="0"/>
    <s v="no"/>
    <x v="2"/>
  </r>
  <r>
    <d v="2026-03-07T00:00:00"/>
    <n v="3"/>
    <x v="9"/>
    <x v="0"/>
    <x v="1"/>
    <x v="0"/>
    <n v="199"/>
    <x v="4"/>
    <n v="1393"/>
    <x v="0"/>
    <s v="no"/>
    <x v="3"/>
  </r>
  <r>
    <d v="2026-03-08T00:00:00"/>
    <n v="3"/>
    <x v="9"/>
    <x v="2"/>
    <x v="6"/>
    <x v="0"/>
    <n v="199"/>
    <x v="1"/>
    <n v="1791"/>
    <x v="1"/>
    <s v="no"/>
    <x v="3"/>
  </r>
  <r>
    <d v="2026-03-09T00:00:00"/>
    <n v="3"/>
    <x v="9"/>
    <x v="1"/>
    <x v="4"/>
    <x v="2"/>
    <n v="99"/>
    <x v="2"/>
    <n v="594"/>
    <x v="0"/>
    <s v="no"/>
    <x v="2"/>
  </r>
  <r>
    <d v="2026-03-10T00:00:00"/>
    <n v="3"/>
    <x v="9"/>
    <x v="0"/>
    <x v="4"/>
    <x v="1"/>
    <n v="299"/>
    <x v="6"/>
    <n v="299"/>
    <x v="1"/>
    <s v="no"/>
    <x v="4"/>
  </r>
  <r>
    <d v="2026-03-11T00:00:00"/>
    <n v="3"/>
    <x v="9"/>
    <x v="1"/>
    <x v="2"/>
    <x v="3"/>
    <n v="499"/>
    <x v="3"/>
    <n v="1497"/>
    <x v="0"/>
    <s v="no"/>
    <x v="2"/>
  </r>
  <r>
    <d v="2026-03-12T00:00:00"/>
    <n v="3"/>
    <x v="9"/>
    <x v="1"/>
    <x v="0"/>
    <x v="0"/>
    <n v="199"/>
    <x v="5"/>
    <n v="995"/>
    <x v="0"/>
    <s v="no"/>
    <x v="3"/>
  </r>
  <r>
    <d v="2026-03-13T00:00:00"/>
    <n v="3"/>
    <x v="9"/>
    <x v="2"/>
    <x v="1"/>
    <x v="2"/>
    <n v="99"/>
    <x v="0"/>
    <n v="396"/>
    <x v="1"/>
    <s v="no"/>
    <x v="2"/>
  </r>
  <r>
    <d v="2026-03-14T00:00:00"/>
    <n v="3"/>
    <x v="9"/>
    <x v="2"/>
    <x v="1"/>
    <x v="3"/>
    <n v="499"/>
    <x v="8"/>
    <n v="3992"/>
    <x v="1"/>
    <s v="no"/>
    <x v="2"/>
  </r>
  <r>
    <d v="2026-03-15T00:00:00"/>
    <n v="3"/>
    <x v="9"/>
    <x v="1"/>
    <x v="6"/>
    <x v="0"/>
    <n v="199"/>
    <x v="0"/>
    <n v="796"/>
    <x v="0"/>
    <s v="no"/>
    <x v="3"/>
  </r>
  <r>
    <d v="2026-03-16T00:00:00"/>
    <n v="3"/>
    <x v="9"/>
    <x v="0"/>
    <x v="5"/>
    <x v="3"/>
    <n v="499"/>
    <x v="1"/>
    <n v="4491"/>
    <x v="0"/>
    <s v="no"/>
    <x v="4"/>
  </r>
  <r>
    <d v="2026-03-17T00:00:00"/>
    <n v="3"/>
    <x v="9"/>
    <x v="1"/>
    <x v="4"/>
    <x v="3"/>
    <n v="499"/>
    <x v="5"/>
    <n v="2495"/>
    <x v="1"/>
    <s v="no"/>
    <x v="3"/>
  </r>
  <r>
    <d v="2026-03-18T00:00:00"/>
    <n v="3"/>
    <x v="9"/>
    <x v="1"/>
    <x v="0"/>
    <x v="2"/>
    <n v="99"/>
    <x v="8"/>
    <n v="792"/>
    <x v="0"/>
    <s v="no"/>
    <x v="3"/>
  </r>
  <r>
    <d v="2026-03-19T00:00:00"/>
    <n v="3"/>
    <x v="9"/>
    <x v="1"/>
    <x v="1"/>
    <x v="0"/>
    <n v="199"/>
    <x v="8"/>
    <n v="1592"/>
    <x v="0"/>
    <s v="no"/>
    <x v="2"/>
  </r>
  <r>
    <d v="2026-03-20T00:00:00"/>
    <n v="3"/>
    <x v="9"/>
    <x v="0"/>
    <x v="2"/>
    <x v="3"/>
    <n v="499"/>
    <x v="1"/>
    <n v="4491"/>
    <x v="0"/>
    <s v="no"/>
    <x v="1"/>
  </r>
  <r>
    <d v="2026-03-21T00:00:00"/>
    <n v="3"/>
    <x v="9"/>
    <x v="0"/>
    <x v="4"/>
    <x v="0"/>
    <n v="199"/>
    <x v="1"/>
    <n v="1791"/>
    <x v="0"/>
    <s v="no"/>
    <x v="2"/>
  </r>
  <r>
    <d v="2026-03-22T00:00:00"/>
    <n v="3"/>
    <x v="9"/>
    <x v="0"/>
    <x v="0"/>
    <x v="1"/>
    <n v="299"/>
    <x v="1"/>
    <n v="2691"/>
    <x v="0"/>
    <s v="no"/>
    <x v="0"/>
  </r>
  <r>
    <d v="2026-03-23T00:00:00"/>
    <n v="3"/>
    <x v="9"/>
    <x v="2"/>
    <x v="0"/>
    <x v="4"/>
    <n v="399"/>
    <x v="5"/>
    <n v="1995"/>
    <x v="0"/>
    <s v="yes"/>
    <x v="4"/>
  </r>
  <r>
    <d v="2026-03-24T00:00:00"/>
    <n v="3"/>
    <x v="9"/>
    <x v="1"/>
    <x v="0"/>
    <x v="4"/>
    <n v="399"/>
    <x v="2"/>
    <n v="2394"/>
    <x v="0"/>
    <s v="no"/>
    <x v="2"/>
  </r>
  <r>
    <d v="2026-03-25T00:00:00"/>
    <n v="3"/>
    <x v="9"/>
    <x v="2"/>
    <x v="0"/>
    <x v="3"/>
    <n v="499"/>
    <x v="5"/>
    <n v="2495"/>
    <x v="0"/>
    <s v="no"/>
    <x v="2"/>
  </r>
  <r>
    <d v="2026-03-26T00:00:00"/>
    <n v="3"/>
    <x v="9"/>
    <x v="2"/>
    <x v="0"/>
    <x v="3"/>
    <n v="499"/>
    <x v="7"/>
    <n v="4990"/>
    <x v="1"/>
    <s v="no"/>
    <x v="4"/>
  </r>
  <r>
    <d v="2026-03-27T00:00:00"/>
    <n v="3"/>
    <x v="9"/>
    <x v="2"/>
    <x v="2"/>
    <x v="3"/>
    <n v="499"/>
    <x v="3"/>
    <n v="1497"/>
    <x v="1"/>
    <s v="no"/>
    <x v="2"/>
  </r>
  <r>
    <d v="2026-03-28T00:00:00"/>
    <n v="3"/>
    <x v="9"/>
    <x v="2"/>
    <x v="4"/>
    <x v="3"/>
    <n v="499"/>
    <x v="4"/>
    <n v="3493"/>
    <x v="1"/>
    <s v="no"/>
    <x v="2"/>
  </r>
  <r>
    <d v="2026-03-29T00:00:00"/>
    <n v="3"/>
    <x v="9"/>
    <x v="0"/>
    <x v="3"/>
    <x v="2"/>
    <n v="99"/>
    <x v="9"/>
    <n v="198"/>
    <x v="1"/>
    <s v="no"/>
    <x v="2"/>
  </r>
  <r>
    <d v="2026-03-30T00:00:00"/>
    <n v="3"/>
    <x v="9"/>
    <x v="1"/>
    <x v="3"/>
    <x v="3"/>
    <n v="499"/>
    <x v="6"/>
    <n v="499"/>
    <x v="0"/>
    <s v="no"/>
    <x v="3"/>
  </r>
  <r>
    <d v="2026-03-31T00:00:00"/>
    <n v="3"/>
    <x v="9"/>
    <x v="0"/>
    <x v="2"/>
    <x v="0"/>
    <n v="199"/>
    <x v="6"/>
    <n v="199"/>
    <x v="0"/>
    <s v="no"/>
    <x v="0"/>
  </r>
  <r>
    <d v="2026-04-01T00:00:00"/>
    <n v="4"/>
    <x v="9"/>
    <x v="0"/>
    <x v="3"/>
    <x v="3"/>
    <n v="499"/>
    <x v="9"/>
    <n v="998"/>
    <x v="0"/>
    <s v="no"/>
    <x v="3"/>
  </r>
  <r>
    <d v="2026-04-02T00:00:00"/>
    <n v="4"/>
    <x v="9"/>
    <x v="0"/>
    <x v="2"/>
    <x v="4"/>
    <n v="399"/>
    <x v="7"/>
    <n v="3990"/>
    <x v="1"/>
    <s v="no"/>
    <x v="0"/>
  </r>
  <r>
    <d v="2026-04-03T00:00:00"/>
    <n v="4"/>
    <x v="9"/>
    <x v="2"/>
    <x v="5"/>
    <x v="4"/>
    <n v="399"/>
    <x v="6"/>
    <n v="399"/>
    <x v="0"/>
    <s v="yes"/>
    <x v="4"/>
  </r>
  <r>
    <d v="2026-04-04T00:00:00"/>
    <n v="4"/>
    <x v="9"/>
    <x v="0"/>
    <x v="2"/>
    <x v="3"/>
    <n v="499"/>
    <x v="7"/>
    <n v="4990"/>
    <x v="0"/>
    <s v="no"/>
    <x v="3"/>
  </r>
  <r>
    <d v="2026-04-05T00:00:00"/>
    <n v="4"/>
    <x v="9"/>
    <x v="1"/>
    <x v="0"/>
    <x v="2"/>
    <n v="99"/>
    <x v="6"/>
    <n v="99"/>
    <x v="0"/>
    <s v="no"/>
    <x v="4"/>
  </r>
  <r>
    <d v="2026-04-06T00:00:00"/>
    <n v="4"/>
    <x v="9"/>
    <x v="0"/>
    <x v="2"/>
    <x v="4"/>
    <n v="399"/>
    <x v="2"/>
    <n v="2394"/>
    <x v="0"/>
    <s v="no"/>
    <x v="2"/>
  </r>
  <r>
    <d v="2026-04-07T00:00:00"/>
    <n v="4"/>
    <x v="9"/>
    <x v="0"/>
    <x v="0"/>
    <x v="3"/>
    <n v="499"/>
    <x v="8"/>
    <n v="3992"/>
    <x v="0"/>
    <s v="no"/>
    <x v="0"/>
  </r>
  <r>
    <d v="2026-04-08T00:00:00"/>
    <n v="4"/>
    <x v="9"/>
    <x v="0"/>
    <x v="6"/>
    <x v="2"/>
    <n v="99"/>
    <x v="4"/>
    <n v="693"/>
    <x v="1"/>
    <s v="no"/>
    <x v="0"/>
  </r>
  <r>
    <d v="2026-04-09T00:00:00"/>
    <n v="4"/>
    <x v="9"/>
    <x v="2"/>
    <x v="6"/>
    <x v="4"/>
    <n v="399"/>
    <x v="9"/>
    <n v="798"/>
    <x v="1"/>
    <s v="no"/>
    <x v="0"/>
  </r>
  <r>
    <d v="2026-04-10T00:00:00"/>
    <n v="4"/>
    <x v="9"/>
    <x v="0"/>
    <x v="1"/>
    <x v="4"/>
    <n v="399"/>
    <x v="6"/>
    <n v="399"/>
    <x v="1"/>
    <s v="no"/>
    <x v="2"/>
  </r>
  <r>
    <d v="2026-04-11T00:00:00"/>
    <n v="4"/>
    <x v="9"/>
    <x v="1"/>
    <x v="5"/>
    <x v="1"/>
    <n v="299"/>
    <x v="9"/>
    <n v="598"/>
    <x v="0"/>
    <s v="no"/>
    <x v="3"/>
  </r>
  <r>
    <d v="2026-04-12T00:00:00"/>
    <n v="4"/>
    <x v="9"/>
    <x v="0"/>
    <x v="1"/>
    <x v="3"/>
    <n v="499"/>
    <x v="6"/>
    <n v="499"/>
    <x v="0"/>
    <s v="yes"/>
    <x v="3"/>
  </r>
  <r>
    <d v="2026-04-13T00:00:00"/>
    <n v="4"/>
    <x v="9"/>
    <x v="2"/>
    <x v="5"/>
    <x v="4"/>
    <n v="399"/>
    <x v="0"/>
    <n v="1596"/>
    <x v="0"/>
    <s v="yes"/>
    <x v="4"/>
  </r>
  <r>
    <d v="2026-04-14T00:00:00"/>
    <n v="4"/>
    <x v="9"/>
    <x v="0"/>
    <x v="2"/>
    <x v="1"/>
    <n v="299"/>
    <x v="3"/>
    <n v="897"/>
    <x v="0"/>
    <s v="no"/>
    <x v="0"/>
  </r>
  <r>
    <d v="2026-04-15T00:00:00"/>
    <n v="4"/>
    <x v="9"/>
    <x v="0"/>
    <x v="6"/>
    <x v="3"/>
    <n v="499"/>
    <x v="9"/>
    <n v="998"/>
    <x v="0"/>
    <s v="no"/>
    <x v="0"/>
  </r>
  <r>
    <d v="2026-04-16T00:00:00"/>
    <n v="4"/>
    <x v="9"/>
    <x v="2"/>
    <x v="0"/>
    <x v="0"/>
    <n v="199"/>
    <x v="9"/>
    <n v="398"/>
    <x v="0"/>
    <s v="no"/>
    <x v="3"/>
  </r>
  <r>
    <d v="2026-04-17T00:00:00"/>
    <n v="4"/>
    <x v="9"/>
    <x v="1"/>
    <x v="3"/>
    <x v="1"/>
    <n v="299"/>
    <x v="2"/>
    <n v="1794"/>
    <x v="1"/>
    <s v="no"/>
    <x v="3"/>
  </r>
  <r>
    <d v="2026-04-18T00:00:00"/>
    <n v="4"/>
    <x v="9"/>
    <x v="2"/>
    <x v="3"/>
    <x v="3"/>
    <n v="499"/>
    <x v="6"/>
    <n v="499"/>
    <x v="0"/>
    <s v="no"/>
    <x v="2"/>
  </r>
  <r>
    <d v="2026-04-19T00:00:00"/>
    <n v="4"/>
    <x v="9"/>
    <x v="1"/>
    <x v="2"/>
    <x v="4"/>
    <n v="399"/>
    <x v="4"/>
    <n v="2793"/>
    <x v="0"/>
    <s v="no"/>
    <x v="4"/>
  </r>
  <r>
    <d v="2026-04-20T00:00:00"/>
    <n v="4"/>
    <x v="9"/>
    <x v="2"/>
    <x v="6"/>
    <x v="1"/>
    <n v="299"/>
    <x v="7"/>
    <n v="2990"/>
    <x v="0"/>
    <s v="no"/>
    <x v="1"/>
  </r>
  <r>
    <d v="2026-04-21T00:00:00"/>
    <n v="4"/>
    <x v="9"/>
    <x v="0"/>
    <x v="1"/>
    <x v="4"/>
    <n v="399"/>
    <x v="8"/>
    <n v="3192"/>
    <x v="0"/>
    <s v="no"/>
    <x v="2"/>
  </r>
  <r>
    <d v="2026-04-22T00:00:00"/>
    <n v="4"/>
    <x v="9"/>
    <x v="2"/>
    <x v="2"/>
    <x v="2"/>
    <n v="99"/>
    <x v="0"/>
    <n v="396"/>
    <x v="0"/>
    <s v="no"/>
    <x v="0"/>
  </r>
  <r>
    <d v="2026-04-23T00:00:00"/>
    <n v="4"/>
    <x v="9"/>
    <x v="2"/>
    <x v="6"/>
    <x v="4"/>
    <n v="399"/>
    <x v="5"/>
    <n v="1995"/>
    <x v="0"/>
    <s v="no"/>
    <x v="2"/>
  </r>
  <r>
    <d v="2026-04-24T00:00:00"/>
    <n v="4"/>
    <x v="9"/>
    <x v="0"/>
    <x v="5"/>
    <x v="1"/>
    <n v="299"/>
    <x v="9"/>
    <n v="598"/>
    <x v="0"/>
    <s v="no"/>
    <x v="3"/>
  </r>
  <r>
    <d v="2026-04-25T00:00:00"/>
    <n v="4"/>
    <x v="9"/>
    <x v="0"/>
    <x v="4"/>
    <x v="3"/>
    <n v="499"/>
    <x v="8"/>
    <n v="3992"/>
    <x v="0"/>
    <s v="no"/>
    <x v="4"/>
  </r>
  <r>
    <d v="2026-04-26T00:00:00"/>
    <n v="4"/>
    <x v="9"/>
    <x v="2"/>
    <x v="4"/>
    <x v="3"/>
    <n v="499"/>
    <x v="9"/>
    <n v="998"/>
    <x v="0"/>
    <s v="no"/>
    <x v="2"/>
  </r>
  <r>
    <d v="2026-04-27T00:00:00"/>
    <n v="4"/>
    <x v="9"/>
    <x v="0"/>
    <x v="2"/>
    <x v="0"/>
    <n v="199"/>
    <x v="4"/>
    <n v="1393"/>
    <x v="0"/>
    <s v="yes"/>
    <x v="2"/>
  </r>
  <r>
    <d v="2026-04-28T00:00:00"/>
    <n v="4"/>
    <x v="9"/>
    <x v="2"/>
    <x v="3"/>
    <x v="1"/>
    <n v="299"/>
    <x v="8"/>
    <n v="2392"/>
    <x v="0"/>
    <s v="yes"/>
    <x v="2"/>
  </r>
  <r>
    <d v="2026-04-29T00:00:00"/>
    <n v="4"/>
    <x v="9"/>
    <x v="2"/>
    <x v="5"/>
    <x v="0"/>
    <n v="199"/>
    <x v="5"/>
    <n v="995"/>
    <x v="1"/>
    <s v="no"/>
    <x v="4"/>
  </r>
  <r>
    <d v="2026-04-30T00:00:00"/>
    <n v="4"/>
    <x v="9"/>
    <x v="2"/>
    <x v="2"/>
    <x v="1"/>
    <n v="299"/>
    <x v="0"/>
    <n v="1196"/>
    <x v="0"/>
    <s v="no"/>
    <x v="2"/>
  </r>
  <r>
    <d v="2026-05-01T00:00:00"/>
    <n v="5"/>
    <x v="9"/>
    <x v="1"/>
    <x v="1"/>
    <x v="3"/>
    <n v="499"/>
    <x v="7"/>
    <n v="4990"/>
    <x v="0"/>
    <s v="no"/>
    <x v="1"/>
  </r>
  <r>
    <d v="2026-05-02T00:00:00"/>
    <n v="5"/>
    <x v="9"/>
    <x v="0"/>
    <x v="2"/>
    <x v="1"/>
    <n v="299"/>
    <x v="4"/>
    <n v="2093"/>
    <x v="0"/>
    <s v="no"/>
    <x v="3"/>
  </r>
  <r>
    <d v="2026-05-03T00:00:00"/>
    <n v="5"/>
    <x v="9"/>
    <x v="1"/>
    <x v="0"/>
    <x v="0"/>
    <n v="199"/>
    <x v="7"/>
    <n v="1990"/>
    <x v="1"/>
    <s v="no"/>
    <x v="4"/>
  </r>
  <r>
    <d v="2026-05-04T00:00:00"/>
    <n v="5"/>
    <x v="9"/>
    <x v="1"/>
    <x v="0"/>
    <x v="4"/>
    <n v="399"/>
    <x v="8"/>
    <n v="3192"/>
    <x v="0"/>
    <s v="no"/>
    <x v="2"/>
  </r>
  <r>
    <d v="2026-05-05T00:00:00"/>
    <n v="5"/>
    <x v="9"/>
    <x v="0"/>
    <x v="6"/>
    <x v="0"/>
    <n v="199"/>
    <x v="5"/>
    <n v="995"/>
    <x v="0"/>
    <s v="yes"/>
    <x v="3"/>
  </r>
  <r>
    <d v="2026-05-06T00:00:00"/>
    <n v="5"/>
    <x v="9"/>
    <x v="2"/>
    <x v="2"/>
    <x v="1"/>
    <n v="299"/>
    <x v="1"/>
    <n v="2691"/>
    <x v="0"/>
    <s v="no"/>
    <x v="4"/>
  </r>
  <r>
    <d v="2026-05-07T00:00:00"/>
    <n v="5"/>
    <x v="9"/>
    <x v="0"/>
    <x v="4"/>
    <x v="3"/>
    <n v="499"/>
    <x v="1"/>
    <n v="4491"/>
    <x v="0"/>
    <s v="no"/>
    <x v="2"/>
  </r>
  <r>
    <d v="2026-05-08T00:00:00"/>
    <n v="5"/>
    <x v="9"/>
    <x v="2"/>
    <x v="4"/>
    <x v="0"/>
    <n v="199"/>
    <x v="0"/>
    <n v="796"/>
    <x v="0"/>
    <s v="no"/>
    <x v="2"/>
  </r>
  <r>
    <d v="2026-05-09T00:00:00"/>
    <n v="5"/>
    <x v="9"/>
    <x v="0"/>
    <x v="6"/>
    <x v="4"/>
    <n v="399"/>
    <x v="7"/>
    <n v="3990"/>
    <x v="0"/>
    <s v="no"/>
    <x v="2"/>
  </r>
  <r>
    <d v="2026-05-10T00:00:00"/>
    <n v="5"/>
    <x v="9"/>
    <x v="0"/>
    <x v="2"/>
    <x v="2"/>
    <n v="99"/>
    <x v="6"/>
    <n v="99"/>
    <x v="0"/>
    <s v="no"/>
    <x v="2"/>
  </r>
  <r>
    <d v="2026-05-11T00:00:00"/>
    <n v="5"/>
    <x v="9"/>
    <x v="1"/>
    <x v="6"/>
    <x v="4"/>
    <n v="399"/>
    <x v="0"/>
    <n v="1596"/>
    <x v="1"/>
    <s v="no"/>
    <x v="3"/>
  </r>
  <r>
    <d v="2026-05-12T00:00:00"/>
    <n v="5"/>
    <x v="9"/>
    <x v="1"/>
    <x v="4"/>
    <x v="2"/>
    <n v="99"/>
    <x v="7"/>
    <n v="990"/>
    <x v="0"/>
    <s v="no"/>
    <x v="2"/>
  </r>
  <r>
    <d v="2026-05-13T00:00:00"/>
    <n v="5"/>
    <x v="9"/>
    <x v="0"/>
    <x v="6"/>
    <x v="4"/>
    <n v="399"/>
    <x v="0"/>
    <n v="1596"/>
    <x v="0"/>
    <s v="no"/>
    <x v="4"/>
  </r>
  <r>
    <d v="2026-05-14T00:00:00"/>
    <n v="5"/>
    <x v="9"/>
    <x v="2"/>
    <x v="0"/>
    <x v="4"/>
    <n v="399"/>
    <x v="0"/>
    <n v="1596"/>
    <x v="0"/>
    <s v="yes"/>
    <x v="1"/>
  </r>
  <r>
    <d v="2026-05-15T00:00:00"/>
    <n v="5"/>
    <x v="9"/>
    <x v="1"/>
    <x v="4"/>
    <x v="1"/>
    <n v="299"/>
    <x v="9"/>
    <n v="598"/>
    <x v="0"/>
    <s v="no"/>
    <x v="2"/>
  </r>
  <r>
    <d v="2026-05-16T00:00:00"/>
    <n v="5"/>
    <x v="9"/>
    <x v="0"/>
    <x v="4"/>
    <x v="0"/>
    <n v="199"/>
    <x v="4"/>
    <n v="1393"/>
    <x v="0"/>
    <s v="no"/>
    <x v="4"/>
  </r>
  <r>
    <d v="2026-05-17T00:00:00"/>
    <n v="5"/>
    <x v="9"/>
    <x v="1"/>
    <x v="3"/>
    <x v="0"/>
    <n v="199"/>
    <x v="2"/>
    <n v="1194"/>
    <x v="0"/>
    <s v="no"/>
    <x v="0"/>
  </r>
  <r>
    <d v="2026-05-18T00:00:00"/>
    <n v="5"/>
    <x v="9"/>
    <x v="0"/>
    <x v="6"/>
    <x v="3"/>
    <n v="499"/>
    <x v="2"/>
    <n v="2994"/>
    <x v="0"/>
    <s v="yes"/>
    <x v="4"/>
  </r>
  <r>
    <d v="2026-05-19T00:00:00"/>
    <n v="5"/>
    <x v="9"/>
    <x v="1"/>
    <x v="1"/>
    <x v="0"/>
    <n v="199"/>
    <x v="3"/>
    <n v="597"/>
    <x v="0"/>
    <s v="no"/>
    <x v="0"/>
  </r>
  <r>
    <d v="2026-05-20T00:00:00"/>
    <n v="5"/>
    <x v="9"/>
    <x v="1"/>
    <x v="2"/>
    <x v="3"/>
    <n v="499"/>
    <x v="9"/>
    <n v="998"/>
    <x v="0"/>
    <s v="no"/>
    <x v="2"/>
  </r>
  <r>
    <d v="2026-05-21T00:00:00"/>
    <n v="5"/>
    <x v="9"/>
    <x v="0"/>
    <x v="1"/>
    <x v="0"/>
    <n v="199"/>
    <x v="2"/>
    <n v="1194"/>
    <x v="0"/>
    <s v="no"/>
    <x v="2"/>
  </r>
  <r>
    <d v="2026-05-22T00:00:00"/>
    <n v="5"/>
    <x v="9"/>
    <x v="1"/>
    <x v="2"/>
    <x v="1"/>
    <n v="299"/>
    <x v="2"/>
    <n v="1794"/>
    <x v="0"/>
    <s v="no"/>
    <x v="2"/>
  </r>
  <r>
    <d v="2026-05-23T00:00:00"/>
    <n v="5"/>
    <x v="9"/>
    <x v="2"/>
    <x v="2"/>
    <x v="3"/>
    <n v="499"/>
    <x v="2"/>
    <n v="2994"/>
    <x v="0"/>
    <s v="yes"/>
    <x v="0"/>
  </r>
  <r>
    <d v="2026-05-24T00:00:00"/>
    <n v="5"/>
    <x v="9"/>
    <x v="1"/>
    <x v="2"/>
    <x v="4"/>
    <n v="399"/>
    <x v="5"/>
    <n v="1995"/>
    <x v="0"/>
    <s v="no"/>
    <x v="4"/>
  </r>
  <r>
    <d v="2026-05-25T00:00:00"/>
    <n v="5"/>
    <x v="9"/>
    <x v="0"/>
    <x v="6"/>
    <x v="2"/>
    <n v="99"/>
    <x v="9"/>
    <n v="198"/>
    <x v="1"/>
    <s v="no"/>
    <x v="2"/>
  </r>
  <r>
    <d v="2026-05-26T00:00:00"/>
    <n v="5"/>
    <x v="9"/>
    <x v="0"/>
    <x v="2"/>
    <x v="3"/>
    <n v="499"/>
    <x v="0"/>
    <n v="1996"/>
    <x v="0"/>
    <s v="no"/>
    <x v="2"/>
  </r>
  <r>
    <d v="2026-05-27T00:00:00"/>
    <n v="5"/>
    <x v="9"/>
    <x v="2"/>
    <x v="0"/>
    <x v="4"/>
    <n v="399"/>
    <x v="7"/>
    <n v="3990"/>
    <x v="0"/>
    <s v="no"/>
    <x v="3"/>
  </r>
  <r>
    <d v="2026-05-28T00:00:00"/>
    <n v="5"/>
    <x v="9"/>
    <x v="0"/>
    <x v="1"/>
    <x v="4"/>
    <n v="399"/>
    <x v="5"/>
    <n v="1995"/>
    <x v="0"/>
    <s v="no"/>
    <x v="0"/>
  </r>
  <r>
    <d v="2026-05-29T00:00:00"/>
    <n v="5"/>
    <x v="9"/>
    <x v="1"/>
    <x v="1"/>
    <x v="4"/>
    <n v="399"/>
    <x v="3"/>
    <n v="1197"/>
    <x v="0"/>
    <s v="no"/>
    <x v="2"/>
  </r>
  <r>
    <d v="2026-05-30T00:00:00"/>
    <n v="5"/>
    <x v="9"/>
    <x v="0"/>
    <x v="1"/>
    <x v="2"/>
    <n v="99"/>
    <x v="8"/>
    <n v="792"/>
    <x v="0"/>
    <s v="no"/>
    <x v="2"/>
  </r>
  <r>
    <d v="2026-05-31T00:00:00"/>
    <n v="5"/>
    <x v="9"/>
    <x v="1"/>
    <x v="0"/>
    <x v="2"/>
    <n v="99"/>
    <x v="0"/>
    <n v="396"/>
    <x v="1"/>
    <s v="no"/>
    <x v="3"/>
  </r>
  <r>
    <d v="2026-06-01T00:00:00"/>
    <n v="6"/>
    <x v="9"/>
    <x v="2"/>
    <x v="6"/>
    <x v="3"/>
    <n v="499"/>
    <x v="6"/>
    <n v="499"/>
    <x v="0"/>
    <s v="no"/>
    <x v="1"/>
  </r>
  <r>
    <d v="2026-06-02T00:00:00"/>
    <n v="6"/>
    <x v="9"/>
    <x v="2"/>
    <x v="5"/>
    <x v="1"/>
    <n v="299"/>
    <x v="1"/>
    <n v="2691"/>
    <x v="0"/>
    <s v="no"/>
    <x v="3"/>
  </r>
  <r>
    <d v="2026-06-03T00:00:00"/>
    <n v="6"/>
    <x v="9"/>
    <x v="0"/>
    <x v="3"/>
    <x v="2"/>
    <n v="99"/>
    <x v="8"/>
    <n v="792"/>
    <x v="0"/>
    <s v="no"/>
    <x v="0"/>
  </r>
  <r>
    <d v="2026-06-04T00:00:00"/>
    <n v="6"/>
    <x v="9"/>
    <x v="1"/>
    <x v="6"/>
    <x v="2"/>
    <n v="99"/>
    <x v="4"/>
    <n v="693"/>
    <x v="0"/>
    <s v="no"/>
    <x v="2"/>
  </r>
  <r>
    <d v="2026-06-05T00:00:00"/>
    <n v="6"/>
    <x v="9"/>
    <x v="1"/>
    <x v="2"/>
    <x v="2"/>
    <n v="99"/>
    <x v="9"/>
    <n v="198"/>
    <x v="0"/>
    <s v="no"/>
    <x v="3"/>
  </r>
  <r>
    <d v="2026-06-06T00:00:00"/>
    <n v="6"/>
    <x v="9"/>
    <x v="0"/>
    <x v="2"/>
    <x v="4"/>
    <n v="399"/>
    <x v="1"/>
    <n v="3591"/>
    <x v="1"/>
    <s v="no"/>
    <x v="0"/>
  </r>
  <r>
    <d v="2026-06-07T00:00:00"/>
    <n v="6"/>
    <x v="9"/>
    <x v="0"/>
    <x v="4"/>
    <x v="3"/>
    <n v="499"/>
    <x v="3"/>
    <n v="1497"/>
    <x v="0"/>
    <s v="no"/>
    <x v="4"/>
  </r>
  <r>
    <d v="2026-06-08T00:00:00"/>
    <n v="6"/>
    <x v="9"/>
    <x v="2"/>
    <x v="5"/>
    <x v="4"/>
    <n v="399"/>
    <x v="8"/>
    <n v="3192"/>
    <x v="0"/>
    <s v="yes"/>
    <x v="2"/>
  </r>
  <r>
    <d v="2026-06-09T00:00:00"/>
    <n v="6"/>
    <x v="9"/>
    <x v="2"/>
    <x v="1"/>
    <x v="0"/>
    <n v="199"/>
    <x v="4"/>
    <n v="1393"/>
    <x v="0"/>
    <s v="no"/>
    <x v="4"/>
  </r>
  <r>
    <d v="2026-06-10T00:00:00"/>
    <n v="6"/>
    <x v="9"/>
    <x v="2"/>
    <x v="6"/>
    <x v="2"/>
    <n v="99"/>
    <x v="6"/>
    <n v="99"/>
    <x v="1"/>
    <s v="no"/>
    <x v="4"/>
  </r>
  <r>
    <d v="2026-06-11T00:00:00"/>
    <n v="6"/>
    <x v="9"/>
    <x v="1"/>
    <x v="5"/>
    <x v="1"/>
    <n v="299"/>
    <x v="6"/>
    <n v="299"/>
    <x v="0"/>
    <s v="no"/>
    <x v="3"/>
  </r>
  <r>
    <d v="2026-06-12T00:00:00"/>
    <n v="6"/>
    <x v="9"/>
    <x v="2"/>
    <x v="0"/>
    <x v="3"/>
    <n v="499"/>
    <x v="2"/>
    <n v="2994"/>
    <x v="0"/>
    <s v="no"/>
    <x v="4"/>
  </r>
  <r>
    <d v="2026-06-13T00:00:00"/>
    <n v="6"/>
    <x v="9"/>
    <x v="2"/>
    <x v="6"/>
    <x v="1"/>
    <n v="299"/>
    <x v="5"/>
    <n v="1495"/>
    <x v="1"/>
    <s v="no"/>
    <x v="1"/>
  </r>
  <r>
    <d v="2026-06-14T00:00:00"/>
    <n v="6"/>
    <x v="9"/>
    <x v="2"/>
    <x v="6"/>
    <x v="1"/>
    <n v="299"/>
    <x v="5"/>
    <n v="1495"/>
    <x v="0"/>
    <s v="no"/>
    <x v="2"/>
  </r>
  <r>
    <d v="2026-06-15T00:00:00"/>
    <n v="6"/>
    <x v="9"/>
    <x v="1"/>
    <x v="0"/>
    <x v="1"/>
    <n v="299"/>
    <x v="9"/>
    <n v="598"/>
    <x v="0"/>
    <s v="no"/>
    <x v="0"/>
  </r>
  <r>
    <d v="2026-06-16T00:00:00"/>
    <n v="6"/>
    <x v="9"/>
    <x v="2"/>
    <x v="2"/>
    <x v="2"/>
    <n v="99"/>
    <x v="6"/>
    <n v="99"/>
    <x v="0"/>
    <s v="no"/>
    <x v="2"/>
  </r>
  <r>
    <d v="2026-06-17T00:00:00"/>
    <n v="6"/>
    <x v="9"/>
    <x v="2"/>
    <x v="6"/>
    <x v="4"/>
    <n v="399"/>
    <x v="2"/>
    <n v="2394"/>
    <x v="0"/>
    <s v="yes"/>
    <x v="2"/>
  </r>
  <r>
    <d v="2026-06-18T00:00:00"/>
    <n v="6"/>
    <x v="9"/>
    <x v="0"/>
    <x v="6"/>
    <x v="4"/>
    <n v="399"/>
    <x v="7"/>
    <n v="3990"/>
    <x v="1"/>
    <s v="no"/>
    <x v="2"/>
  </r>
  <r>
    <d v="2026-06-19T00:00:00"/>
    <n v="6"/>
    <x v="9"/>
    <x v="2"/>
    <x v="5"/>
    <x v="2"/>
    <n v="99"/>
    <x v="0"/>
    <n v="396"/>
    <x v="0"/>
    <s v="no"/>
    <x v="3"/>
  </r>
  <r>
    <d v="2026-06-20T00:00:00"/>
    <n v="6"/>
    <x v="9"/>
    <x v="1"/>
    <x v="0"/>
    <x v="1"/>
    <n v="299"/>
    <x v="6"/>
    <n v="299"/>
    <x v="0"/>
    <s v="no"/>
    <x v="4"/>
  </r>
  <r>
    <d v="2026-06-21T00:00:00"/>
    <n v="6"/>
    <x v="9"/>
    <x v="0"/>
    <x v="6"/>
    <x v="2"/>
    <n v="99"/>
    <x v="8"/>
    <n v="792"/>
    <x v="0"/>
    <s v="no"/>
    <x v="4"/>
  </r>
  <r>
    <d v="2026-06-22T00:00:00"/>
    <n v="6"/>
    <x v="9"/>
    <x v="1"/>
    <x v="4"/>
    <x v="4"/>
    <n v="399"/>
    <x v="5"/>
    <n v="1995"/>
    <x v="1"/>
    <s v="no"/>
    <x v="2"/>
  </r>
  <r>
    <d v="2026-06-23T00:00:00"/>
    <n v="6"/>
    <x v="9"/>
    <x v="0"/>
    <x v="5"/>
    <x v="0"/>
    <n v="199"/>
    <x v="8"/>
    <n v="1592"/>
    <x v="1"/>
    <s v="no"/>
    <x v="1"/>
  </r>
  <r>
    <d v="2026-06-24T00:00:00"/>
    <n v="6"/>
    <x v="9"/>
    <x v="0"/>
    <x v="6"/>
    <x v="1"/>
    <n v="299"/>
    <x v="5"/>
    <n v="1495"/>
    <x v="0"/>
    <s v="no"/>
    <x v="2"/>
  </r>
  <r>
    <d v="2026-06-25T00:00:00"/>
    <n v="6"/>
    <x v="9"/>
    <x v="1"/>
    <x v="5"/>
    <x v="4"/>
    <n v="399"/>
    <x v="7"/>
    <n v="3990"/>
    <x v="0"/>
    <s v="no"/>
    <x v="2"/>
  </r>
  <r>
    <d v="2026-06-26T00:00:00"/>
    <n v="6"/>
    <x v="9"/>
    <x v="0"/>
    <x v="6"/>
    <x v="4"/>
    <n v="399"/>
    <x v="8"/>
    <n v="3192"/>
    <x v="0"/>
    <s v="no"/>
    <x v="3"/>
  </r>
  <r>
    <d v="2026-06-27T00:00:00"/>
    <n v="6"/>
    <x v="9"/>
    <x v="2"/>
    <x v="0"/>
    <x v="0"/>
    <n v="199"/>
    <x v="6"/>
    <n v="199"/>
    <x v="0"/>
    <s v="no"/>
    <x v="0"/>
  </r>
  <r>
    <d v="2026-06-28T00:00:00"/>
    <n v="6"/>
    <x v="9"/>
    <x v="0"/>
    <x v="2"/>
    <x v="2"/>
    <n v="99"/>
    <x v="3"/>
    <n v="297"/>
    <x v="1"/>
    <s v="no"/>
    <x v="0"/>
  </r>
  <r>
    <d v="2026-06-29T00:00:00"/>
    <n v="6"/>
    <x v="9"/>
    <x v="1"/>
    <x v="3"/>
    <x v="1"/>
    <n v="299"/>
    <x v="9"/>
    <n v="598"/>
    <x v="0"/>
    <s v="no"/>
    <x v="4"/>
  </r>
  <r>
    <d v="2026-06-30T00:00:00"/>
    <n v="6"/>
    <x v="9"/>
    <x v="1"/>
    <x v="1"/>
    <x v="2"/>
    <n v="99"/>
    <x v="7"/>
    <n v="990"/>
    <x v="1"/>
    <s v="no"/>
    <x v="3"/>
  </r>
  <r>
    <d v="2026-07-01T00:00:00"/>
    <n v="7"/>
    <x v="9"/>
    <x v="1"/>
    <x v="4"/>
    <x v="2"/>
    <n v="99"/>
    <x v="0"/>
    <n v="396"/>
    <x v="1"/>
    <s v="no"/>
    <x v="1"/>
  </r>
  <r>
    <d v="2026-07-02T00:00:00"/>
    <n v="7"/>
    <x v="9"/>
    <x v="2"/>
    <x v="6"/>
    <x v="1"/>
    <n v="299"/>
    <x v="3"/>
    <n v="897"/>
    <x v="1"/>
    <s v="no"/>
    <x v="0"/>
  </r>
  <r>
    <d v="2026-07-03T00:00:00"/>
    <n v="7"/>
    <x v="9"/>
    <x v="2"/>
    <x v="4"/>
    <x v="2"/>
    <n v="99"/>
    <x v="9"/>
    <n v="198"/>
    <x v="0"/>
    <s v="no"/>
    <x v="2"/>
  </r>
  <r>
    <d v="2026-07-04T00:00:00"/>
    <n v="7"/>
    <x v="9"/>
    <x v="0"/>
    <x v="2"/>
    <x v="0"/>
    <n v="199"/>
    <x v="8"/>
    <n v="1592"/>
    <x v="0"/>
    <s v="no"/>
    <x v="4"/>
  </r>
  <r>
    <d v="2026-07-05T00:00:00"/>
    <n v="7"/>
    <x v="9"/>
    <x v="0"/>
    <x v="4"/>
    <x v="2"/>
    <n v="99"/>
    <x v="0"/>
    <n v="396"/>
    <x v="0"/>
    <s v="yes"/>
    <x v="3"/>
  </r>
  <r>
    <d v="2026-07-06T00:00:00"/>
    <n v="7"/>
    <x v="9"/>
    <x v="0"/>
    <x v="6"/>
    <x v="1"/>
    <n v="299"/>
    <x v="5"/>
    <n v="1495"/>
    <x v="0"/>
    <s v="no"/>
    <x v="2"/>
  </r>
  <r>
    <d v="2026-07-07T00:00:00"/>
    <n v="7"/>
    <x v="9"/>
    <x v="1"/>
    <x v="5"/>
    <x v="0"/>
    <n v="199"/>
    <x v="7"/>
    <n v="1990"/>
    <x v="0"/>
    <s v="no"/>
    <x v="1"/>
  </r>
  <r>
    <d v="2026-07-08T00:00:00"/>
    <n v="7"/>
    <x v="9"/>
    <x v="2"/>
    <x v="2"/>
    <x v="2"/>
    <n v="99"/>
    <x v="3"/>
    <n v="297"/>
    <x v="0"/>
    <s v="no"/>
    <x v="3"/>
  </r>
  <r>
    <d v="2026-07-09T00:00:00"/>
    <n v="7"/>
    <x v="9"/>
    <x v="0"/>
    <x v="2"/>
    <x v="0"/>
    <n v="199"/>
    <x v="9"/>
    <n v="398"/>
    <x v="1"/>
    <s v="no"/>
    <x v="3"/>
  </r>
  <r>
    <d v="2026-07-10T00:00:00"/>
    <n v="7"/>
    <x v="9"/>
    <x v="0"/>
    <x v="6"/>
    <x v="4"/>
    <n v="399"/>
    <x v="4"/>
    <n v="2793"/>
    <x v="0"/>
    <s v="no"/>
    <x v="3"/>
  </r>
  <r>
    <d v="2026-07-11T00:00:00"/>
    <n v="7"/>
    <x v="9"/>
    <x v="2"/>
    <x v="4"/>
    <x v="0"/>
    <n v="199"/>
    <x v="5"/>
    <n v="995"/>
    <x v="0"/>
    <s v="no"/>
    <x v="2"/>
  </r>
  <r>
    <d v="2026-07-12T00:00:00"/>
    <n v="7"/>
    <x v="9"/>
    <x v="0"/>
    <x v="0"/>
    <x v="3"/>
    <n v="499"/>
    <x v="3"/>
    <n v="1497"/>
    <x v="1"/>
    <s v="no"/>
    <x v="4"/>
  </r>
  <r>
    <d v="2026-07-13T00:00:00"/>
    <n v="7"/>
    <x v="9"/>
    <x v="0"/>
    <x v="3"/>
    <x v="0"/>
    <n v="199"/>
    <x v="2"/>
    <n v="1194"/>
    <x v="0"/>
    <s v="no"/>
    <x v="4"/>
  </r>
  <r>
    <d v="2026-07-14T00:00:00"/>
    <n v="7"/>
    <x v="9"/>
    <x v="0"/>
    <x v="5"/>
    <x v="2"/>
    <n v="99"/>
    <x v="1"/>
    <n v="891"/>
    <x v="0"/>
    <s v="no"/>
    <x v="2"/>
  </r>
  <r>
    <d v="2026-07-15T00:00:00"/>
    <n v="7"/>
    <x v="9"/>
    <x v="0"/>
    <x v="6"/>
    <x v="3"/>
    <n v="499"/>
    <x v="5"/>
    <n v="2495"/>
    <x v="1"/>
    <s v="yes"/>
    <x v="3"/>
  </r>
  <r>
    <d v="2026-07-16T00:00:00"/>
    <n v="7"/>
    <x v="9"/>
    <x v="0"/>
    <x v="6"/>
    <x v="1"/>
    <n v="299"/>
    <x v="4"/>
    <n v="2093"/>
    <x v="0"/>
    <s v="no"/>
    <x v="2"/>
  </r>
  <r>
    <d v="2026-07-17T00:00:00"/>
    <n v="7"/>
    <x v="9"/>
    <x v="1"/>
    <x v="2"/>
    <x v="4"/>
    <n v="399"/>
    <x v="5"/>
    <n v="1995"/>
    <x v="0"/>
    <s v="no"/>
    <x v="2"/>
  </r>
  <r>
    <d v="2026-07-18T00:00:00"/>
    <n v="7"/>
    <x v="9"/>
    <x v="0"/>
    <x v="3"/>
    <x v="3"/>
    <n v="499"/>
    <x v="7"/>
    <n v="4990"/>
    <x v="0"/>
    <s v="no"/>
    <x v="0"/>
  </r>
  <r>
    <d v="2026-07-19T00:00:00"/>
    <n v="7"/>
    <x v="9"/>
    <x v="0"/>
    <x v="6"/>
    <x v="0"/>
    <n v="199"/>
    <x v="7"/>
    <n v="1990"/>
    <x v="0"/>
    <s v="no"/>
    <x v="0"/>
  </r>
  <r>
    <d v="2026-07-20T00:00:00"/>
    <n v="7"/>
    <x v="9"/>
    <x v="2"/>
    <x v="1"/>
    <x v="2"/>
    <n v="99"/>
    <x v="0"/>
    <n v="396"/>
    <x v="0"/>
    <s v="no"/>
    <x v="2"/>
  </r>
  <r>
    <d v="2026-07-21T00:00:00"/>
    <n v="7"/>
    <x v="9"/>
    <x v="1"/>
    <x v="5"/>
    <x v="3"/>
    <n v="499"/>
    <x v="8"/>
    <n v="3992"/>
    <x v="0"/>
    <s v="no"/>
    <x v="3"/>
  </r>
  <r>
    <d v="2026-07-22T00:00:00"/>
    <n v="7"/>
    <x v="9"/>
    <x v="2"/>
    <x v="4"/>
    <x v="4"/>
    <n v="399"/>
    <x v="1"/>
    <n v="3591"/>
    <x v="0"/>
    <s v="no"/>
    <x v="0"/>
  </r>
  <r>
    <d v="2026-07-23T00:00:00"/>
    <n v="7"/>
    <x v="9"/>
    <x v="1"/>
    <x v="1"/>
    <x v="0"/>
    <n v="199"/>
    <x v="1"/>
    <n v="1791"/>
    <x v="1"/>
    <s v="no"/>
    <x v="1"/>
  </r>
  <r>
    <d v="2026-07-24T00:00:00"/>
    <n v="7"/>
    <x v="9"/>
    <x v="1"/>
    <x v="1"/>
    <x v="3"/>
    <n v="499"/>
    <x v="0"/>
    <n v="1996"/>
    <x v="1"/>
    <s v="no"/>
    <x v="4"/>
  </r>
  <r>
    <d v="2026-07-25T00:00:00"/>
    <n v="7"/>
    <x v="9"/>
    <x v="2"/>
    <x v="5"/>
    <x v="4"/>
    <n v="399"/>
    <x v="5"/>
    <n v="1995"/>
    <x v="1"/>
    <s v="no"/>
    <x v="2"/>
  </r>
  <r>
    <d v="2026-07-26T00:00:00"/>
    <n v="7"/>
    <x v="9"/>
    <x v="0"/>
    <x v="0"/>
    <x v="3"/>
    <n v="499"/>
    <x v="0"/>
    <n v="1996"/>
    <x v="0"/>
    <s v="no"/>
    <x v="4"/>
  </r>
  <r>
    <d v="2026-07-27T00:00:00"/>
    <n v="7"/>
    <x v="9"/>
    <x v="2"/>
    <x v="3"/>
    <x v="2"/>
    <n v="99"/>
    <x v="6"/>
    <n v="99"/>
    <x v="1"/>
    <s v="no"/>
    <x v="1"/>
  </r>
  <r>
    <d v="2026-07-28T00:00:00"/>
    <n v="7"/>
    <x v="9"/>
    <x v="2"/>
    <x v="5"/>
    <x v="1"/>
    <n v="299"/>
    <x v="5"/>
    <n v="1495"/>
    <x v="1"/>
    <s v="no"/>
    <x v="2"/>
  </r>
  <r>
    <d v="2026-07-29T00:00:00"/>
    <n v="7"/>
    <x v="9"/>
    <x v="0"/>
    <x v="0"/>
    <x v="1"/>
    <n v="299"/>
    <x v="0"/>
    <n v="1196"/>
    <x v="1"/>
    <s v="no"/>
    <x v="4"/>
  </r>
  <r>
    <d v="2026-07-30T00:00:00"/>
    <n v="7"/>
    <x v="9"/>
    <x v="2"/>
    <x v="4"/>
    <x v="3"/>
    <n v="499"/>
    <x v="2"/>
    <n v="2994"/>
    <x v="1"/>
    <s v="no"/>
    <x v="4"/>
  </r>
  <r>
    <d v="2026-07-31T00:00:00"/>
    <n v="7"/>
    <x v="9"/>
    <x v="0"/>
    <x v="2"/>
    <x v="4"/>
    <n v="399"/>
    <x v="0"/>
    <n v="1596"/>
    <x v="0"/>
    <s v="no"/>
    <x v="2"/>
  </r>
  <r>
    <d v="2026-08-01T00:00:00"/>
    <n v="8"/>
    <x v="9"/>
    <x v="0"/>
    <x v="1"/>
    <x v="4"/>
    <n v="399"/>
    <x v="4"/>
    <n v="2793"/>
    <x v="0"/>
    <s v="no"/>
    <x v="2"/>
  </r>
  <r>
    <d v="2026-08-02T00:00:00"/>
    <n v="8"/>
    <x v="9"/>
    <x v="0"/>
    <x v="6"/>
    <x v="2"/>
    <n v="99"/>
    <x v="5"/>
    <n v="495"/>
    <x v="0"/>
    <s v="no"/>
    <x v="2"/>
  </r>
  <r>
    <d v="2026-08-03T00:00:00"/>
    <n v="8"/>
    <x v="9"/>
    <x v="2"/>
    <x v="6"/>
    <x v="1"/>
    <n v="299"/>
    <x v="9"/>
    <n v="598"/>
    <x v="1"/>
    <s v="no"/>
    <x v="3"/>
  </r>
  <r>
    <d v="2026-08-04T00:00:00"/>
    <n v="8"/>
    <x v="9"/>
    <x v="0"/>
    <x v="2"/>
    <x v="4"/>
    <n v="399"/>
    <x v="1"/>
    <n v="3591"/>
    <x v="0"/>
    <s v="no"/>
    <x v="0"/>
  </r>
  <r>
    <d v="2026-08-05T00:00:00"/>
    <n v="8"/>
    <x v="9"/>
    <x v="0"/>
    <x v="4"/>
    <x v="0"/>
    <n v="199"/>
    <x v="8"/>
    <n v="1592"/>
    <x v="0"/>
    <s v="no"/>
    <x v="2"/>
  </r>
  <r>
    <d v="2026-08-06T00:00:00"/>
    <n v="8"/>
    <x v="9"/>
    <x v="2"/>
    <x v="3"/>
    <x v="2"/>
    <n v="99"/>
    <x v="2"/>
    <n v="594"/>
    <x v="0"/>
    <s v="no"/>
    <x v="1"/>
  </r>
  <r>
    <d v="2026-08-07T00:00:00"/>
    <n v="8"/>
    <x v="9"/>
    <x v="1"/>
    <x v="6"/>
    <x v="2"/>
    <n v="99"/>
    <x v="9"/>
    <n v="198"/>
    <x v="1"/>
    <s v="no"/>
    <x v="3"/>
  </r>
  <r>
    <d v="2026-08-08T00:00:00"/>
    <n v="8"/>
    <x v="9"/>
    <x v="1"/>
    <x v="5"/>
    <x v="2"/>
    <n v="99"/>
    <x v="0"/>
    <n v="396"/>
    <x v="0"/>
    <s v="no"/>
    <x v="0"/>
  </r>
  <r>
    <d v="2026-08-09T00:00:00"/>
    <n v="8"/>
    <x v="9"/>
    <x v="0"/>
    <x v="6"/>
    <x v="4"/>
    <n v="399"/>
    <x v="4"/>
    <n v="2793"/>
    <x v="0"/>
    <s v="no"/>
    <x v="4"/>
  </r>
  <r>
    <d v="2026-08-10T00:00:00"/>
    <n v="8"/>
    <x v="9"/>
    <x v="2"/>
    <x v="1"/>
    <x v="0"/>
    <n v="199"/>
    <x v="2"/>
    <n v="1194"/>
    <x v="0"/>
    <s v="no"/>
    <x v="3"/>
  </r>
  <r>
    <d v="2026-08-11T00:00:00"/>
    <n v="8"/>
    <x v="9"/>
    <x v="2"/>
    <x v="1"/>
    <x v="0"/>
    <n v="199"/>
    <x v="2"/>
    <n v="1194"/>
    <x v="0"/>
    <s v="no"/>
    <x v="2"/>
  </r>
  <r>
    <d v="2026-08-12T00:00:00"/>
    <n v="8"/>
    <x v="9"/>
    <x v="0"/>
    <x v="6"/>
    <x v="3"/>
    <n v="499"/>
    <x v="8"/>
    <n v="3992"/>
    <x v="0"/>
    <s v="no"/>
    <x v="1"/>
  </r>
  <r>
    <d v="2026-08-13T00:00:00"/>
    <n v="8"/>
    <x v="9"/>
    <x v="0"/>
    <x v="3"/>
    <x v="2"/>
    <n v="99"/>
    <x v="5"/>
    <n v="495"/>
    <x v="1"/>
    <s v="no"/>
    <x v="2"/>
  </r>
  <r>
    <d v="2026-08-14T00:00:00"/>
    <n v="8"/>
    <x v="9"/>
    <x v="2"/>
    <x v="0"/>
    <x v="4"/>
    <n v="399"/>
    <x v="2"/>
    <n v="2394"/>
    <x v="0"/>
    <s v="no"/>
    <x v="1"/>
  </r>
  <r>
    <d v="2026-08-15T00:00:00"/>
    <n v="8"/>
    <x v="9"/>
    <x v="2"/>
    <x v="4"/>
    <x v="2"/>
    <n v="99"/>
    <x v="9"/>
    <n v="198"/>
    <x v="0"/>
    <s v="no"/>
    <x v="2"/>
  </r>
  <r>
    <d v="2026-08-16T00:00:00"/>
    <n v="8"/>
    <x v="9"/>
    <x v="2"/>
    <x v="1"/>
    <x v="1"/>
    <n v="299"/>
    <x v="7"/>
    <n v="2990"/>
    <x v="0"/>
    <s v="no"/>
    <x v="2"/>
  </r>
  <r>
    <d v="2026-08-17T00:00:00"/>
    <n v="8"/>
    <x v="9"/>
    <x v="1"/>
    <x v="0"/>
    <x v="2"/>
    <n v="99"/>
    <x v="1"/>
    <n v="891"/>
    <x v="0"/>
    <s v="no"/>
    <x v="0"/>
  </r>
  <r>
    <d v="2026-08-18T00:00:00"/>
    <n v="8"/>
    <x v="9"/>
    <x v="2"/>
    <x v="0"/>
    <x v="3"/>
    <n v="499"/>
    <x v="3"/>
    <n v="1497"/>
    <x v="0"/>
    <s v="no"/>
    <x v="2"/>
  </r>
  <r>
    <d v="2026-08-19T00:00:00"/>
    <n v="8"/>
    <x v="9"/>
    <x v="2"/>
    <x v="6"/>
    <x v="4"/>
    <n v="399"/>
    <x v="1"/>
    <n v="3591"/>
    <x v="1"/>
    <s v="yes"/>
    <x v="1"/>
  </r>
  <r>
    <d v="2026-08-20T00:00:00"/>
    <n v="8"/>
    <x v="9"/>
    <x v="1"/>
    <x v="4"/>
    <x v="1"/>
    <n v="299"/>
    <x v="7"/>
    <n v="2990"/>
    <x v="0"/>
    <s v="no"/>
    <x v="2"/>
  </r>
  <r>
    <d v="2026-08-21T00:00:00"/>
    <n v="8"/>
    <x v="9"/>
    <x v="0"/>
    <x v="3"/>
    <x v="4"/>
    <n v="399"/>
    <x v="1"/>
    <n v="3591"/>
    <x v="0"/>
    <s v="no"/>
    <x v="3"/>
  </r>
  <r>
    <d v="2026-08-22T00:00:00"/>
    <n v="8"/>
    <x v="9"/>
    <x v="2"/>
    <x v="6"/>
    <x v="0"/>
    <n v="199"/>
    <x v="4"/>
    <n v="1393"/>
    <x v="1"/>
    <s v="no"/>
    <x v="2"/>
  </r>
  <r>
    <d v="2026-08-23T00:00:00"/>
    <n v="8"/>
    <x v="9"/>
    <x v="0"/>
    <x v="0"/>
    <x v="2"/>
    <n v="99"/>
    <x v="2"/>
    <n v="594"/>
    <x v="1"/>
    <s v="no"/>
    <x v="3"/>
  </r>
  <r>
    <d v="2026-08-24T00:00:00"/>
    <n v="8"/>
    <x v="9"/>
    <x v="1"/>
    <x v="6"/>
    <x v="1"/>
    <n v="299"/>
    <x v="5"/>
    <n v="1495"/>
    <x v="0"/>
    <s v="no"/>
    <x v="0"/>
  </r>
  <r>
    <d v="2026-08-25T00:00:00"/>
    <n v="8"/>
    <x v="9"/>
    <x v="0"/>
    <x v="2"/>
    <x v="1"/>
    <n v="299"/>
    <x v="3"/>
    <n v="897"/>
    <x v="0"/>
    <s v="no"/>
    <x v="3"/>
  </r>
  <r>
    <d v="2026-08-26T00:00:00"/>
    <n v="8"/>
    <x v="9"/>
    <x v="2"/>
    <x v="6"/>
    <x v="1"/>
    <n v="299"/>
    <x v="4"/>
    <n v="2093"/>
    <x v="0"/>
    <s v="no"/>
    <x v="3"/>
  </r>
  <r>
    <d v="2026-08-27T00:00:00"/>
    <n v="8"/>
    <x v="9"/>
    <x v="0"/>
    <x v="4"/>
    <x v="0"/>
    <n v="199"/>
    <x v="3"/>
    <n v="597"/>
    <x v="0"/>
    <s v="no"/>
    <x v="4"/>
  </r>
  <r>
    <d v="2026-08-28T00:00:00"/>
    <n v="8"/>
    <x v="9"/>
    <x v="0"/>
    <x v="5"/>
    <x v="1"/>
    <n v="299"/>
    <x v="2"/>
    <n v="1794"/>
    <x v="0"/>
    <s v="no"/>
    <x v="2"/>
  </r>
  <r>
    <d v="2026-08-29T00:00:00"/>
    <n v="8"/>
    <x v="9"/>
    <x v="1"/>
    <x v="4"/>
    <x v="0"/>
    <n v="199"/>
    <x v="9"/>
    <n v="398"/>
    <x v="0"/>
    <s v="no"/>
    <x v="2"/>
  </r>
  <r>
    <d v="2026-08-30T00:00:00"/>
    <n v="8"/>
    <x v="9"/>
    <x v="1"/>
    <x v="4"/>
    <x v="0"/>
    <n v="199"/>
    <x v="9"/>
    <n v="398"/>
    <x v="0"/>
    <s v="no"/>
    <x v="2"/>
  </r>
  <r>
    <d v="2026-08-31T00:00:00"/>
    <n v="8"/>
    <x v="9"/>
    <x v="1"/>
    <x v="3"/>
    <x v="2"/>
    <n v="99"/>
    <x v="8"/>
    <n v="792"/>
    <x v="0"/>
    <s v="no"/>
    <x v="0"/>
  </r>
  <r>
    <d v="2026-09-01T00:00:00"/>
    <n v="9"/>
    <x v="9"/>
    <x v="2"/>
    <x v="1"/>
    <x v="0"/>
    <n v="199"/>
    <x v="9"/>
    <n v="398"/>
    <x v="0"/>
    <s v="no"/>
    <x v="0"/>
  </r>
  <r>
    <d v="2026-09-02T00:00:00"/>
    <n v="9"/>
    <x v="9"/>
    <x v="1"/>
    <x v="6"/>
    <x v="0"/>
    <n v="199"/>
    <x v="0"/>
    <n v="796"/>
    <x v="1"/>
    <s v="no"/>
    <x v="3"/>
  </r>
  <r>
    <d v="2026-09-03T00:00:00"/>
    <n v="9"/>
    <x v="9"/>
    <x v="0"/>
    <x v="0"/>
    <x v="0"/>
    <n v="199"/>
    <x v="7"/>
    <n v="1990"/>
    <x v="1"/>
    <s v="no"/>
    <x v="0"/>
  </r>
  <r>
    <d v="2026-09-04T00:00:00"/>
    <n v="9"/>
    <x v="9"/>
    <x v="1"/>
    <x v="5"/>
    <x v="4"/>
    <n v="399"/>
    <x v="6"/>
    <n v="399"/>
    <x v="0"/>
    <s v="no"/>
    <x v="4"/>
  </r>
  <r>
    <d v="2026-09-05T00:00:00"/>
    <n v="9"/>
    <x v="9"/>
    <x v="1"/>
    <x v="2"/>
    <x v="3"/>
    <n v="499"/>
    <x v="6"/>
    <n v="499"/>
    <x v="0"/>
    <s v="no"/>
    <x v="2"/>
  </r>
  <r>
    <d v="2026-09-06T00:00:00"/>
    <n v="9"/>
    <x v="9"/>
    <x v="1"/>
    <x v="3"/>
    <x v="2"/>
    <n v="99"/>
    <x v="4"/>
    <n v="693"/>
    <x v="1"/>
    <s v="no"/>
    <x v="2"/>
  </r>
  <r>
    <d v="2026-09-07T00:00:00"/>
    <n v="9"/>
    <x v="9"/>
    <x v="1"/>
    <x v="2"/>
    <x v="0"/>
    <n v="199"/>
    <x v="9"/>
    <n v="398"/>
    <x v="0"/>
    <s v="yes"/>
    <x v="2"/>
  </r>
  <r>
    <d v="2026-09-08T00:00:00"/>
    <n v="9"/>
    <x v="9"/>
    <x v="1"/>
    <x v="0"/>
    <x v="3"/>
    <n v="499"/>
    <x v="7"/>
    <n v="4990"/>
    <x v="1"/>
    <s v="no"/>
    <x v="2"/>
  </r>
  <r>
    <d v="2026-09-09T00:00:00"/>
    <n v="9"/>
    <x v="9"/>
    <x v="2"/>
    <x v="2"/>
    <x v="4"/>
    <n v="399"/>
    <x v="3"/>
    <n v="1197"/>
    <x v="0"/>
    <s v="no"/>
    <x v="0"/>
  </r>
  <r>
    <d v="2026-09-10T00:00:00"/>
    <n v="9"/>
    <x v="9"/>
    <x v="0"/>
    <x v="0"/>
    <x v="1"/>
    <n v="299"/>
    <x v="9"/>
    <n v="598"/>
    <x v="1"/>
    <s v="no"/>
    <x v="2"/>
  </r>
  <r>
    <d v="2026-09-11T00:00:00"/>
    <n v="9"/>
    <x v="9"/>
    <x v="1"/>
    <x v="0"/>
    <x v="0"/>
    <n v="199"/>
    <x v="2"/>
    <n v="1194"/>
    <x v="1"/>
    <s v="no"/>
    <x v="2"/>
  </r>
  <r>
    <d v="2026-09-12T00:00:00"/>
    <n v="9"/>
    <x v="9"/>
    <x v="1"/>
    <x v="1"/>
    <x v="3"/>
    <n v="499"/>
    <x v="5"/>
    <n v="2495"/>
    <x v="1"/>
    <s v="yes"/>
    <x v="3"/>
  </r>
  <r>
    <d v="2026-09-13T00:00:00"/>
    <n v="9"/>
    <x v="9"/>
    <x v="2"/>
    <x v="0"/>
    <x v="2"/>
    <n v="99"/>
    <x v="2"/>
    <n v="594"/>
    <x v="1"/>
    <s v="no"/>
    <x v="2"/>
  </r>
  <r>
    <d v="2026-09-14T00:00:00"/>
    <n v="9"/>
    <x v="9"/>
    <x v="0"/>
    <x v="1"/>
    <x v="2"/>
    <n v="99"/>
    <x v="4"/>
    <n v="693"/>
    <x v="1"/>
    <s v="no"/>
    <x v="0"/>
  </r>
  <r>
    <d v="2026-09-15T00:00:00"/>
    <n v="9"/>
    <x v="9"/>
    <x v="2"/>
    <x v="3"/>
    <x v="3"/>
    <n v="499"/>
    <x v="6"/>
    <n v="499"/>
    <x v="1"/>
    <s v="yes"/>
    <x v="1"/>
  </r>
  <r>
    <d v="2026-09-16T00:00:00"/>
    <n v="9"/>
    <x v="9"/>
    <x v="0"/>
    <x v="0"/>
    <x v="4"/>
    <n v="399"/>
    <x v="5"/>
    <n v="1995"/>
    <x v="1"/>
    <s v="no"/>
    <x v="4"/>
  </r>
  <r>
    <d v="2026-09-17T00:00:00"/>
    <n v="9"/>
    <x v="9"/>
    <x v="2"/>
    <x v="6"/>
    <x v="2"/>
    <n v="99"/>
    <x v="7"/>
    <n v="990"/>
    <x v="0"/>
    <s v="no"/>
    <x v="4"/>
  </r>
  <r>
    <d v="2026-09-18T00:00:00"/>
    <n v="9"/>
    <x v="9"/>
    <x v="0"/>
    <x v="5"/>
    <x v="1"/>
    <n v="299"/>
    <x v="6"/>
    <n v="299"/>
    <x v="0"/>
    <s v="no"/>
    <x v="1"/>
  </r>
  <r>
    <d v="2026-09-19T00:00:00"/>
    <n v="9"/>
    <x v="9"/>
    <x v="1"/>
    <x v="6"/>
    <x v="0"/>
    <n v="199"/>
    <x v="2"/>
    <n v="1194"/>
    <x v="0"/>
    <s v="no"/>
    <x v="2"/>
  </r>
  <r>
    <d v="2026-09-20T00:00:00"/>
    <n v="9"/>
    <x v="9"/>
    <x v="1"/>
    <x v="1"/>
    <x v="4"/>
    <n v="399"/>
    <x v="8"/>
    <n v="3192"/>
    <x v="1"/>
    <s v="no"/>
    <x v="2"/>
  </r>
  <r>
    <d v="2026-09-21T00:00:00"/>
    <n v="9"/>
    <x v="9"/>
    <x v="0"/>
    <x v="1"/>
    <x v="1"/>
    <n v="299"/>
    <x v="0"/>
    <n v="1196"/>
    <x v="0"/>
    <s v="no"/>
    <x v="1"/>
  </r>
  <r>
    <d v="2026-09-22T00:00:00"/>
    <n v="9"/>
    <x v="9"/>
    <x v="2"/>
    <x v="5"/>
    <x v="1"/>
    <n v="299"/>
    <x v="3"/>
    <n v="897"/>
    <x v="1"/>
    <s v="no"/>
    <x v="2"/>
  </r>
  <r>
    <d v="2026-09-23T00:00:00"/>
    <n v="9"/>
    <x v="9"/>
    <x v="2"/>
    <x v="0"/>
    <x v="1"/>
    <n v="299"/>
    <x v="6"/>
    <n v="299"/>
    <x v="1"/>
    <s v="no"/>
    <x v="2"/>
  </r>
  <r>
    <d v="2026-09-24T00:00:00"/>
    <n v="9"/>
    <x v="9"/>
    <x v="0"/>
    <x v="2"/>
    <x v="2"/>
    <n v="99"/>
    <x v="0"/>
    <n v="396"/>
    <x v="0"/>
    <s v="no"/>
    <x v="3"/>
  </r>
  <r>
    <d v="2026-09-25T00:00:00"/>
    <n v="9"/>
    <x v="9"/>
    <x v="0"/>
    <x v="2"/>
    <x v="2"/>
    <n v="99"/>
    <x v="4"/>
    <n v="693"/>
    <x v="1"/>
    <s v="no"/>
    <x v="0"/>
  </r>
  <r>
    <d v="2026-09-26T00:00:00"/>
    <n v="9"/>
    <x v="9"/>
    <x v="1"/>
    <x v="0"/>
    <x v="3"/>
    <n v="499"/>
    <x v="3"/>
    <n v="1497"/>
    <x v="0"/>
    <s v="no"/>
    <x v="1"/>
  </r>
  <r>
    <d v="2026-09-27T00:00:00"/>
    <n v="9"/>
    <x v="9"/>
    <x v="0"/>
    <x v="5"/>
    <x v="2"/>
    <n v="99"/>
    <x v="0"/>
    <n v="396"/>
    <x v="0"/>
    <s v="no"/>
    <x v="1"/>
  </r>
  <r>
    <d v="2026-09-28T00:00:00"/>
    <n v="9"/>
    <x v="9"/>
    <x v="1"/>
    <x v="6"/>
    <x v="2"/>
    <n v="99"/>
    <x v="9"/>
    <n v="198"/>
    <x v="0"/>
    <s v="no"/>
    <x v="2"/>
  </r>
  <r>
    <d v="2026-09-29T00:00:00"/>
    <n v="9"/>
    <x v="9"/>
    <x v="2"/>
    <x v="4"/>
    <x v="4"/>
    <n v="399"/>
    <x v="4"/>
    <n v="2793"/>
    <x v="0"/>
    <s v="no"/>
    <x v="4"/>
  </r>
  <r>
    <d v="2026-09-30T00:00:00"/>
    <n v="9"/>
    <x v="9"/>
    <x v="1"/>
    <x v="6"/>
    <x v="0"/>
    <n v="199"/>
    <x v="1"/>
    <n v="1791"/>
    <x v="1"/>
    <s v="no"/>
    <x v="0"/>
  </r>
  <r>
    <d v="2026-10-01T00:00:00"/>
    <n v="10"/>
    <x v="9"/>
    <x v="2"/>
    <x v="1"/>
    <x v="3"/>
    <n v="499"/>
    <x v="0"/>
    <n v="1996"/>
    <x v="1"/>
    <s v="no"/>
    <x v="4"/>
  </r>
  <r>
    <d v="2026-10-02T00:00:00"/>
    <n v="10"/>
    <x v="9"/>
    <x v="2"/>
    <x v="3"/>
    <x v="2"/>
    <n v="99"/>
    <x v="6"/>
    <n v="99"/>
    <x v="0"/>
    <s v="no"/>
    <x v="3"/>
  </r>
  <r>
    <d v="2026-10-03T00:00:00"/>
    <n v="10"/>
    <x v="9"/>
    <x v="2"/>
    <x v="5"/>
    <x v="0"/>
    <n v="199"/>
    <x v="5"/>
    <n v="995"/>
    <x v="0"/>
    <s v="no"/>
    <x v="3"/>
  </r>
  <r>
    <d v="2026-10-04T00:00:00"/>
    <n v="10"/>
    <x v="9"/>
    <x v="2"/>
    <x v="5"/>
    <x v="3"/>
    <n v="499"/>
    <x v="6"/>
    <n v="499"/>
    <x v="0"/>
    <s v="no"/>
    <x v="2"/>
  </r>
  <r>
    <d v="2026-10-05T00:00:00"/>
    <n v="10"/>
    <x v="9"/>
    <x v="0"/>
    <x v="1"/>
    <x v="4"/>
    <n v="399"/>
    <x v="6"/>
    <n v="399"/>
    <x v="1"/>
    <s v="no"/>
    <x v="2"/>
  </r>
  <r>
    <d v="2026-10-06T00:00:00"/>
    <n v="10"/>
    <x v="9"/>
    <x v="2"/>
    <x v="3"/>
    <x v="2"/>
    <n v="99"/>
    <x v="7"/>
    <n v="990"/>
    <x v="0"/>
    <s v="yes"/>
    <x v="2"/>
  </r>
  <r>
    <d v="2026-10-07T00:00:00"/>
    <n v="10"/>
    <x v="9"/>
    <x v="0"/>
    <x v="5"/>
    <x v="3"/>
    <n v="499"/>
    <x v="8"/>
    <n v="3992"/>
    <x v="0"/>
    <s v="no"/>
    <x v="4"/>
  </r>
  <r>
    <d v="2026-10-08T00:00:00"/>
    <n v="10"/>
    <x v="9"/>
    <x v="2"/>
    <x v="5"/>
    <x v="1"/>
    <n v="299"/>
    <x v="4"/>
    <n v="2093"/>
    <x v="0"/>
    <s v="no"/>
    <x v="4"/>
  </r>
  <r>
    <d v="2026-10-09T00:00:00"/>
    <n v="10"/>
    <x v="9"/>
    <x v="0"/>
    <x v="2"/>
    <x v="2"/>
    <n v="99"/>
    <x v="0"/>
    <n v="396"/>
    <x v="0"/>
    <s v="yes"/>
    <x v="2"/>
  </r>
  <r>
    <d v="2026-10-10T00:00:00"/>
    <n v="10"/>
    <x v="9"/>
    <x v="1"/>
    <x v="3"/>
    <x v="4"/>
    <n v="399"/>
    <x v="1"/>
    <n v="3591"/>
    <x v="0"/>
    <s v="no"/>
    <x v="4"/>
  </r>
  <r>
    <d v="2026-10-11T00:00:00"/>
    <n v="10"/>
    <x v="9"/>
    <x v="1"/>
    <x v="6"/>
    <x v="4"/>
    <n v="399"/>
    <x v="4"/>
    <n v="2793"/>
    <x v="0"/>
    <s v="yes"/>
    <x v="0"/>
  </r>
  <r>
    <d v="2026-10-12T00:00:00"/>
    <n v="10"/>
    <x v="9"/>
    <x v="2"/>
    <x v="3"/>
    <x v="1"/>
    <n v="299"/>
    <x v="4"/>
    <n v="2093"/>
    <x v="1"/>
    <s v="no"/>
    <x v="2"/>
  </r>
  <r>
    <d v="2026-10-13T00:00:00"/>
    <n v="10"/>
    <x v="9"/>
    <x v="0"/>
    <x v="5"/>
    <x v="4"/>
    <n v="399"/>
    <x v="6"/>
    <n v="399"/>
    <x v="0"/>
    <s v="yes"/>
    <x v="0"/>
  </r>
  <r>
    <d v="2026-10-14T00:00:00"/>
    <n v="10"/>
    <x v="9"/>
    <x v="2"/>
    <x v="1"/>
    <x v="3"/>
    <n v="499"/>
    <x v="5"/>
    <n v="2495"/>
    <x v="1"/>
    <s v="yes"/>
    <x v="2"/>
  </r>
  <r>
    <d v="2026-10-15T00:00:00"/>
    <n v="10"/>
    <x v="9"/>
    <x v="1"/>
    <x v="1"/>
    <x v="3"/>
    <n v="499"/>
    <x v="7"/>
    <n v="4990"/>
    <x v="1"/>
    <s v="no"/>
    <x v="3"/>
  </r>
  <r>
    <d v="2026-10-16T00:00:00"/>
    <n v="10"/>
    <x v="9"/>
    <x v="1"/>
    <x v="0"/>
    <x v="3"/>
    <n v="499"/>
    <x v="1"/>
    <n v="4491"/>
    <x v="1"/>
    <s v="no"/>
    <x v="2"/>
  </r>
  <r>
    <d v="2026-10-17T00:00:00"/>
    <n v="10"/>
    <x v="9"/>
    <x v="2"/>
    <x v="3"/>
    <x v="0"/>
    <n v="199"/>
    <x v="6"/>
    <n v="199"/>
    <x v="1"/>
    <s v="no"/>
    <x v="1"/>
  </r>
  <r>
    <d v="2026-10-18T00:00:00"/>
    <n v="10"/>
    <x v="9"/>
    <x v="1"/>
    <x v="4"/>
    <x v="2"/>
    <n v="99"/>
    <x v="8"/>
    <n v="792"/>
    <x v="0"/>
    <s v="no"/>
    <x v="3"/>
  </r>
  <r>
    <d v="2026-10-19T00:00:00"/>
    <n v="10"/>
    <x v="9"/>
    <x v="0"/>
    <x v="2"/>
    <x v="2"/>
    <n v="99"/>
    <x v="2"/>
    <n v="594"/>
    <x v="1"/>
    <s v="no"/>
    <x v="2"/>
  </r>
  <r>
    <d v="2026-10-20T00:00:00"/>
    <n v="10"/>
    <x v="9"/>
    <x v="1"/>
    <x v="1"/>
    <x v="0"/>
    <n v="199"/>
    <x v="3"/>
    <n v="597"/>
    <x v="0"/>
    <s v="no"/>
    <x v="2"/>
  </r>
  <r>
    <d v="2026-10-21T00:00:00"/>
    <n v="10"/>
    <x v="9"/>
    <x v="0"/>
    <x v="3"/>
    <x v="3"/>
    <n v="499"/>
    <x v="5"/>
    <n v="2495"/>
    <x v="0"/>
    <s v="no"/>
    <x v="2"/>
  </r>
  <r>
    <d v="2026-10-22T00:00:00"/>
    <n v="10"/>
    <x v="9"/>
    <x v="2"/>
    <x v="4"/>
    <x v="0"/>
    <n v="199"/>
    <x v="8"/>
    <n v="1592"/>
    <x v="0"/>
    <s v="no"/>
    <x v="0"/>
  </r>
  <r>
    <d v="2026-10-23T00:00:00"/>
    <n v="10"/>
    <x v="9"/>
    <x v="2"/>
    <x v="4"/>
    <x v="1"/>
    <n v="299"/>
    <x v="0"/>
    <n v="1196"/>
    <x v="0"/>
    <s v="no"/>
    <x v="2"/>
  </r>
  <r>
    <d v="2026-10-24T00:00:00"/>
    <n v="10"/>
    <x v="9"/>
    <x v="1"/>
    <x v="5"/>
    <x v="1"/>
    <n v="299"/>
    <x v="8"/>
    <n v="2392"/>
    <x v="1"/>
    <s v="no"/>
    <x v="2"/>
  </r>
  <r>
    <d v="2026-10-25T00:00:00"/>
    <n v="10"/>
    <x v="9"/>
    <x v="1"/>
    <x v="6"/>
    <x v="0"/>
    <n v="199"/>
    <x v="7"/>
    <n v="1990"/>
    <x v="0"/>
    <s v="no"/>
    <x v="1"/>
  </r>
  <r>
    <d v="2026-10-26T00:00:00"/>
    <n v="10"/>
    <x v="9"/>
    <x v="1"/>
    <x v="1"/>
    <x v="0"/>
    <n v="199"/>
    <x v="3"/>
    <n v="597"/>
    <x v="0"/>
    <s v="no"/>
    <x v="0"/>
  </r>
  <r>
    <d v="2026-10-27T00:00:00"/>
    <n v="10"/>
    <x v="9"/>
    <x v="2"/>
    <x v="3"/>
    <x v="2"/>
    <n v="99"/>
    <x v="0"/>
    <n v="396"/>
    <x v="1"/>
    <s v="no"/>
    <x v="0"/>
  </r>
  <r>
    <d v="2026-10-28T00:00:00"/>
    <n v="10"/>
    <x v="9"/>
    <x v="1"/>
    <x v="3"/>
    <x v="0"/>
    <n v="199"/>
    <x v="3"/>
    <n v="597"/>
    <x v="1"/>
    <s v="yes"/>
    <x v="3"/>
  </r>
  <r>
    <d v="2026-10-29T00:00:00"/>
    <n v="10"/>
    <x v="9"/>
    <x v="1"/>
    <x v="0"/>
    <x v="4"/>
    <n v="399"/>
    <x v="2"/>
    <n v="2394"/>
    <x v="1"/>
    <s v="no"/>
    <x v="0"/>
  </r>
  <r>
    <d v="2026-10-30T00:00:00"/>
    <n v="10"/>
    <x v="9"/>
    <x v="2"/>
    <x v="1"/>
    <x v="1"/>
    <n v="299"/>
    <x v="9"/>
    <n v="598"/>
    <x v="1"/>
    <s v="no"/>
    <x v="0"/>
  </r>
  <r>
    <d v="2026-10-31T00:00:00"/>
    <n v="10"/>
    <x v="9"/>
    <x v="1"/>
    <x v="4"/>
    <x v="0"/>
    <n v="199"/>
    <x v="3"/>
    <n v="597"/>
    <x v="0"/>
    <s v="no"/>
    <x v="0"/>
  </r>
  <r>
    <d v="2026-11-01T00:00:00"/>
    <n v="11"/>
    <x v="9"/>
    <x v="1"/>
    <x v="3"/>
    <x v="4"/>
    <n v="399"/>
    <x v="2"/>
    <n v="2394"/>
    <x v="0"/>
    <s v="no"/>
    <x v="0"/>
  </r>
  <r>
    <d v="2026-11-02T00:00:00"/>
    <n v="11"/>
    <x v="9"/>
    <x v="2"/>
    <x v="3"/>
    <x v="2"/>
    <n v="99"/>
    <x v="9"/>
    <n v="198"/>
    <x v="0"/>
    <s v="no"/>
    <x v="2"/>
  </r>
  <r>
    <d v="2026-11-03T00:00:00"/>
    <n v="11"/>
    <x v="9"/>
    <x v="2"/>
    <x v="4"/>
    <x v="4"/>
    <n v="399"/>
    <x v="5"/>
    <n v="1995"/>
    <x v="1"/>
    <s v="no"/>
    <x v="3"/>
  </r>
  <r>
    <d v="2026-11-04T00:00:00"/>
    <n v="11"/>
    <x v="9"/>
    <x v="0"/>
    <x v="3"/>
    <x v="0"/>
    <n v="199"/>
    <x v="3"/>
    <n v="597"/>
    <x v="0"/>
    <s v="no"/>
    <x v="0"/>
  </r>
  <r>
    <d v="2026-11-05T00:00:00"/>
    <n v="11"/>
    <x v="9"/>
    <x v="1"/>
    <x v="4"/>
    <x v="0"/>
    <n v="199"/>
    <x v="8"/>
    <n v="1592"/>
    <x v="0"/>
    <s v="no"/>
    <x v="2"/>
  </r>
  <r>
    <d v="2026-11-06T00:00:00"/>
    <n v="11"/>
    <x v="9"/>
    <x v="1"/>
    <x v="0"/>
    <x v="3"/>
    <n v="499"/>
    <x v="4"/>
    <n v="3493"/>
    <x v="1"/>
    <s v="no"/>
    <x v="1"/>
  </r>
  <r>
    <d v="2026-11-07T00:00:00"/>
    <n v="11"/>
    <x v="9"/>
    <x v="0"/>
    <x v="2"/>
    <x v="2"/>
    <n v="99"/>
    <x v="7"/>
    <n v="990"/>
    <x v="0"/>
    <s v="no"/>
    <x v="2"/>
  </r>
  <r>
    <d v="2026-11-08T00:00:00"/>
    <n v="11"/>
    <x v="9"/>
    <x v="0"/>
    <x v="3"/>
    <x v="4"/>
    <n v="399"/>
    <x v="6"/>
    <n v="399"/>
    <x v="1"/>
    <s v="no"/>
    <x v="0"/>
  </r>
  <r>
    <d v="2026-11-09T00:00:00"/>
    <n v="11"/>
    <x v="9"/>
    <x v="2"/>
    <x v="5"/>
    <x v="1"/>
    <n v="299"/>
    <x v="4"/>
    <n v="2093"/>
    <x v="0"/>
    <s v="no"/>
    <x v="3"/>
  </r>
  <r>
    <d v="2026-11-10T00:00:00"/>
    <n v="11"/>
    <x v="9"/>
    <x v="0"/>
    <x v="3"/>
    <x v="3"/>
    <n v="499"/>
    <x v="7"/>
    <n v="4990"/>
    <x v="0"/>
    <s v="no"/>
    <x v="3"/>
  </r>
  <r>
    <d v="2026-11-11T00:00:00"/>
    <n v="11"/>
    <x v="9"/>
    <x v="2"/>
    <x v="2"/>
    <x v="4"/>
    <n v="399"/>
    <x v="4"/>
    <n v="2793"/>
    <x v="0"/>
    <s v="no"/>
    <x v="2"/>
  </r>
  <r>
    <d v="2026-11-12T00:00:00"/>
    <n v="11"/>
    <x v="9"/>
    <x v="0"/>
    <x v="2"/>
    <x v="4"/>
    <n v="399"/>
    <x v="2"/>
    <n v="2394"/>
    <x v="0"/>
    <s v="no"/>
    <x v="0"/>
  </r>
  <r>
    <d v="2026-11-13T00:00:00"/>
    <n v="11"/>
    <x v="9"/>
    <x v="1"/>
    <x v="2"/>
    <x v="2"/>
    <n v="99"/>
    <x v="6"/>
    <n v="99"/>
    <x v="0"/>
    <s v="no"/>
    <x v="4"/>
  </r>
  <r>
    <d v="2026-11-14T00:00:00"/>
    <n v="11"/>
    <x v="9"/>
    <x v="1"/>
    <x v="6"/>
    <x v="1"/>
    <n v="299"/>
    <x v="6"/>
    <n v="299"/>
    <x v="0"/>
    <s v="no"/>
    <x v="3"/>
  </r>
  <r>
    <d v="2026-11-15T00:00:00"/>
    <n v="11"/>
    <x v="9"/>
    <x v="0"/>
    <x v="2"/>
    <x v="1"/>
    <n v="299"/>
    <x v="0"/>
    <n v="1196"/>
    <x v="0"/>
    <s v="no"/>
    <x v="2"/>
  </r>
  <r>
    <d v="2026-11-16T00:00:00"/>
    <n v="11"/>
    <x v="9"/>
    <x v="1"/>
    <x v="6"/>
    <x v="1"/>
    <n v="299"/>
    <x v="8"/>
    <n v="2392"/>
    <x v="0"/>
    <s v="no"/>
    <x v="0"/>
  </r>
  <r>
    <d v="2026-11-17T00:00:00"/>
    <n v="11"/>
    <x v="9"/>
    <x v="2"/>
    <x v="1"/>
    <x v="2"/>
    <n v="99"/>
    <x v="6"/>
    <n v="99"/>
    <x v="0"/>
    <s v="no"/>
    <x v="0"/>
  </r>
  <r>
    <d v="2026-11-18T00:00:00"/>
    <n v="11"/>
    <x v="9"/>
    <x v="0"/>
    <x v="2"/>
    <x v="1"/>
    <n v="299"/>
    <x v="4"/>
    <n v="2093"/>
    <x v="0"/>
    <s v="no"/>
    <x v="4"/>
  </r>
  <r>
    <d v="2026-11-19T00:00:00"/>
    <n v="11"/>
    <x v="9"/>
    <x v="1"/>
    <x v="5"/>
    <x v="1"/>
    <n v="299"/>
    <x v="6"/>
    <n v="299"/>
    <x v="1"/>
    <s v="no"/>
    <x v="1"/>
  </r>
  <r>
    <d v="2026-11-20T00:00:00"/>
    <n v="11"/>
    <x v="9"/>
    <x v="0"/>
    <x v="5"/>
    <x v="1"/>
    <n v="299"/>
    <x v="2"/>
    <n v="1794"/>
    <x v="1"/>
    <s v="no"/>
    <x v="3"/>
  </r>
  <r>
    <d v="2026-11-21T00:00:00"/>
    <n v="11"/>
    <x v="9"/>
    <x v="2"/>
    <x v="0"/>
    <x v="2"/>
    <n v="99"/>
    <x v="5"/>
    <n v="495"/>
    <x v="0"/>
    <s v="no"/>
    <x v="0"/>
  </r>
  <r>
    <d v="2026-11-22T00:00:00"/>
    <n v="11"/>
    <x v="9"/>
    <x v="2"/>
    <x v="4"/>
    <x v="4"/>
    <n v="399"/>
    <x v="1"/>
    <n v="3591"/>
    <x v="0"/>
    <s v="no"/>
    <x v="2"/>
  </r>
  <r>
    <d v="2026-11-23T00:00:00"/>
    <n v="11"/>
    <x v="9"/>
    <x v="2"/>
    <x v="3"/>
    <x v="3"/>
    <n v="499"/>
    <x v="4"/>
    <n v="3493"/>
    <x v="0"/>
    <s v="no"/>
    <x v="2"/>
  </r>
  <r>
    <d v="2026-11-24T00:00:00"/>
    <n v="11"/>
    <x v="9"/>
    <x v="2"/>
    <x v="6"/>
    <x v="3"/>
    <n v="499"/>
    <x v="1"/>
    <n v="4491"/>
    <x v="0"/>
    <s v="no"/>
    <x v="2"/>
  </r>
  <r>
    <d v="2026-11-25T00:00:00"/>
    <n v="11"/>
    <x v="9"/>
    <x v="0"/>
    <x v="3"/>
    <x v="2"/>
    <n v="99"/>
    <x v="3"/>
    <n v="297"/>
    <x v="0"/>
    <s v="no"/>
    <x v="0"/>
  </r>
  <r>
    <d v="2026-11-26T00:00:00"/>
    <n v="11"/>
    <x v="9"/>
    <x v="0"/>
    <x v="3"/>
    <x v="3"/>
    <n v="499"/>
    <x v="5"/>
    <n v="2495"/>
    <x v="1"/>
    <s v="yes"/>
    <x v="2"/>
  </r>
  <r>
    <d v="2026-11-27T00:00:00"/>
    <n v="11"/>
    <x v="9"/>
    <x v="2"/>
    <x v="1"/>
    <x v="4"/>
    <n v="399"/>
    <x v="6"/>
    <n v="399"/>
    <x v="0"/>
    <s v="no"/>
    <x v="1"/>
  </r>
  <r>
    <d v="2026-11-28T00:00:00"/>
    <n v="11"/>
    <x v="9"/>
    <x v="2"/>
    <x v="3"/>
    <x v="1"/>
    <n v="299"/>
    <x v="5"/>
    <n v="1495"/>
    <x v="0"/>
    <s v="no"/>
    <x v="1"/>
  </r>
  <r>
    <d v="2026-11-29T00:00:00"/>
    <n v="11"/>
    <x v="9"/>
    <x v="1"/>
    <x v="2"/>
    <x v="2"/>
    <n v="99"/>
    <x v="3"/>
    <n v="297"/>
    <x v="0"/>
    <s v="no"/>
    <x v="3"/>
  </r>
  <r>
    <d v="2026-11-30T00:00:00"/>
    <n v="11"/>
    <x v="9"/>
    <x v="1"/>
    <x v="1"/>
    <x v="4"/>
    <n v="399"/>
    <x v="0"/>
    <n v="1596"/>
    <x v="0"/>
    <s v="yes"/>
    <x v="0"/>
  </r>
  <r>
    <d v="2026-12-01T00:00:00"/>
    <n v="12"/>
    <x v="9"/>
    <x v="2"/>
    <x v="3"/>
    <x v="1"/>
    <n v="299"/>
    <x v="9"/>
    <n v="598"/>
    <x v="0"/>
    <s v="no"/>
    <x v="2"/>
  </r>
  <r>
    <d v="2026-12-02T00:00:00"/>
    <n v="12"/>
    <x v="9"/>
    <x v="2"/>
    <x v="0"/>
    <x v="1"/>
    <n v="299"/>
    <x v="5"/>
    <n v="1495"/>
    <x v="0"/>
    <s v="no"/>
    <x v="2"/>
  </r>
  <r>
    <d v="2026-12-03T00:00:00"/>
    <n v="12"/>
    <x v="9"/>
    <x v="2"/>
    <x v="6"/>
    <x v="2"/>
    <n v="99"/>
    <x v="0"/>
    <n v="396"/>
    <x v="0"/>
    <s v="no"/>
    <x v="2"/>
  </r>
  <r>
    <d v="2026-12-04T00:00:00"/>
    <n v="12"/>
    <x v="9"/>
    <x v="2"/>
    <x v="1"/>
    <x v="0"/>
    <n v="199"/>
    <x v="5"/>
    <n v="995"/>
    <x v="1"/>
    <s v="no"/>
    <x v="2"/>
  </r>
  <r>
    <d v="2026-12-05T00:00:00"/>
    <n v="12"/>
    <x v="9"/>
    <x v="2"/>
    <x v="2"/>
    <x v="1"/>
    <n v="299"/>
    <x v="8"/>
    <n v="2392"/>
    <x v="0"/>
    <s v="no"/>
    <x v="2"/>
  </r>
  <r>
    <d v="2026-12-06T00:00:00"/>
    <n v="12"/>
    <x v="9"/>
    <x v="1"/>
    <x v="5"/>
    <x v="3"/>
    <n v="499"/>
    <x v="2"/>
    <n v="2994"/>
    <x v="0"/>
    <s v="no"/>
    <x v="2"/>
  </r>
  <r>
    <d v="2026-12-07T00:00:00"/>
    <n v="12"/>
    <x v="9"/>
    <x v="0"/>
    <x v="0"/>
    <x v="2"/>
    <n v="99"/>
    <x v="5"/>
    <n v="495"/>
    <x v="1"/>
    <s v="no"/>
    <x v="3"/>
  </r>
  <r>
    <d v="2026-12-08T00:00:00"/>
    <n v="12"/>
    <x v="9"/>
    <x v="2"/>
    <x v="6"/>
    <x v="0"/>
    <n v="199"/>
    <x v="1"/>
    <n v="1791"/>
    <x v="0"/>
    <s v="no"/>
    <x v="2"/>
  </r>
  <r>
    <d v="2026-12-09T00:00:00"/>
    <n v="12"/>
    <x v="9"/>
    <x v="2"/>
    <x v="5"/>
    <x v="3"/>
    <n v="499"/>
    <x v="7"/>
    <n v="4990"/>
    <x v="1"/>
    <s v="no"/>
    <x v="3"/>
  </r>
  <r>
    <d v="2026-12-10T00:00:00"/>
    <n v="12"/>
    <x v="9"/>
    <x v="0"/>
    <x v="0"/>
    <x v="1"/>
    <n v="299"/>
    <x v="8"/>
    <n v="2392"/>
    <x v="1"/>
    <s v="no"/>
    <x v="2"/>
  </r>
  <r>
    <d v="2026-12-11T00:00:00"/>
    <n v="12"/>
    <x v="9"/>
    <x v="2"/>
    <x v="3"/>
    <x v="4"/>
    <n v="399"/>
    <x v="4"/>
    <n v="2793"/>
    <x v="1"/>
    <s v="no"/>
    <x v="1"/>
  </r>
  <r>
    <d v="2026-12-12T00:00:00"/>
    <n v="12"/>
    <x v="9"/>
    <x v="1"/>
    <x v="1"/>
    <x v="0"/>
    <n v="199"/>
    <x v="9"/>
    <n v="398"/>
    <x v="0"/>
    <s v="no"/>
    <x v="3"/>
  </r>
  <r>
    <d v="2026-12-13T00:00:00"/>
    <n v="12"/>
    <x v="9"/>
    <x v="2"/>
    <x v="5"/>
    <x v="0"/>
    <n v="199"/>
    <x v="5"/>
    <n v="995"/>
    <x v="0"/>
    <s v="no"/>
    <x v="2"/>
  </r>
  <r>
    <d v="2026-12-14T00:00:00"/>
    <n v="12"/>
    <x v="9"/>
    <x v="0"/>
    <x v="5"/>
    <x v="2"/>
    <n v="99"/>
    <x v="6"/>
    <n v="99"/>
    <x v="0"/>
    <s v="no"/>
    <x v="4"/>
  </r>
  <r>
    <d v="2026-12-15T00:00:00"/>
    <n v="12"/>
    <x v="9"/>
    <x v="1"/>
    <x v="3"/>
    <x v="3"/>
    <n v="499"/>
    <x v="2"/>
    <n v="2994"/>
    <x v="0"/>
    <s v="no"/>
    <x v="3"/>
  </r>
  <r>
    <d v="2026-12-16T00:00:00"/>
    <n v="12"/>
    <x v="9"/>
    <x v="1"/>
    <x v="5"/>
    <x v="4"/>
    <n v="399"/>
    <x v="2"/>
    <n v="2394"/>
    <x v="0"/>
    <s v="no"/>
    <x v="2"/>
  </r>
  <r>
    <d v="2026-12-17T00:00:00"/>
    <n v="12"/>
    <x v="9"/>
    <x v="2"/>
    <x v="0"/>
    <x v="0"/>
    <n v="199"/>
    <x v="0"/>
    <n v="796"/>
    <x v="0"/>
    <s v="no"/>
    <x v="0"/>
  </r>
  <r>
    <d v="2026-12-18T00:00:00"/>
    <n v="12"/>
    <x v="9"/>
    <x v="1"/>
    <x v="2"/>
    <x v="1"/>
    <n v="299"/>
    <x v="9"/>
    <n v="598"/>
    <x v="0"/>
    <s v="no"/>
    <x v="2"/>
  </r>
  <r>
    <d v="2026-12-19T00:00:00"/>
    <n v="12"/>
    <x v="9"/>
    <x v="2"/>
    <x v="3"/>
    <x v="2"/>
    <n v="99"/>
    <x v="0"/>
    <n v="396"/>
    <x v="0"/>
    <s v="no"/>
    <x v="2"/>
  </r>
  <r>
    <d v="2026-12-20T00:00:00"/>
    <n v="12"/>
    <x v="9"/>
    <x v="2"/>
    <x v="6"/>
    <x v="0"/>
    <n v="199"/>
    <x v="8"/>
    <n v="1592"/>
    <x v="0"/>
    <s v="no"/>
    <x v="2"/>
  </r>
  <r>
    <d v="2026-12-21T00:00:00"/>
    <n v="12"/>
    <x v="9"/>
    <x v="2"/>
    <x v="6"/>
    <x v="4"/>
    <n v="399"/>
    <x v="5"/>
    <n v="1995"/>
    <x v="0"/>
    <s v="no"/>
    <x v="3"/>
  </r>
  <r>
    <d v="2026-12-22T00:00:00"/>
    <n v="12"/>
    <x v="9"/>
    <x v="2"/>
    <x v="5"/>
    <x v="3"/>
    <n v="499"/>
    <x v="9"/>
    <n v="998"/>
    <x v="0"/>
    <s v="no"/>
    <x v="0"/>
  </r>
  <r>
    <d v="2026-12-23T00:00:00"/>
    <n v="12"/>
    <x v="9"/>
    <x v="1"/>
    <x v="1"/>
    <x v="0"/>
    <n v="199"/>
    <x v="8"/>
    <n v="1592"/>
    <x v="0"/>
    <s v="no"/>
    <x v="2"/>
  </r>
  <r>
    <d v="2026-12-24T00:00:00"/>
    <n v="12"/>
    <x v="9"/>
    <x v="0"/>
    <x v="5"/>
    <x v="1"/>
    <n v="299"/>
    <x v="4"/>
    <n v="2093"/>
    <x v="0"/>
    <s v="yes"/>
    <x v="0"/>
  </r>
  <r>
    <d v="2026-12-25T00:00:00"/>
    <n v="12"/>
    <x v="9"/>
    <x v="1"/>
    <x v="3"/>
    <x v="3"/>
    <n v="499"/>
    <x v="4"/>
    <n v="3493"/>
    <x v="1"/>
    <s v="no"/>
    <x v="4"/>
  </r>
  <r>
    <d v="2026-12-26T00:00:00"/>
    <n v="12"/>
    <x v="9"/>
    <x v="0"/>
    <x v="6"/>
    <x v="2"/>
    <n v="99"/>
    <x v="1"/>
    <n v="891"/>
    <x v="0"/>
    <s v="no"/>
    <x v="3"/>
  </r>
  <r>
    <d v="2026-12-27T00:00:00"/>
    <n v="12"/>
    <x v="9"/>
    <x v="0"/>
    <x v="4"/>
    <x v="0"/>
    <n v="199"/>
    <x v="8"/>
    <n v="1592"/>
    <x v="0"/>
    <s v="no"/>
    <x v="0"/>
  </r>
  <r>
    <d v="2026-12-28T00:00:00"/>
    <n v="12"/>
    <x v="9"/>
    <x v="2"/>
    <x v="3"/>
    <x v="2"/>
    <n v="99"/>
    <x v="0"/>
    <n v="396"/>
    <x v="0"/>
    <s v="no"/>
    <x v="0"/>
  </r>
  <r>
    <d v="2026-12-29T00:00:00"/>
    <n v="12"/>
    <x v="9"/>
    <x v="2"/>
    <x v="1"/>
    <x v="3"/>
    <n v="499"/>
    <x v="1"/>
    <n v="4491"/>
    <x v="0"/>
    <s v="no"/>
    <x v="2"/>
  </r>
  <r>
    <d v="2026-12-30T00:00:00"/>
    <n v="12"/>
    <x v="9"/>
    <x v="2"/>
    <x v="0"/>
    <x v="3"/>
    <n v="499"/>
    <x v="9"/>
    <n v="998"/>
    <x v="0"/>
    <s v="no"/>
    <x v="3"/>
  </r>
  <r>
    <d v="2026-12-31T00:00:00"/>
    <n v="12"/>
    <x v="9"/>
    <x v="0"/>
    <x v="4"/>
    <x v="0"/>
    <n v="199"/>
    <x v="3"/>
    <n v="597"/>
    <x v="1"/>
    <s v="yes"/>
    <x v="2"/>
  </r>
  <r>
    <d v="2027-01-01T00:00:00"/>
    <n v="1"/>
    <x v="10"/>
    <x v="0"/>
    <x v="1"/>
    <x v="2"/>
    <n v="99"/>
    <x v="2"/>
    <n v="594"/>
    <x v="1"/>
    <s v="no"/>
    <x v="0"/>
  </r>
  <r>
    <d v="2027-01-02T00:00:00"/>
    <n v="1"/>
    <x v="10"/>
    <x v="0"/>
    <x v="0"/>
    <x v="4"/>
    <n v="399"/>
    <x v="6"/>
    <n v="399"/>
    <x v="0"/>
    <s v="no"/>
    <x v="0"/>
  </r>
  <r>
    <d v="2027-01-03T00:00:00"/>
    <n v="1"/>
    <x v="10"/>
    <x v="2"/>
    <x v="5"/>
    <x v="1"/>
    <n v="299"/>
    <x v="6"/>
    <n v="299"/>
    <x v="0"/>
    <s v="no"/>
    <x v="2"/>
  </r>
  <r>
    <d v="2027-01-04T00:00:00"/>
    <n v="1"/>
    <x v="10"/>
    <x v="0"/>
    <x v="1"/>
    <x v="2"/>
    <n v="99"/>
    <x v="6"/>
    <n v="99"/>
    <x v="1"/>
    <s v="no"/>
    <x v="2"/>
  </r>
  <r>
    <d v="2027-01-05T00:00:00"/>
    <n v="1"/>
    <x v="10"/>
    <x v="2"/>
    <x v="1"/>
    <x v="1"/>
    <n v="299"/>
    <x v="0"/>
    <n v="1196"/>
    <x v="0"/>
    <s v="no"/>
    <x v="4"/>
  </r>
  <r>
    <d v="2027-01-06T00:00:00"/>
    <n v="1"/>
    <x v="10"/>
    <x v="0"/>
    <x v="0"/>
    <x v="1"/>
    <n v="299"/>
    <x v="9"/>
    <n v="598"/>
    <x v="1"/>
    <s v="no"/>
    <x v="0"/>
  </r>
  <r>
    <d v="2027-01-07T00:00:00"/>
    <n v="1"/>
    <x v="10"/>
    <x v="0"/>
    <x v="4"/>
    <x v="2"/>
    <n v="99"/>
    <x v="0"/>
    <n v="396"/>
    <x v="0"/>
    <s v="no"/>
    <x v="3"/>
  </r>
  <r>
    <d v="2027-01-08T00:00:00"/>
    <n v="1"/>
    <x v="10"/>
    <x v="0"/>
    <x v="1"/>
    <x v="1"/>
    <n v="299"/>
    <x v="3"/>
    <n v="897"/>
    <x v="0"/>
    <s v="yes"/>
    <x v="3"/>
  </r>
  <r>
    <d v="2027-01-09T00:00:00"/>
    <n v="1"/>
    <x v="10"/>
    <x v="1"/>
    <x v="3"/>
    <x v="0"/>
    <n v="199"/>
    <x v="5"/>
    <n v="995"/>
    <x v="1"/>
    <s v="no"/>
    <x v="2"/>
  </r>
  <r>
    <d v="2027-01-10T00:00:00"/>
    <n v="1"/>
    <x v="10"/>
    <x v="1"/>
    <x v="2"/>
    <x v="4"/>
    <n v="399"/>
    <x v="1"/>
    <n v="3591"/>
    <x v="0"/>
    <s v="no"/>
    <x v="3"/>
  </r>
  <r>
    <d v="2027-01-11T00:00:00"/>
    <n v="1"/>
    <x v="10"/>
    <x v="1"/>
    <x v="4"/>
    <x v="4"/>
    <n v="399"/>
    <x v="6"/>
    <n v="399"/>
    <x v="0"/>
    <s v="no"/>
    <x v="2"/>
  </r>
  <r>
    <d v="2027-01-12T00:00:00"/>
    <n v="1"/>
    <x v="10"/>
    <x v="0"/>
    <x v="1"/>
    <x v="1"/>
    <n v="299"/>
    <x v="4"/>
    <n v="2093"/>
    <x v="0"/>
    <s v="no"/>
    <x v="3"/>
  </r>
  <r>
    <d v="2027-01-13T00:00:00"/>
    <n v="1"/>
    <x v="10"/>
    <x v="2"/>
    <x v="4"/>
    <x v="0"/>
    <n v="199"/>
    <x v="1"/>
    <n v="1791"/>
    <x v="0"/>
    <s v="no"/>
    <x v="3"/>
  </r>
  <r>
    <d v="2027-01-14T00:00:00"/>
    <n v="1"/>
    <x v="10"/>
    <x v="2"/>
    <x v="6"/>
    <x v="3"/>
    <n v="499"/>
    <x v="0"/>
    <n v="1996"/>
    <x v="0"/>
    <s v="no"/>
    <x v="0"/>
  </r>
  <r>
    <d v="2027-01-15T00:00:00"/>
    <n v="1"/>
    <x v="10"/>
    <x v="1"/>
    <x v="5"/>
    <x v="3"/>
    <n v="499"/>
    <x v="7"/>
    <n v="4990"/>
    <x v="0"/>
    <s v="no"/>
    <x v="2"/>
  </r>
  <r>
    <d v="2027-01-16T00:00:00"/>
    <n v="1"/>
    <x v="10"/>
    <x v="1"/>
    <x v="0"/>
    <x v="3"/>
    <n v="499"/>
    <x v="6"/>
    <n v="499"/>
    <x v="0"/>
    <s v="no"/>
    <x v="4"/>
  </r>
  <r>
    <d v="2027-01-17T00:00:00"/>
    <n v="1"/>
    <x v="10"/>
    <x v="0"/>
    <x v="0"/>
    <x v="3"/>
    <n v="499"/>
    <x v="2"/>
    <n v="2994"/>
    <x v="0"/>
    <s v="no"/>
    <x v="3"/>
  </r>
  <r>
    <d v="2027-01-18T00:00:00"/>
    <n v="1"/>
    <x v="10"/>
    <x v="0"/>
    <x v="3"/>
    <x v="0"/>
    <n v="199"/>
    <x v="0"/>
    <n v="796"/>
    <x v="1"/>
    <s v="no"/>
    <x v="1"/>
  </r>
  <r>
    <d v="2027-01-19T00:00:00"/>
    <n v="1"/>
    <x v="10"/>
    <x v="2"/>
    <x v="3"/>
    <x v="1"/>
    <n v="299"/>
    <x v="6"/>
    <n v="299"/>
    <x v="1"/>
    <s v="no"/>
    <x v="2"/>
  </r>
  <r>
    <d v="2027-01-20T00:00:00"/>
    <n v="1"/>
    <x v="10"/>
    <x v="0"/>
    <x v="0"/>
    <x v="4"/>
    <n v="399"/>
    <x v="2"/>
    <n v="2394"/>
    <x v="0"/>
    <s v="no"/>
    <x v="3"/>
  </r>
  <r>
    <d v="2027-01-21T00:00:00"/>
    <n v="1"/>
    <x v="10"/>
    <x v="1"/>
    <x v="1"/>
    <x v="4"/>
    <n v="399"/>
    <x v="0"/>
    <n v="1596"/>
    <x v="0"/>
    <s v="no"/>
    <x v="2"/>
  </r>
  <r>
    <d v="2027-01-22T00:00:00"/>
    <n v="1"/>
    <x v="10"/>
    <x v="0"/>
    <x v="6"/>
    <x v="1"/>
    <n v="299"/>
    <x v="8"/>
    <n v="2392"/>
    <x v="0"/>
    <s v="no"/>
    <x v="3"/>
  </r>
  <r>
    <d v="2027-01-23T00:00:00"/>
    <n v="1"/>
    <x v="10"/>
    <x v="1"/>
    <x v="6"/>
    <x v="2"/>
    <n v="99"/>
    <x v="3"/>
    <n v="297"/>
    <x v="0"/>
    <s v="no"/>
    <x v="2"/>
  </r>
  <r>
    <d v="2027-01-24T00:00:00"/>
    <n v="1"/>
    <x v="10"/>
    <x v="0"/>
    <x v="5"/>
    <x v="0"/>
    <n v="199"/>
    <x v="6"/>
    <n v="199"/>
    <x v="1"/>
    <s v="no"/>
    <x v="4"/>
  </r>
  <r>
    <d v="2027-01-25T00:00:00"/>
    <n v="1"/>
    <x v="10"/>
    <x v="0"/>
    <x v="4"/>
    <x v="4"/>
    <n v="399"/>
    <x v="6"/>
    <n v="399"/>
    <x v="1"/>
    <s v="no"/>
    <x v="3"/>
  </r>
  <r>
    <d v="2027-01-26T00:00:00"/>
    <n v="1"/>
    <x v="10"/>
    <x v="2"/>
    <x v="4"/>
    <x v="1"/>
    <n v="299"/>
    <x v="4"/>
    <n v="2093"/>
    <x v="0"/>
    <s v="no"/>
    <x v="1"/>
  </r>
  <r>
    <d v="2027-01-27T00:00:00"/>
    <n v="1"/>
    <x v="10"/>
    <x v="1"/>
    <x v="1"/>
    <x v="3"/>
    <n v="499"/>
    <x v="0"/>
    <n v="1996"/>
    <x v="0"/>
    <s v="no"/>
    <x v="4"/>
  </r>
  <r>
    <d v="2027-01-28T00:00:00"/>
    <n v="1"/>
    <x v="10"/>
    <x v="2"/>
    <x v="2"/>
    <x v="3"/>
    <n v="499"/>
    <x v="3"/>
    <n v="1497"/>
    <x v="0"/>
    <s v="no"/>
    <x v="2"/>
  </r>
  <r>
    <d v="2027-01-29T00:00:00"/>
    <n v="1"/>
    <x v="10"/>
    <x v="2"/>
    <x v="0"/>
    <x v="3"/>
    <n v="499"/>
    <x v="1"/>
    <n v="4491"/>
    <x v="1"/>
    <s v="no"/>
    <x v="2"/>
  </r>
  <r>
    <d v="2027-01-30T00:00:00"/>
    <n v="1"/>
    <x v="10"/>
    <x v="2"/>
    <x v="2"/>
    <x v="1"/>
    <n v="299"/>
    <x v="8"/>
    <n v="2392"/>
    <x v="0"/>
    <s v="no"/>
    <x v="1"/>
  </r>
  <r>
    <d v="2027-01-31T00:00:00"/>
    <n v="1"/>
    <x v="10"/>
    <x v="0"/>
    <x v="4"/>
    <x v="2"/>
    <n v="99"/>
    <x v="5"/>
    <n v="495"/>
    <x v="1"/>
    <s v="no"/>
    <x v="2"/>
  </r>
  <r>
    <d v="2027-02-01T00:00:00"/>
    <n v="2"/>
    <x v="10"/>
    <x v="0"/>
    <x v="0"/>
    <x v="0"/>
    <n v="199"/>
    <x v="3"/>
    <n v="597"/>
    <x v="0"/>
    <s v="no"/>
    <x v="2"/>
  </r>
  <r>
    <d v="2027-02-02T00:00:00"/>
    <n v="2"/>
    <x v="10"/>
    <x v="0"/>
    <x v="4"/>
    <x v="0"/>
    <n v="199"/>
    <x v="0"/>
    <n v="796"/>
    <x v="0"/>
    <s v="no"/>
    <x v="0"/>
  </r>
  <r>
    <d v="2027-02-03T00:00:00"/>
    <n v="2"/>
    <x v="10"/>
    <x v="1"/>
    <x v="0"/>
    <x v="1"/>
    <n v="299"/>
    <x v="6"/>
    <n v="299"/>
    <x v="1"/>
    <s v="no"/>
    <x v="2"/>
  </r>
  <r>
    <d v="2027-02-04T00:00:00"/>
    <n v="2"/>
    <x v="10"/>
    <x v="1"/>
    <x v="0"/>
    <x v="0"/>
    <n v="199"/>
    <x v="3"/>
    <n v="597"/>
    <x v="1"/>
    <s v="no"/>
    <x v="3"/>
  </r>
  <r>
    <d v="2027-02-05T00:00:00"/>
    <n v="2"/>
    <x v="10"/>
    <x v="0"/>
    <x v="4"/>
    <x v="0"/>
    <n v="199"/>
    <x v="1"/>
    <n v="1791"/>
    <x v="0"/>
    <s v="no"/>
    <x v="2"/>
  </r>
  <r>
    <d v="2027-02-06T00:00:00"/>
    <n v="2"/>
    <x v="10"/>
    <x v="0"/>
    <x v="5"/>
    <x v="2"/>
    <n v="99"/>
    <x v="4"/>
    <n v="693"/>
    <x v="0"/>
    <s v="no"/>
    <x v="1"/>
  </r>
  <r>
    <d v="2027-02-07T00:00:00"/>
    <n v="2"/>
    <x v="10"/>
    <x v="0"/>
    <x v="4"/>
    <x v="2"/>
    <n v="99"/>
    <x v="5"/>
    <n v="495"/>
    <x v="0"/>
    <s v="no"/>
    <x v="2"/>
  </r>
  <r>
    <d v="2027-02-08T00:00:00"/>
    <n v="2"/>
    <x v="10"/>
    <x v="0"/>
    <x v="4"/>
    <x v="3"/>
    <n v="499"/>
    <x v="8"/>
    <n v="3992"/>
    <x v="0"/>
    <s v="no"/>
    <x v="4"/>
  </r>
  <r>
    <d v="2027-02-09T00:00:00"/>
    <n v="2"/>
    <x v="10"/>
    <x v="0"/>
    <x v="3"/>
    <x v="2"/>
    <n v="99"/>
    <x v="6"/>
    <n v="99"/>
    <x v="0"/>
    <s v="no"/>
    <x v="1"/>
  </r>
  <r>
    <d v="2027-02-10T00:00:00"/>
    <n v="2"/>
    <x v="10"/>
    <x v="1"/>
    <x v="4"/>
    <x v="3"/>
    <n v="499"/>
    <x v="4"/>
    <n v="3493"/>
    <x v="0"/>
    <s v="no"/>
    <x v="3"/>
  </r>
  <r>
    <d v="2027-02-11T00:00:00"/>
    <n v="2"/>
    <x v="10"/>
    <x v="2"/>
    <x v="4"/>
    <x v="4"/>
    <n v="399"/>
    <x v="1"/>
    <n v="3591"/>
    <x v="1"/>
    <s v="no"/>
    <x v="4"/>
  </r>
  <r>
    <d v="2027-02-12T00:00:00"/>
    <n v="2"/>
    <x v="10"/>
    <x v="2"/>
    <x v="3"/>
    <x v="0"/>
    <n v="199"/>
    <x v="1"/>
    <n v="1791"/>
    <x v="1"/>
    <s v="no"/>
    <x v="2"/>
  </r>
  <r>
    <d v="2027-02-13T00:00:00"/>
    <n v="2"/>
    <x v="10"/>
    <x v="0"/>
    <x v="0"/>
    <x v="2"/>
    <n v="99"/>
    <x v="4"/>
    <n v="693"/>
    <x v="1"/>
    <s v="no"/>
    <x v="3"/>
  </r>
  <r>
    <d v="2027-02-14T00:00:00"/>
    <n v="2"/>
    <x v="10"/>
    <x v="1"/>
    <x v="6"/>
    <x v="3"/>
    <n v="499"/>
    <x v="9"/>
    <n v="998"/>
    <x v="0"/>
    <s v="no"/>
    <x v="2"/>
  </r>
  <r>
    <d v="2027-02-15T00:00:00"/>
    <n v="2"/>
    <x v="10"/>
    <x v="1"/>
    <x v="1"/>
    <x v="0"/>
    <n v="199"/>
    <x v="9"/>
    <n v="398"/>
    <x v="0"/>
    <s v="no"/>
    <x v="1"/>
  </r>
  <r>
    <d v="2027-02-16T00:00:00"/>
    <n v="2"/>
    <x v="10"/>
    <x v="2"/>
    <x v="6"/>
    <x v="1"/>
    <n v="299"/>
    <x v="5"/>
    <n v="1495"/>
    <x v="0"/>
    <s v="no"/>
    <x v="2"/>
  </r>
  <r>
    <d v="2027-02-17T00:00:00"/>
    <n v="2"/>
    <x v="10"/>
    <x v="0"/>
    <x v="2"/>
    <x v="0"/>
    <n v="199"/>
    <x v="4"/>
    <n v="1393"/>
    <x v="0"/>
    <s v="no"/>
    <x v="2"/>
  </r>
  <r>
    <d v="2027-02-18T00:00:00"/>
    <n v="2"/>
    <x v="10"/>
    <x v="2"/>
    <x v="1"/>
    <x v="3"/>
    <n v="499"/>
    <x v="6"/>
    <n v="499"/>
    <x v="0"/>
    <s v="no"/>
    <x v="0"/>
  </r>
  <r>
    <d v="2027-02-19T00:00:00"/>
    <n v="2"/>
    <x v="10"/>
    <x v="1"/>
    <x v="6"/>
    <x v="2"/>
    <n v="99"/>
    <x v="0"/>
    <n v="396"/>
    <x v="0"/>
    <s v="no"/>
    <x v="2"/>
  </r>
  <r>
    <d v="2027-02-20T00:00:00"/>
    <n v="2"/>
    <x v="10"/>
    <x v="1"/>
    <x v="3"/>
    <x v="3"/>
    <n v="499"/>
    <x v="5"/>
    <n v="2495"/>
    <x v="0"/>
    <s v="no"/>
    <x v="2"/>
  </r>
  <r>
    <d v="2027-02-21T00:00:00"/>
    <n v="2"/>
    <x v="10"/>
    <x v="1"/>
    <x v="6"/>
    <x v="1"/>
    <n v="299"/>
    <x v="1"/>
    <n v="2691"/>
    <x v="1"/>
    <s v="no"/>
    <x v="3"/>
  </r>
  <r>
    <d v="2027-02-22T00:00:00"/>
    <n v="2"/>
    <x v="10"/>
    <x v="1"/>
    <x v="0"/>
    <x v="1"/>
    <n v="299"/>
    <x v="5"/>
    <n v="1495"/>
    <x v="0"/>
    <s v="no"/>
    <x v="1"/>
  </r>
  <r>
    <d v="2027-02-23T00:00:00"/>
    <n v="2"/>
    <x v="10"/>
    <x v="0"/>
    <x v="6"/>
    <x v="0"/>
    <n v="199"/>
    <x v="9"/>
    <n v="398"/>
    <x v="0"/>
    <s v="no"/>
    <x v="2"/>
  </r>
  <r>
    <d v="2027-02-24T00:00:00"/>
    <n v="2"/>
    <x v="10"/>
    <x v="1"/>
    <x v="5"/>
    <x v="3"/>
    <n v="499"/>
    <x v="1"/>
    <n v="4491"/>
    <x v="0"/>
    <s v="no"/>
    <x v="2"/>
  </r>
  <r>
    <d v="2027-02-25T00:00:00"/>
    <n v="2"/>
    <x v="10"/>
    <x v="1"/>
    <x v="0"/>
    <x v="1"/>
    <n v="299"/>
    <x v="3"/>
    <n v="897"/>
    <x v="0"/>
    <s v="no"/>
    <x v="4"/>
  </r>
  <r>
    <d v="2027-02-26T00:00:00"/>
    <n v="2"/>
    <x v="10"/>
    <x v="2"/>
    <x v="4"/>
    <x v="3"/>
    <n v="499"/>
    <x v="6"/>
    <n v="499"/>
    <x v="0"/>
    <s v="no"/>
    <x v="2"/>
  </r>
  <r>
    <d v="2027-02-27T00:00:00"/>
    <n v="2"/>
    <x v="10"/>
    <x v="2"/>
    <x v="2"/>
    <x v="3"/>
    <n v="499"/>
    <x v="4"/>
    <n v="3493"/>
    <x v="0"/>
    <s v="no"/>
    <x v="2"/>
  </r>
  <r>
    <d v="2027-02-28T00:00:00"/>
    <n v="2"/>
    <x v="10"/>
    <x v="2"/>
    <x v="2"/>
    <x v="0"/>
    <n v="199"/>
    <x v="5"/>
    <n v="995"/>
    <x v="0"/>
    <s v="no"/>
    <x v="4"/>
  </r>
  <r>
    <d v="2027-03-01T00:00:00"/>
    <n v="3"/>
    <x v="10"/>
    <x v="0"/>
    <x v="5"/>
    <x v="0"/>
    <n v="199"/>
    <x v="8"/>
    <n v="1592"/>
    <x v="0"/>
    <s v="no"/>
    <x v="2"/>
  </r>
  <r>
    <d v="2027-03-02T00:00:00"/>
    <n v="3"/>
    <x v="10"/>
    <x v="0"/>
    <x v="5"/>
    <x v="0"/>
    <n v="199"/>
    <x v="8"/>
    <n v="1592"/>
    <x v="0"/>
    <s v="no"/>
    <x v="4"/>
  </r>
  <r>
    <d v="2027-03-03T00:00:00"/>
    <n v="3"/>
    <x v="10"/>
    <x v="0"/>
    <x v="0"/>
    <x v="0"/>
    <n v="199"/>
    <x v="4"/>
    <n v="1393"/>
    <x v="0"/>
    <s v="yes"/>
    <x v="0"/>
  </r>
  <r>
    <d v="2027-03-04T00:00:00"/>
    <n v="3"/>
    <x v="10"/>
    <x v="1"/>
    <x v="4"/>
    <x v="4"/>
    <n v="399"/>
    <x v="9"/>
    <n v="798"/>
    <x v="1"/>
    <s v="no"/>
    <x v="0"/>
  </r>
  <r>
    <d v="2027-03-05T00:00:00"/>
    <n v="3"/>
    <x v="10"/>
    <x v="0"/>
    <x v="6"/>
    <x v="2"/>
    <n v="99"/>
    <x v="3"/>
    <n v="297"/>
    <x v="1"/>
    <s v="no"/>
    <x v="3"/>
  </r>
  <r>
    <d v="2027-03-06T00:00:00"/>
    <n v="3"/>
    <x v="10"/>
    <x v="1"/>
    <x v="2"/>
    <x v="2"/>
    <n v="99"/>
    <x v="4"/>
    <n v="693"/>
    <x v="1"/>
    <s v="no"/>
    <x v="1"/>
  </r>
  <r>
    <d v="2027-03-07T00:00:00"/>
    <n v="3"/>
    <x v="10"/>
    <x v="1"/>
    <x v="0"/>
    <x v="2"/>
    <n v="99"/>
    <x v="6"/>
    <n v="99"/>
    <x v="0"/>
    <s v="no"/>
    <x v="4"/>
  </r>
  <r>
    <d v="2027-03-08T00:00:00"/>
    <n v="3"/>
    <x v="10"/>
    <x v="2"/>
    <x v="3"/>
    <x v="4"/>
    <n v="399"/>
    <x v="1"/>
    <n v="3591"/>
    <x v="1"/>
    <s v="no"/>
    <x v="3"/>
  </r>
  <r>
    <d v="2027-03-09T00:00:00"/>
    <n v="3"/>
    <x v="10"/>
    <x v="2"/>
    <x v="4"/>
    <x v="3"/>
    <n v="499"/>
    <x v="4"/>
    <n v="3493"/>
    <x v="0"/>
    <s v="no"/>
    <x v="2"/>
  </r>
  <r>
    <d v="2027-03-10T00:00:00"/>
    <n v="3"/>
    <x v="10"/>
    <x v="2"/>
    <x v="3"/>
    <x v="1"/>
    <n v="299"/>
    <x v="2"/>
    <n v="1794"/>
    <x v="1"/>
    <s v="no"/>
    <x v="0"/>
  </r>
  <r>
    <d v="2027-03-11T00:00:00"/>
    <n v="3"/>
    <x v="10"/>
    <x v="0"/>
    <x v="0"/>
    <x v="0"/>
    <n v="199"/>
    <x v="1"/>
    <n v="1791"/>
    <x v="1"/>
    <s v="no"/>
    <x v="0"/>
  </r>
  <r>
    <d v="2027-03-12T00:00:00"/>
    <n v="3"/>
    <x v="10"/>
    <x v="0"/>
    <x v="0"/>
    <x v="1"/>
    <n v="299"/>
    <x v="2"/>
    <n v="1794"/>
    <x v="0"/>
    <s v="no"/>
    <x v="1"/>
  </r>
  <r>
    <d v="2027-03-13T00:00:00"/>
    <n v="3"/>
    <x v="10"/>
    <x v="2"/>
    <x v="5"/>
    <x v="3"/>
    <n v="499"/>
    <x v="1"/>
    <n v="4491"/>
    <x v="1"/>
    <s v="no"/>
    <x v="3"/>
  </r>
  <r>
    <d v="2027-03-14T00:00:00"/>
    <n v="3"/>
    <x v="10"/>
    <x v="1"/>
    <x v="3"/>
    <x v="4"/>
    <n v="399"/>
    <x v="3"/>
    <n v="1197"/>
    <x v="0"/>
    <s v="no"/>
    <x v="3"/>
  </r>
  <r>
    <d v="2027-03-15T00:00:00"/>
    <n v="3"/>
    <x v="10"/>
    <x v="1"/>
    <x v="3"/>
    <x v="0"/>
    <n v="199"/>
    <x v="1"/>
    <n v="1791"/>
    <x v="0"/>
    <s v="no"/>
    <x v="2"/>
  </r>
  <r>
    <d v="2027-03-16T00:00:00"/>
    <n v="3"/>
    <x v="10"/>
    <x v="1"/>
    <x v="6"/>
    <x v="0"/>
    <n v="199"/>
    <x v="9"/>
    <n v="398"/>
    <x v="1"/>
    <s v="no"/>
    <x v="2"/>
  </r>
  <r>
    <d v="2027-03-17T00:00:00"/>
    <n v="3"/>
    <x v="10"/>
    <x v="0"/>
    <x v="4"/>
    <x v="3"/>
    <n v="499"/>
    <x v="4"/>
    <n v="3493"/>
    <x v="0"/>
    <s v="no"/>
    <x v="2"/>
  </r>
  <r>
    <d v="2027-03-18T00:00:00"/>
    <n v="3"/>
    <x v="10"/>
    <x v="1"/>
    <x v="6"/>
    <x v="2"/>
    <n v="99"/>
    <x v="1"/>
    <n v="891"/>
    <x v="1"/>
    <s v="no"/>
    <x v="2"/>
  </r>
  <r>
    <d v="2027-03-19T00:00:00"/>
    <n v="3"/>
    <x v="10"/>
    <x v="2"/>
    <x v="3"/>
    <x v="2"/>
    <n v="99"/>
    <x v="6"/>
    <n v="99"/>
    <x v="0"/>
    <s v="no"/>
    <x v="2"/>
  </r>
  <r>
    <d v="2027-03-20T00:00:00"/>
    <n v="3"/>
    <x v="10"/>
    <x v="1"/>
    <x v="0"/>
    <x v="2"/>
    <n v="99"/>
    <x v="5"/>
    <n v="495"/>
    <x v="0"/>
    <s v="no"/>
    <x v="4"/>
  </r>
  <r>
    <d v="2027-03-21T00:00:00"/>
    <n v="3"/>
    <x v="10"/>
    <x v="1"/>
    <x v="1"/>
    <x v="4"/>
    <n v="399"/>
    <x v="9"/>
    <n v="798"/>
    <x v="0"/>
    <s v="yes"/>
    <x v="3"/>
  </r>
  <r>
    <d v="2027-03-22T00:00:00"/>
    <n v="3"/>
    <x v="10"/>
    <x v="2"/>
    <x v="2"/>
    <x v="4"/>
    <n v="399"/>
    <x v="9"/>
    <n v="798"/>
    <x v="0"/>
    <s v="no"/>
    <x v="2"/>
  </r>
  <r>
    <d v="2027-03-23T00:00:00"/>
    <n v="3"/>
    <x v="10"/>
    <x v="0"/>
    <x v="4"/>
    <x v="0"/>
    <n v="199"/>
    <x v="0"/>
    <n v="796"/>
    <x v="1"/>
    <s v="no"/>
    <x v="0"/>
  </r>
  <r>
    <d v="2027-03-24T00:00:00"/>
    <n v="3"/>
    <x v="10"/>
    <x v="0"/>
    <x v="0"/>
    <x v="2"/>
    <n v="99"/>
    <x v="5"/>
    <n v="495"/>
    <x v="1"/>
    <s v="no"/>
    <x v="2"/>
  </r>
  <r>
    <d v="2027-03-25T00:00:00"/>
    <n v="3"/>
    <x v="10"/>
    <x v="1"/>
    <x v="6"/>
    <x v="1"/>
    <n v="299"/>
    <x v="9"/>
    <n v="598"/>
    <x v="0"/>
    <s v="no"/>
    <x v="0"/>
  </r>
  <r>
    <d v="2027-03-26T00:00:00"/>
    <n v="3"/>
    <x v="10"/>
    <x v="2"/>
    <x v="0"/>
    <x v="4"/>
    <n v="399"/>
    <x v="6"/>
    <n v="399"/>
    <x v="0"/>
    <s v="no"/>
    <x v="2"/>
  </r>
  <r>
    <d v="2027-03-27T00:00:00"/>
    <n v="3"/>
    <x v="10"/>
    <x v="2"/>
    <x v="6"/>
    <x v="1"/>
    <n v="299"/>
    <x v="2"/>
    <n v="1794"/>
    <x v="1"/>
    <s v="no"/>
    <x v="2"/>
  </r>
  <r>
    <d v="2027-03-28T00:00:00"/>
    <n v="3"/>
    <x v="10"/>
    <x v="2"/>
    <x v="5"/>
    <x v="0"/>
    <n v="199"/>
    <x v="7"/>
    <n v="1990"/>
    <x v="0"/>
    <s v="no"/>
    <x v="2"/>
  </r>
  <r>
    <d v="2027-03-29T00:00:00"/>
    <n v="3"/>
    <x v="10"/>
    <x v="1"/>
    <x v="6"/>
    <x v="3"/>
    <n v="499"/>
    <x v="2"/>
    <n v="2994"/>
    <x v="0"/>
    <s v="no"/>
    <x v="2"/>
  </r>
  <r>
    <d v="2027-03-30T00:00:00"/>
    <n v="3"/>
    <x v="10"/>
    <x v="1"/>
    <x v="0"/>
    <x v="0"/>
    <n v="199"/>
    <x v="5"/>
    <n v="995"/>
    <x v="0"/>
    <s v="no"/>
    <x v="4"/>
  </r>
  <r>
    <d v="2027-03-31T00:00:00"/>
    <n v="3"/>
    <x v="10"/>
    <x v="2"/>
    <x v="5"/>
    <x v="0"/>
    <n v="199"/>
    <x v="4"/>
    <n v="1393"/>
    <x v="0"/>
    <s v="no"/>
    <x v="2"/>
  </r>
  <r>
    <d v="2027-04-01T00:00:00"/>
    <n v="4"/>
    <x v="10"/>
    <x v="2"/>
    <x v="1"/>
    <x v="0"/>
    <n v="199"/>
    <x v="7"/>
    <n v="1990"/>
    <x v="1"/>
    <s v="no"/>
    <x v="3"/>
  </r>
  <r>
    <d v="2027-04-02T00:00:00"/>
    <n v="4"/>
    <x v="10"/>
    <x v="1"/>
    <x v="2"/>
    <x v="4"/>
    <n v="399"/>
    <x v="0"/>
    <n v="1596"/>
    <x v="0"/>
    <s v="no"/>
    <x v="2"/>
  </r>
  <r>
    <d v="2027-04-03T00:00:00"/>
    <n v="4"/>
    <x v="10"/>
    <x v="1"/>
    <x v="0"/>
    <x v="0"/>
    <n v="199"/>
    <x v="3"/>
    <n v="597"/>
    <x v="0"/>
    <s v="no"/>
    <x v="0"/>
  </r>
  <r>
    <d v="2027-04-04T00:00:00"/>
    <n v="4"/>
    <x v="10"/>
    <x v="0"/>
    <x v="4"/>
    <x v="0"/>
    <n v="199"/>
    <x v="2"/>
    <n v="1194"/>
    <x v="0"/>
    <s v="no"/>
    <x v="3"/>
  </r>
  <r>
    <d v="2027-04-05T00:00:00"/>
    <n v="4"/>
    <x v="10"/>
    <x v="0"/>
    <x v="6"/>
    <x v="3"/>
    <n v="499"/>
    <x v="0"/>
    <n v="1996"/>
    <x v="0"/>
    <s v="yes"/>
    <x v="3"/>
  </r>
  <r>
    <d v="2027-04-06T00:00:00"/>
    <n v="4"/>
    <x v="10"/>
    <x v="2"/>
    <x v="2"/>
    <x v="1"/>
    <n v="299"/>
    <x v="0"/>
    <n v="1196"/>
    <x v="0"/>
    <s v="no"/>
    <x v="2"/>
  </r>
  <r>
    <d v="2027-04-07T00:00:00"/>
    <n v="4"/>
    <x v="10"/>
    <x v="0"/>
    <x v="1"/>
    <x v="4"/>
    <n v="399"/>
    <x v="5"/>
    <n v="1995"/>
    <x v="0"/>
    <s v="no"/>
    <x v="3"/>
  </r>
  <r>
    <d v="2027-04-08T00:00:00"/>
    <n v="4"/>
    <x v="10"/>
    <x v="0"/>
    <x v="5"/>
    <x v="4"/>
    <n v="399"/>
    <x v="6"/>
    <n v="399"/>
    <x v="1"/>
    <s v="yes"/>
    <x v="4"/>
  </r>
  <r>
    <d v="2027-04-09T00:00:00"/>
    <n v="4"/>
    <x v="10"/>
    <x v="2"/>
    <x v="4"/>
    <x v="1"/>
    <n v="299"/>
    <x v="6"/>
    <n v="299"/>
    <x v="0"/>
    <s v="no"/>
    <x v="2"/>
  </r>
  <r>
    <d v="2027-04-10T00:00:00"/>
    <n v="4"/>
    <x v="10"/>
    <x v="0"/>
    <x v="4"/>
    <x v="3"/>
    <n v="499"/>
    <x v="5"/>
    <n v="2495"/>
    <x v="0"/>
    <s v="no"/>
    <x v="2"/>
  </r>
  <r>
    <d v="2027-04-11T00:00:00"/>
    <n v="4"/>
    <x v="10"/>
    <x v="1"/>
    <x v="0"/>
    <x v="0"/>
    <n v="199"/>
    <x v="7"/>
    <n v="1990"/>
    <x v="1"/>
    <s v="no"/>
    <x v="0"/>
  </r>
  <r>
    <d v="2027-04-12T00:00:00"/>
    <n v="4"/>
    <x v="10"/>
    <x v="2"/>
    <x v="1"/>
    <x v="3"/>
    <n v="499"/>
    <x v="3"/>
    <n v="1497"/>
    <x v="0"/>
    <s v="no"/>
    <x v="2"/>
  </r>
  <r>
    <d v="2027-04-13T00:00:00"/>
    <n v="4"/>
    <x v="10"/>
    <x v="0"/>
    <x v="3"/>
    <x v="1"/>
    <n v="299"/>
    <x v="7"/>
    <n v="2990"/>
    <x v="0"/>
    <s v="no"/>
    <x v="0"/>
  </r>
  <r>
    <d v="2027-04-14T00:00:00"/>
    <n v="4"/>
    <x v="10"/>
    <x v="0"/>
    <x v="5"/>
    <x v="4"/>
    <n v="399"/>
    <x v="4"/>
    <n v="2793"/>
    <x v="1"/>
    <s v="no"/>
    <x v="4"/>
  </r>
  <r>
    <d v="2027-04-15T00:00:00"/>
    <n v="4"/>
    <x v="10"/>
    <x v="2"/>
    <x v="1"/>
    <x v="0"/>
    <n v="199"/>
    <x v="5"/>
    <n v="995"/>
    <x v="1"/>
    <s v="no"/>
    <x v="3"/>
  </r>
  <r>
    <d v="2027-04-16T00:00:00"/>
    <n v="4"/>
    <x v="10"/>
    <x v="0"/>
    <x v="5"/>
    <x v="4"/>
    <n v="399"/>
    <x v="7"/>
    <n v="3990"/>
    <x v="0"/>
    <s v="no"/>
    <x v="2"/>
  </r>
  <r>
    <d v="2027-04-17T00:00:00"/>
    <n v="4"/>
    <x v="10"/>
    <x v="1"/>
    <x v="0"/>
    <x v="0"/>
    <n v="199"/>
    <x v="7"/>
    <n v="1990"/>
    <x v="0"/>
    <s v="no"/>
    <x v="2"/>
  </r>
  <r>
    <d v="2027-04-18T00:00:00"/>
    <n v="4"/>
    <x v="10"/>
    <x v="1"/>
    <x v="0"/>
    <x v="2"/>
    <n v="99"/>
    <x v="8"/>
    <n v="792"/>
    <x v="0"/>
    <s v="no"/>
    <x v="2"/>
  </r>
  <r>
    <d v="2027-04-19T00:00:00"/>
    <n v="4"/>
    <x v="10"/>
    <x v="1"/>
    <x v="1"/>
    <x v="3"/>
    <n v="499"/>
    <x v="9"/>
    <n v="998"/>
    <x v="0"/>
    <s v="no"/>
    <x v="0"/>
  </r>
  <r>
    <d v="2027-04-20T00:00:00"/>
    <n v="4"/>
    <x v="10"/>
    <x v="2"/>
    <x v="3"/>
    <x v="0"/>
    <n v="199"/>
    <x v="7"/>
    <n v="1990"/>
    <x v="0"/>
    <s v="no"/>
    <x v="0"/>
  </r>
  <r>
    <d v="2027-04-21T00:00:00"/>
    <n v="4"/>
    <x v="10"/>
    <x v="0"/>
    <x v="0"/>
    <x v="4"/>
    <n v="399"/>
    <x v="7"/>
    <n v="3990"/>
    <x v="1"/>
    <s v="no"/>
    <x v="2"/>
  </r>
  <r>
    <d v="2027-04-22T00:00:00"/>
    <n v="4"/>
    <x v="10"/>
    <x v="1"/>
    <x v="1"/>
    <x v="2"/>
    <n v="99"/>
    <x v="8"/>
    <n v="792"/>
    <x v="1"/>
    <s v="no"/>
    <x v="0"/>
  </r>
  <r>
    <d v="2027-04-23T00:00:00"/>
    <n v="4"/>
    <x v="10"/>
    <x v="2"/>
    <x v="4"/>
    <x v="2"/>
    <n v="99"/>
    <x v="8"/>
    <n v="792"/>
    <x v="1"/>
    <s v="no"/>
    <x v="3"/>
  </r>
  <r>
    <d v="2027-04-24T00:00:00"/>
    <n v="4"/>
    <x v="10"/>
    <x v="2"/>
    <x v="5"/>
    <x v="1"/>
    <n v="299"/>
    <x v="0"/>
    <n v="1196"/>
    <x v="0"/>
    <s v="no"/>
    <x v="2"/>
  </r>
  <r>
    <d v="2027-04-25T00:00:00"/>
    <n v="4"/>
    <x v="10"/>
    <x v="0"/>
    <x v="3"/>
    <x v="3"/>
    <n v="499"/>
    <x v="1"/>
    <n v="4491"/>
    <x v="0"/>
    <s v="yes"/>
    <x v="2"/>
  </r>
  <r>
    <d v="2027-04-26T00:00:00"/>
    <n v="4"/>
    <x v="10"/>
    <x v="0"/>
    <x v="0"/>
    <x v="2"/>
    <n v="99"/>
    <x v="5"/>
    <n v="495"/>
    <x v="0"/>
    <s v="no"/>
    <x v="1"/>
  </r>
  <r>
    <d v="2027-04-27T00:00:00"/>
    <n v="4"/>
    <x v="10"/>
    <x v="0"/>
    <x v="1"/>
    <x v="4"/>
    <n v="399"/>
    <x v="9"/>
    <n v="798"/>
    <x v="0"/>
    <s v="no"/>
    <x v="1"/>
  </r>
  <r>
    <d v="2027-04-28T00:00:00"/>
    <n v="4"/>
    <x v="10"/>
    <x v="1"/>
    <x v="5"/>
    <x v="3"/>
    <n v="499"/>
    <x v="7"/>
    <n v="4990"/>
    <x v="0"/>
    <s v="no"/>
    <x v="2"/>
  </r>
  <r>
    <d v="2027-04-29T00:00:00"/>
    <n v="4"/>
    <x v="10"/>
    <x v="0"/>
    <x v="1"/>
    <x v="0"/>
    <n v="199"/>
    <x v="2"/>
    <n v="1194"/>
    <x v="0"/>
    <s v="yes"/>
    <x v="2"/>
  </r>
  <r>
    <d v="2027-04-30T00:00:00"/>
    <n v="4"/>
    <x v="10"/>
    <x v="0"/>
    <x v="6"/>
    <x v="3"/>
    <n v="499"/>
    <x v="7"/>
    <n v="4990"/>
    <x v="1"/>
    <s v="no"/>
    <x v="0"/>
  </r>
  <r>
    <d v="2027-05-01T00:00:00"/>
    <n v="5"/>
    <x v="10"/>
    <x v="1"/>
    <x v="5"/>
    <x v="3"/>
    <n v="499"/>
    <x v="0"/>
    <n v="1996"/>
    <x v="0"/>
    <s v="no"/>
    <x v="2"/>
  </r>
  <r>
    <d v="2027-05-02T00:00:00"/>
    <n v="5"/>
    <x v="10"/>
    <x v="0"/>
    <x v="1"/>
    <x v="1"/>
    <n v="299"/>
    <x v="4"/>
    <n v="2093"/>
    <x v="0"/>
    <s v="no"/>
    <x v="2"/>
  </r>
  <r>
    <d v="2027-05-03T00:00:00"/>
    <n v="5"/>
    <x v="10"/>
    <x v="2"/>
    <x v="5"/>
    <x v="3"/>
    <n v="499"/>
    <x v="6"/>
    <n v="499"/>
    <x v="1"/>
    <s v="no"/>
    <x v="3"/>
  </r>
  <r>
    <d v="2027-05-04T00:00:00"/>
    <n v="5"/>
    <x v="10"/>
    <x v="1"/>
    <x v="3"/>
    <x v="2"/>
    <n v="99"/>
    <x v="7"/>
    <n v="990"/>
    <x v="1"/>
    <s v="no"/>
    <x v="2"/>
  </r>
  <r>
    <d v="2027-05-05T00:00:00"/>
    <n v="5"/>
    <x v="10"/>
    <x v="0"/>
    <x v="1"/>
    <x v="3"/>
    <n v="499"/>
    <x v="0"/>
    <n v="1996"/>
    <x v="0"/>
    <s v="no"/>
    <x v="2"/>
  </r>
  <r>
    <d v="2027-05-06T00:00:00"/>
    <n v="5"/>
    <x v="10"/>
    <x v="0"/>
    <x v="6"/>
    <x v="2"/>
    <n v="99"/>
    <x v="5"/>
    <n v="495"/>
    <x v="1"/>
    <s v="no"/>
    <x v="3"/>
  </r>
  <r>
    <d v="2027-05-07T00:00:00"/>
    <n v="5"/>
    <x v="10"/>
    <x v="0"/>
    <x v="5"/>
    <x v="3"/>
    <n v="499"/>
    <x v="9"/>
    <n v="998"/>
    <x v="1"/>
    <s v="no"/>
    <x v="0"/>
  </r>
  <r>
    <d v="2027-05-08T00:00:00"/>
    <n v="5"/>
    <x v="10"/>
    <x v="0"/>
    <x v="6"/>
    <x v="1"/>
    <n v="299"/>
    <x v="0"/>
    <n v="1196"/>
    <x v="1"/>
    <s v="no"/>
    <x v="3"/>
  </r>
  <r>
    <d v="2027-05-09T00:00:00"/>
    <n v="5"/>
    <x v="10"/>
    <x v="2"/>
    <x v="5"/>
    <x v="3"/>
    <n v="499"/>
    <x v="1"/>
    <n v="4491"/>
    <x v="0"/>
    <s v="yes"/>
    <x v="2"/>
  </r>
  <r>
    <d v="2027-05-10T00:00:00"/>
    <n v="5"/>
    <x v="10"/>
    <x v="2"/>
    <x v="4"/>
    <x v="2"/>
    <n v="99"/>
    <x v="9"/>
    <n v="198"/>
    <x v="0"/>
    <s v="no"/>
    <x v="2"/>
  </r>
  <r>
    <d v="2027-05-11T00:00:00"/>
    <n v="5"/>
    <x v="10"/>
    <x v="2"/>
    <x v="0"/>
    <x v="2"/>
    <n v="99"/>
    <x v="8"/>
    <n v="792"/>
    <x v="0"/>
    <s v="yes"/>
    <x v="2"/>
  </r>
  <r>
    <d v="2027-05-12T00:00:00"/>
    <n v="5"/>
    <x v="10"/>
    <x v="0"/>
    <x v="1"/>
    <x v="1"/>
    <n v="299"/>
    <x v="3"/>
    <n v="897"/>
    <x v="1"/>
    <s v="no"/>
    <x v="4"/>
  </r>
  <r>
    <d v="2027-05-13T00:00:00"/>
    <n v="5"/>
    <x v="10"/>
    <x v="1"/>
    <x v="4"/>
    <x v="4"/>
    <n v="399"/>
    <x v="8"/>
    <n v="3192"/>
    <x v="0"/>
    <s v="no"/>
    <x v="0"/>
  </r>
  <r>
    <d v="2027-05-14T00:00:00"/>
    <n v="5"/>
    <x v="10"/>
    <x v="2"/>
    <x v="4"/>
    <x v="1"/>
    <n v="299"/>
    <x v="4"/>
    <n v="2093"/>
    <x v="0"/>
    <s v="no"/>
    <x v="1"/>
  </r>
  <r>
    <d v="2027-05-15T00:00:00"/>
    <n v="5"/>
    <x v="10"/>
    <x v="2"/>
    <x v="5"/>
    <x v="1"/>
    <n v="299"/>
    <x v="1"/>
    <n v="2691"/>
    <x v="1"/>
    <s v="no"/>
    <x v="1"/>
  </r>
  <r>
    <d v="2027-05-16T00:00:00"/>
    <n v="5"/>
    <x v="10"/>
    <x v="0"/>
    <x v="5"/>
    <x v="4"/>
    <n v="399"/>
    <x v="5"/>
    <n v="1995"/>
    <x v="0"/>
    <s v="no"/>
    <x v="2"/>
  </r>
  <r>
    <d v="2027-05-17T00:00:00"/>
    <n v="5"/>
    <x v="10"/>
    <x v="0"/>
    <x v="1"/>
    <x v="2"/>
    <n v="99"/>
    <x v="9"/>
    <n v="198"/>
    <x v="1"/>
    <s v="no"/>
    <x v="3"/>
  </r>
  <r>
    <d v="2027-05-18T00:00:00"/>
    <n v="5"/>
    <x v="10"/>
    <x v="1"/>
    <x v="3"/>
    <x v="3"/>
    <n v="499"/>
    <x v="7"/>
    <n v="4990"/>
    <x v="0"/>
    <s v="no"/>
    <x v="0"/>
  </r>
  <r>
    <d v="2027-05-19T00:00:00"/>
    <n v="5"/>
    <x v="10"/>
    <x v="1"/>
    <x v="6"/>
    <x v="3"/>
    <n v="499"/>
    <x v="3"/>
    <n v="1497"/>
    <x v="0"/>
    <s v="no"/>
    <x v="2"/>
  </r>
  <r>
    <d v="2027-05-20T00:00:00"/>
    <n v="5"/>
    <x v="10"/>
    <x v="2"/>
    <x v="2"/>
    <x v="2"/>
    <n v="99"/>
    <x v="1"/>
    <n v="891"/>
    <x v="1"/>
    <s v="no"/>
    <x v="3"/>
  </r>
  <r>
    <d v="2027-05-21T00:00:00"/>
    <n v="5"/>
    <x v="10"/>
    <x v="2"/>
    <x v="6"/>
    <x v="1"/>
    <n v="299"/>
    <x v="1"/>
    <n v="2691"/>
    <x v="1"/>
    <s v="no"/>
    <x v="3"/>
  </r>
  <r>
    <d v="2027-05-22T00:00:00"/>
    <n v="5"/>
    <x v="10"/>
    <x v="1"/>
    <x v="3"/>
    <x v="1"/>
    <n v="299"/>
    <x v="7"/>
    <n v="2990"/>
    <x v="1"/>
    <s v="no"/>
    <x v="2"/>
  </r>
  <r>
    <d v="2027-05-23T00:00:00"/>
    <n v="5"/>
    <x v="10"/>
    <x v="0"/>
    <x v="4"/>
    <x v="2"/>
    <n v="99"/>
    <x v="7"/>
    <n v="990"/>
    <x v="1"/>
    <s v="no"/>
    <x v="4"/>
  </r>
  <r>
    <d v="2027-05-24T00:00:00"/>
    <n v="5"/>
    <x v="10"/>
    <x v="0"/>
    <x v="1"/>
    <x v="4"/>
    <n v="399"/>
    <x v="0"/>
    <n v="1596"/>
    <x v="1"/>
    <s v="no"/>
    <x v="0"/>
  </r>
  <r>
    <d v="2027-05-25T00:00:00"/>
    <n v="5"/>
    <x v="10"/>
    <x v="0"/>
    <x v="6"/>
    <x v="3"/>
    <n v="499"/>
    <x v="8"/>
    <n v="3992"/>
    <x v="0"/>
    <s v="no"/>
    <x v="4"/>
  </r>
  <r>
    <d v="2027-05-26T00:00:00"/>
    <n v="5"/>
    <x v="10"/>
    <x v="0"/>
    <x v="6"/>
    <x v="2"/>
    <n v="99"/>
    <x v="5"/>
    <n v="495"/>
    <x v="1"/>
    <s v="no"/>
    <x v="4"/>
  </r>
  <r>
    <d v="2027-05-27T00:00:00"/>
    <n v="5"/>
    <x v="10"/>
    <x v="0"/>
    <x v="3"/>
    <x v="0"/>
    <n v="199"/>
    <x v="1"/>
    <n v="1791"/>
    <x v="1"/>
    <s v="no"/>
    <x v="0"/>
  </r>
  <r>
    <d v="2027-05-28T00:00:00"/>
    <n v="5"/>
    <x v="10"/>
    <x v="2"/>
    <x v="3"/>
    <x v="1"/>
    <n v="299"/>
    <x v="1"/>
    <n v="2691"/>
    <x v="1"/>
    <s v="no"/>
    <x v="0"/>
  </r>
  <r>
    <d v="2027-05-29T00:00:00"/>
    <n v="5"/>
    <x v="10"/>
    <x v="1"/>
    <x v="2"/>
    <x v="4"/>
    <n v="399"/>
    <x v="1"/>
    <n v="3591"/>
    <x v="0"/>
    <s v="yes"/>
    <x v="2"/>
  </r>
  <r>
    <d v="2027-05-30T00:00:00"/>
    <n v="5"/>
    <x v="10"/>
    <x v="1"/>
    <x v="4"/>
    <x v="3"/>
    <n v="499"/>
    <x v="0"/>
    <n v="1996"/>
    <x v="0"/>
    <s v="no"/>
    <x v="2"/>
  </r>
  <r>
    <d v="2027-05-31T00:00:00"/>
    <n v="5"/>
    <x v="10"/>
    <x v="1"/>
    <x v="2"/>
    <x v="3"/>
    <n v="499"/>
    <x v="8"/>
    <n v="3992"/>
    <x v="1"/>
    <s v="no"/>
    <x v="2"/>
  </r>
  <r>
    <d v="2027-06-01T00:00:00"/>
    <n v="6"/>
    <x v="10"/>
    <x v="1"/>
    <x v="0"/>
    <x v="0"/>
    <n v="199"/>
    <x v="3"/>
    <n v="597"/>
    <x v="0"/>
    <s v="no"/>
    <x v="2"/>
  </r>
  <r>
    <d v="2027-06-02T00:00:00"/>
    <n v="6"/>
    <x v="10"/>
    <x v="1"/>
    <x v="6"/>
    <x v="4"/>
    <n v="399"/>
    <x v="1"/>
    <n v="3591"/>
    <x v="1"/>
    <s v="no"/>
    <x v="3"/>
  </r>
  <r>
    <d v="2027-06-03T00:00:00"/>
    <n v="6"/>
    <x v="10"/>
    <x v="1"/>
    <x v="5"/>
    <x v="0"/>
    <n v="199"/>
    <x v="8"/>
    <n v="1592"/>
    <x v="0"/>
    <s v="no"/>
    <x v="2"/>
  </r>
  <r>
    <d v="2027-06-04T00:00:00"/>
    <n v="6"/>
    <x v="10"/>
    <x v="2"/>
    <x v="5"/>
    <x v="4"/>
    <n v="399"/>
    <x v="4"/>
    <n v="2793"/>
    <x v="0"/>
    <s v="no"/>
    <x v="2"/>
  </r>
  <r>
    <d v="2027-06-05T00:00:00"/>
    <n v="6"/>
    <x v="10"/>
    <x v="2"/>
    <x v="0"/>
    <x v="4"/>
    <n v="399"/>
    <x v="5"/>
    <n v="1995"/>
    <x v="1"/>
    <s v="no"/>
    <x v="2"/>
  </r>
  <r>
    <d v="2027-06-06T00:00:00"/>
    <n v="6"/>
    <x v="10"/>
    <x v="0"/>
    <x v="1"/>
    <x v="4"/>
    <n v="399"/>
    <x v="1"/>
    <n v="3591"/>
    <x v="0"/>
    <s v="no"/>
    <x v="2"/>
  </r>
  <r>
    <d v="2027-06-07T00:00:00"/>
    <n v="6"/>
    <x v="10"/>
    <x v="1"/>
    <x v="4"/>
    <x v="1"/>
    <n v="299"/>
    <x v="0"/>
    <n v="1196"/>
    <x v="1"/>
    <s v="no"/>
    <x v="0"/>
  </r>
  <r>
    <d v="2027-06-08T00:00:00"/>
    <n v="6"/>
    <x v="10"/>
    <x v="0"/>
    <x v="6"/>
    <x v="4"/>
    <n v="399"/>
    <x v="5"/>
    <n v="1995"/>
    <x v="0"/>
    <s v="no"/>
    <x v="2"/>
  </r>
  <r>
    <d v="2027-06-09T00:00:00"/>
    <n v="6"/>
    <x v="10"/>
    <x v="0"/>
    <x v="0"/>
    <x v="4"/>
    <n v="399"/>
    <x v="5"/>
    <n v="1995"/>
    <x v="0"/>
    <s v="yes"/>
    <x v="2"/>
  </r>
  <r>
    <d v="2027-06-10T00:00:00"/>
    <n v="6"/>
    <x v="10"/>
    <x v="1"/>
    <x v="3"/>
    <x v="4"/>
    <n v="399"/>
    <x v="4"/>
    <n v="2793"/>
    <x v="0"/>
    <s v="no"/>
    <x v="0"/>
  </r>
  <r>
    <d v="2027-06-11T00:00:00"/>
    <n v="6"/>
    <x v="10"/>
    <x v="2"/>
    <x v="2"/>
    <x v="2"/>
    <n v="99"/>
    <x v="9"/>
    <n v="198"/>
    <x v="1"/>
    <s v="no"/>
    <x v="0"/>
  </r>
  <r>
    <d v="2027-06-12T00:00:00"/>
    <n v="6"/>
    <x v="10"/>
    <x v="0"/>
    <x v="5"/>
    <x v="4"/>
    <n v="399"/>
    <x v="7"/>
    <n v="3990"/>
    <x v="1"/>
    <s v="no"/>
    <x v="0"/>
  </r>
  <r>
    <d v="2027-06-13T00:00:00"/>
    <n v="6"/>
    <x v="10"/>
    <x v="2"/>
    <x v="6"/>
    <x v="0"/>
    <n v="199"/>
    <x v="9"/>
    <n v="398"/>
    <x v="1"/>
    <s v="no"/>
    <x v="4"/>
  </r>
  <r>
    <d v="2027-06-14T00:00:00"/>
    <n v="6"/>
    <x v="10"/>
    <x v="1"/>
    <x v="4"/>
    <x v="0"/>
    <n v="199"/>
    <x v="3"/>
    <n v="597"/>
    <x v="0"/>
    <s v="no"/>
    <x v="4"/>
  </r>
  <r>
    <d v="2027-06-15T00:00:00"/>
    <n v="6"/>
    <x v="10"/>
    <x v="2"/>
    <x v="3"/>
    <x v="3"/>
    <n v="499"/>
    <x v="6"/>
    <n v="499"/>
    <x v="1"/>
    <s v="no"/>
    <x v="1"/>
  </r>
  <r>
    <d v="2027-06-16T00:00:00"/>
    <n v="6"/>
    <x v="10"/>
    <x v="1"/>
    <x v="1"/>
    <x v="3"/>
    <n v="499"/>
    <x v="3"/>
    <n v="1497"/>
    <x v="1"/>
    <s v="no"/>
    <x v="4"/>
  </r>
  <r>
    <d v="2027-06-17T00:00:00"/>
    <n v="6"/>
    <x v="10"/>
    <x v="2"/>
    <x v="3"/>
    <x v="0"/>
    <n v="199"/>
    <x v="3"/>
    <n v="597"/>
    <x v="0"/>
    <s v="no"/>
    <x v="2"/>
  </r>
  <r>
    <d v="2027-06-18T00:00:00"/>
    <n v="6"/>
    <x v="10"/>
    <x v="2"/>
    <x v="5"/>
    <x v="2"/>
    <n v="99"/>
    <x v="5"/>
    <n v="495"/>
    <x v="0"/>
    <s v="no"/>
    <x v="2"/>
  </r>
  <r>
    <d v="2027-06-19T00:00:00"/>
    <n v="6"/>
    <x v="10"/>
    <x v="2"/>
    <x v="4"/>
    <x v="0"/>
    <n v="199"/>
    <x v="6"/>
    <n v="199"/>
    <x v="1"/>
    <s v="no"/>
    <x v="0"/>
  </r>
  <r>
    <d v="2027-06-20T00:00:00"/>
    <n v="6"/>
    <x v="10"/>
    <x v="2"/>
    <x v="5"/>
    <x v="2"/>
    <n v="99"/>
    <x v="9"/>
    <n v="198"/>
    <x v="0"/>
    <s v="no"/>
    <x v="0"/>
  </r>
  <r>
    <d v="2027-06-21T00:00:00"/>
    <n v="6"/>
    <x v="10"/>
    <x v="2"/>
    <x v="4"/>
    <x v="3"/>
    <n v="499"/>
    <x v="7"/>
    <n v="4990"/>
    <x v="0"/>
    <s v="no"/>
    <x v="2"/>
  </r>
  <r>
    <d v="2027-06-22T00:00:00"/>
    <n v="6"/>
    <x v="10"/>
    <x v="0"/>
    <x v="2"/>
    <x v="1"/>
    <n v="299"/>
    <x v="9"/>
    <n v="598"/>
    <x v="0"/>
    <s v="no"/>
    <x v="2"/>
  </r>
  <r>
    <d v="2027-06-23T00:00:00"/>
    <n v="6"/>
    <x v="10"/>
    <x v="2"/>
    <x v="4"/>
    <x v="4"/>
    <n v="399"/>
    <x v="1"/>
    <n v="3591"/>
    <x v="0"/>
    <s v="no"/>
    <x v="4"/>
  </r>
  <r>
    <d v="2027-06-24T00:00:00"/>
    <n v="6"/>
    <x v="10"/>
    <x v="1"/>
    <x v="4"/>
    <x v="0"/>
    <n v="199"/>
    <x v="2"/>
    <n v="1194"/>
    <x v="0"/>
    <s v="no"/>
    <x v="0"/>
  </r>
  <r>
    <d v="2027-06-25T00:00:00"/>
    <n v="6"/>
    <x v="10"/>
    <x v="1"/>
    <x v="6"/>
    <x v="0"/>
    <n v="199"/>
    <x v="1"/>
    <n v="1791"/>
    <x v="0"/>
    <s v="no"/>
    <x v="2"/>
  </r>
  <r>
    <d v="2027-06-26T00:00:00"/>
    <n v="6"/>
    <x v="10"/>
    <x v="1"/>
    <x v="2"/>
    <x v="1"/>
    <n v="299"/>
    <x v="0"/>
    <n v="1196"/>
    <x v="1"/>
    <s v="no"/>
    <x v="1"/>
  </r>
  <r>
    <d v="2027-06-27T00:00:00"/>
    <n v="6"/>
    <x v="10"/>
    <x v="0"/>
    <x v="6"/>
    <x v="1"/>
    <n v="299"/>
    <x v="5"/>
    <n v="1495"/>
    <x v="0"/>
    <s v="no"/>
    <x v="4"/>
  </r>
  <r>
    <d v="2027-06-28T00:00:00"/>
    <n v="6"/>
    <x v="10"/>
    <x v="1"/>
    <x v="6"/>
    <x v="1"/>
    <n v="299"/>
    <x v="3"/>
    <n v="897"/>
    <x v="0"/>
    <s v="yes"/>
    <x v="3"/>
  </r>
  <r>
    <d v="2027-06-29T00:00:00"/>
    <n v="6"/>
    <x v="10"/>
    <x v="2"/>
    <x v="1"/>
    <x v="0"/>
    <n v="199"/>
    <x v="9"/>
    <n v="398"/>
    <x v="0"/>
    <s v="no"/>
    <x v="4"/>
  </r>
  <r>
    <d v="2027-06-30T00:00:00"/>
    <n v="6"/>
    <x v="10"/>
    <x v="1"/>
    <x v="4"/>
    <x v="4"/>
    <n v="399"/>
    <x v="7"/>
    <n v="3990"/>
    <x v="1"/>
    <s v="yes"/>
    <x v="3"/>
  </r>
  <r>
    <d v="2027-07-01T00:00:00"/>
    <n v="7"/>
    <x v="10"/>
    <x v="0"/>
    <x v="6"/>
    <x v="0"/>
    <n v="199"/>
    <x v="1"/>
    <n v="1791"/>
    <x v="1"/>
    <s v="no"/>
    <x v="2"/>
  </r>
  <r>
    <d v="2027-07-02T00:00:00"/>
    <n v="7"/>
    <x v="10"/>
    <x v="0"/>
    <x v="4"/>
    <x v="2"/>
    <n v="99"/>
    <x v="5"/>
    <n v="495"/>
    <x v="1"/>
    <s v="no"/>
    <x v="2"/>
  </r>
  <r>
    <d v="2027-07-03T00:00:00"/>
    <n v="7"/>
    <x v="10"/>
    <x v="1"/>
    <x v="5"/>
    <x v="4"/>
    <n v="399"/>
    <x v="2"/>
    <n v="2394"/>
    <x v="1"/>
    <s v="no"/>
    <x v="0"/>
  </r>
  <r>
    <d v="2027-07-04T00:00:00"/>
    <n v="7"/>
    <x v="10"/>
    <x v="2"/>
    <x v="5"/>
    <x v="1"/>
    <n v="299"/>
    <x v="1"/>
    <n v="2691"/>
    <x v="0"/>
    <s v="no"/>
    <x v="0"/>
  </r>
  <r>
    <d v="2027-07-05T00:00:00"/>
    <n v="7"/>
    <x v="10"/>
    <x v="1"/>
    <x v="6"/>
    <x v="0"/>
    <n v="199"/>
    <x v="8"/>
    <n v="1592"/>
    <x v="1"/>
    <s v="no"/>
    <x v="2"/>
  </r>
  <r>
    <d v="2027-07-06T00:00:00"/>
    <n v="7"/>
    <x v="10"/>
    <x v="1"/>
    <x v="6"/>
    <x v="0"/>
    <n v="199"/>
    <x v="8"/>
    <n v="1592"/>
    <x v="1"/>
    <s v="no"/>
    <x v="0"/>
  </r>
  <r>
    <d v="2027-07-07T00:00:00"/>
    <n v="7"/>
    <x v="10"/>
    <x v="0"/>
    <x v="6"/>
    <x v="0"/>
    <n v="199"/>
    <x v="6"/>
    <n v="199"/>
    <x v="0"/>
    <s v="yes"/>
    <x v="4"/>
  </r>
  <r>
    <d v="2027-07-08T00:00:00"/>
    <n v="7"/>
    <x v="10"/>
    <x v="0"/>
    <x v="3"/>
    <x v="0"/>
    <n v="199"/>
    <x v="1"/>
    <n v="1791"/>
    <x v="0"/>
    <s v="yes"/>
    <x v="2"/>
  </r>
  <r>
    <d v="2027-07-09T00:00:00"/>
    <n v="7"/>
    <x v="10"/>
    <x v="2"/>
    <x v="5"/>
    <x v="1"/>
    <n v="299"/>
    <x v="0"/>
    <n v="1196"/>
    <x v="0"/>
    <s v="no"/>
    <x v="4"/>
  </r>
  <r>
    <d v="2027-07-10T00:00:00"/>
    <n v="7"/>
    <x v="10"/>
    <x v="1"/>
    <x v="3"/>
    <x v="1"/>
    <n v="299"/>
    <x v="3"/>
    <n v="897"/>
    <x v="1"/>
    <s v="no"/>
    <x v="4"/>
  </r>
  <r>
    <d v="2027-07-11T00:00:00"/>
    <n v="7"/>
    <x v="10"/>
    <x v="2"/>
    <x v="5"/>
    <x v="1"/>
    <n v="299"/>
    <x v="2"/>
    <n v="1794"/>
    <x v="0"/>
    <s v="no"/>
    <x v="2"/>
  </r>
  <r>
    <d v="2027-07-12T00:00:00"/>
    <n v="7"/>
    <x v="10"/>
    <x v="2"/>
    <x v="5"/>
    <x v="2"/>
    <n v="99"/>
    <x v="6"/>
    <n v="99"/>
    <x v="0"/>
    <s v="no"/>
    <x v="2"/>
  </r>
  <r>
    <d v="2027-07-13T00:00:00"/>
    <n v="7"/>
    <x v="10"/>
    <x v="2"/>
    <x v="5"/>
    <x v="3"/>
    <n v="499"/>
    <x v="3"/>
    <n v="1497"/>
    <x v="0"/>
    <s v="yes"/>
    <x v="2"/>
  </r>
  <r>
    <d v="2027-07-14T00:00:00"/>
    <n v="7"/>
    <x v="10"/>
    <x v="1"/>
    <x v="0"/>
    <x v="4"/>
    <n v="399"/>
    <x v="8"/>
    <n v="3192"/>
    <x v="1"/>
    <s v="no"/>
    <x v="4"/>
  </r>
  <r>
    <d v="2027-07-15T00:00:00"/>
    <n v="7"/>
    <x v="10"/>
    <x v="1"/>
    <x v="3"/>
    <x v="1"/>
    <n v="299"/>
    <x v="7"/>
    <n v="2990"/>
    <x v="1"/>
    <s v="no"/>
    <x v="0"/>
  </r>
  <r>
    <d v="2027-07-16T00:00:00"/>
    <n v="7"/>
    <x v="10"/>
    <x v="0"/>
    <x v="0"/>
    <x v="1"/>
    <n v="299"/>
    <x v="9"/>
    <n v="598"/>
    <x v="0"/>
    <s v="no"/>
    <x v="3"/>
  </r>
  <r>
    <d v="2027-07-17T00:00:00"/>
    <n v="7"/>
    <x v="10"/>
    <x v="1"/>
    <x v="3"/>
    <x v="4"/>
    <n v="399"/>
    <x v="2"/>
    <n v="2394"/>
    <x v="1"/>
    <s v="no"/>
    <x v="2"/>
  </r>
  <r>
    <d v="2027-07-18T00:00:00"/>
    <n v="7"/>
    <x v="10"/>
    <x v="0"/>
    <x v="1"/>
    <x v="2"/>
    <n v="99"/>
    <x v="9"/>
    <n v="198"/>
    <x v="0"/>
    <s v="no"/>
    <x v="3"/>
  </r>
  <r>
    <d v="2027-07-19T00:00:00"/>
    <n v="7"/>
    <x v="10"/>
    <x v="0"/>
    <x v="1"/>
    <x v="3"/>
    <n v="499"/>
    <x v="9"/>
    <n v="998"/>
    <x v="0"/>
    <s v="no"/>
    <x v="3"/>
  </r>
  <r>
    <d v="2027-07-20T00:00:00"/>
    <n v="7"/>
    <x v="10"/>
    <x v="2"/>
    <x v="3"/>
    <x v="2"/>
    <n v="99"/>
    <x v="9"/>
    <n v="198"/>
    <x v="0"/>
    <s v="no"/>
    <x v="2"/>
  </r>
  <r>
    <d v="2027-07-21T00:00:00"/>
    <n v="7"/>
    <x v="10"/>
    <x v="1"/>
    <x v="1"/>
    <x v="3"/>
    <n v="499"/>
    <x v="6"/>
    <n v="499"/>
    <x v="0"/>
    <s v="no"/>
    <x v="2"/>
  </r>
  <r>
    <d v="2027-07-22T00:00:00"/>
    <n v="7"/>
    <x v="10"/>
    <x v="1"/>
    <x v="5"/>
    <x v="3"/>
    <n v="499"/>
    <x v="5"/>
    <n v="2495"/>
    <x v="0"/>
    <s v="no"/>
    <x v="3"/>
  </r>
  <r>
    <d v="2027-07-23T00:00:00"/>
    <n v="7"/>
    <x v="10"/>
    <x v="1"/>
    <x v="4"/>
    <x v="2"/>
    <n v="99"/>
    <x v="6"/>
    <n v="99"/>
    <x v="0"/>
    <s v="no"/>
    <x v="3"/>
  </r>
  <r>
    <d v="2027-07-24T00:00:00"/>
    <n v="7"/>
    <x v="10"/>
    <x v="2"/>
    <x v="3"/>
    <x v="1"/>
    <n v="299"/>
    <x v="7"/>
    <n v="2990"/>
    <x v="1"/>
    <s v="no"/>
    <x v="4"/>
  </r>
  <r>
    <d v="2027-07-25T00:00:00"/>
    <n v="7"/>
    <x v="10"/>
    <x v="2"/>
    <x v="2"/>
    <x v="1"/>
    <n v="299"/>
    <x v="8"/>
    <n v="2392"/>
    <x v="0"/>
    <s v="no"/>
    <x v="4"/>
  </r>
  <r>
    <d v="2027-07-26T00:00:00"/>
    <n v="7"/>
    <x v="10"/>
    <x v="2"/>
    <x v="5"/>
    <x v="4"/>
    <n v="399"/>
    <x v="2"/>
    <n v="2394"/>
    <x v="0"/>
    <s v="no"/>
    <x v="2"/>
  </r>
  <r>
    <d v="2027-07-27T00:00:00"/>
    <n v="7"/>
    <x v="10"/>
    <x v="1"/>
    <x v="5"/>
    <x v="0"/>
    <n v="199"/>
    <x v="2"/>
    <n v="1194"/>
    <x v="0"/>
    <s v="no"/>
    <x v="0"/>
  </r>
  <r>
    <d v="2027-07-28T00:00:00"/>
    <n v="7"/>
    <x v="10"/>
    <x v="0"/>
    <x v="3"/>
    <x v="2"/>
    <n v="99"/>
    <x v="2"/>
    <n v="594"/>
    <x v="0"/>
    <s v="no"/>
    <x v="1"/>
  </r>
  <r>
    <d v="2027-07-29T00:00:00"/>
    <n v="7"/>
    <x v="10"/>
    <x v="2"/>
    <x v="6"/>
    <x v="1"/>
    <n v="299"/>
    <x v="2"/>
    <n v="1794"/>
    <x v="0"/>
    <s v="no"/>
    <x v="2"/>
  </r>
  <r>
    <d v="2027-07-30T00:00:00"/>
    <n v="7"/>
    <x v="10"/>
    <x v="0"/>
    <x v="0"/>
    <x v="0"/>
    <n v="199"/>
    <x v="3"/>
    <n v="597"/>
    <x v="0"/>
    <s v="no"/>
    <x v="2"/>
  </r>
  <r>
    <d v="2027-07-31T00:00:00"/>
    <n v="7"/>
    <x v="10"/>
    <x v="1"/>
    <x v="0"/>
    <x v="1"/>
    <n v="299"/>
    <x v="2"/>
    <n v="1794"/>
    <x v="1"/>
    <s v="no"/>
    <x v="1"/>
  </r>
  <r>
    <d v="2027-08-01T00:00:00"/>
    <n v="8"/>
    <x v="10"/>
    <x v="1"/>
    <x v="6"/>
    <x v="1"/>
    <n v="299"/>
    <x v="4"/>
    <n v="2093"/>
    <x v="1"/>
    <s v="no"/>
    <x v="4"/>
  </r>
  <r>
    <d v="2027-08-02T00:00:00"/>
    <n v="8"/>
    <x v="10"/>
    <x v="2"/>
    <x v="4"/>
    <x v="4"/>
    <n v="399"/>
    <x v="3"/>
    <n v="1197"/>
    <x v="0"/>
    <s v="no"/>
    <x v="2"/>
  </r>
  <r>
    <d v="2027-08-03T00:00:00"/>
    <n v="8"/>
    <x v="10"/>
    <x v="0"/>
    <x v="6"/>
    <x v="0"/>
    <n v="199"/>
    <x v="2"/>
    <n v="1194"/>
    <x v="0"/>
    <s v="no"/>
    <x v="0"/>
  </r>
  <r>
    <d v="2027-08-04T00:00:00"/>
    <n v="8"/>
    <x v="10"/>
    <x v="0"/>
    <x v="4"/>
    <x v="4"/>
    <n v="399"/>
    <x v="7"/>
    <n v="3990"/>
    <x v="0"/>
    <s v="no"/>
    <x v="2"/>
  </r>
  <r>
    <d v="2027-08-05T00:00:00"/>
    <n v="8"/>
    <x v="10"/>
    <x v="0"/>
    <x v="5"/>
    <x v="4"/>
    <n v="399"/>
    <x v="0"/>
    <n v="1596"/>
    <x v="1"/>
    <s v="no"/>
    <x v="2"/>
  </r>
  <r>
    <d v="2027-08-06T00:00:00"/>
    <n v="8"/>
    <x v="10"/>
    <x v="2"/>
    <x v="2"/>
    <x v="2"/>
    <n v="99"/>
    <x v="1"/>
    <n v="891"/>
    <x v="0"/>
    <s v="yes"/>
    <x v="1"/>
  </r>
  <r>
    <d v="2027-08-07T00:00:00"/>
    <n v="8"/>
    <x v="10"/>
    <x v="2"/>
    <x v="5"/>
    <x v="2"/>
    <n v="99"/>
    <x v="0"/>
    <n v="396"/>
    <x v="0"/>
    <s v="no"/>
    <x v="3"/>
  </r>
  <r>
    <d v="2027-08-08T00:00:00"/>
    <n v="8"/>
    <x v="10"/>
    <x v="0"/>
    <x v="6"/>
    <x v="0"/>
    <n v="199"/>
    <x v="4"/>
    <n v="1393"/>
    <x v="0"/>
    <s v="yes"/>
    <x v="3"/>
  </r>
  <r>
    <d v="2027-08-09T00:00:00"/>
    <n v="8"/>
    <x v="10"/>
    <x v="1"/>
    <x v="1"/>
    <x v="2"/>
    <n v="99"/>
    <x v="5"/>
    <n v="495"/>
    <x v="0"/>
    <s v="no"/>
    <x v="2"/>
  </r>
  <r>
    <d v="2027-08-10T00:00:00"/>
    <n v="8"/>
    <x v="10"/>
    <x v="2"/>
    <x v="0"/>
    <x v="4"/>
    <n v="399"/>
    <x v="3"/>
    <n v="1197"/>
    <x v="0"/>
    <s v="no"/>
    <x v="0"/>
  </r>
  <r>
    <d v="2027-08-11T00:00:00"/>
    <n v="8"/>
    <x v="10"/>
    <x v="0"/>
    <x v="3"/>
    <x v="4"/>
    <n v="399"/>
    <x v="2"/>
    <n v="2394"/>
    <x v="1"/>
    <s v="no"/>
    <x v="0"/>
  </r>
  <r>
    <d v="2027-08-12T00:00:00"/>
    <n v="8"/>
    <x v="10"/>
    <x v="1"/>
    <x v="1"/>
    <x v="1"/>
    <n v="299"/>
    <x v="4"/>
    <n v="2093"/>
    <x v="0"/>
    <s v="yes"/>
    <x v="4"/>
  </r>
  <r>
    <d v="2027-08-13T00:00:00"/>
    <n v="8"/>
    <x v="10"/>
    <x v="0"/>
    <x v="4"/>
    <x v="0"/>
    <n v="199"/>
    <x v="1"/>
    <n v="1791"/>
    <x v="0"/>
    <s v="no"/>
    <x v="0"/>
  </r>
  <r>
    <d v="2027-08-14T00:00:00"/>
    <n v="8"/>
    <x v="10"/>
    <x v="0"/>
    <x v="2"/>
    <x v="2"/>
    <n v="99"/>
    <x v="0"/>
    <n v="396"/>
    <x v="0"/>
    <s v="no"/>
    <x v="1"/>
  </r>
  <r>
    <d v="2027-08-15T00:00:00"/>
    <n v="8"/>
    <x v="10"/>
    <x v="0"/>
    <x v="4"/>
    <x v="2"/>
    <n v="99"/>
    <x v="7"/>
    <n v="990"/>
    <x v="0"/>
    <s v="no"/>
    <x v="2"/>
  </r>
  <r>
    <d v="2027-08-16T00:00:00"/>
    <n v="8"/>
    <x v="10"/>
    <x v="1"/>
    <x v="2"/>
    <x v="4"/>
    <n v="399"/>
    <x v="1"/>
    <n v="3591"/>
    <x v="1"/>
    <s v="no"/>
    <x v="1"/>
  </r>
  <r>
    <d v="2027-08-17T00:00:00"/>
    <n v="8"/>
    <x v="10"/>
    <x v="1"/>
    <x v="5"/>
    <x v="1"/>
    <n v="299"/>
    <x v="2"/>
    <n v="1794"/>
    <x v="0"/>
    <s v="no"/>
    <x v="2"/>
  </r>
  <r>
    <d v="2027-08-18T00:00:00"/>
    <n v="8"/>
    <x v="10"/>
    <x v="2"/>
    <x v="3"/>
    <x v="3"/>
    <n v="499"/>
    <x v="6"/>
    <n v="499"/>
    <x v="0"/>
    <s v="no"/>
    <x v="0"/>
  </r>
  <r>
    <d v="2027-08-19T00:00:00"/>
    <n v="8"/>
    <x v="10"/>
    <x v="0"/>
    <x v="3"/>
    <x v="3"/>
    <n v="499"/>
    <x v="4"/>
    <n v="3493"/>
    <x v="1"/>
    <s v="no"/>
    <x v="2"/>
  </r>
  <r>
    <d v="2027-08-20T00:00:00"/>
    <n v="8"/>
    <x v="10"/>
    <x v="1"/>
    <x v="0"/>
    <x v="0"/>
    <n v="199"/>
    <x v="6"/>
    <n v="199"/>
    <x v="0"/>
    <s v="no"/>
    <x v="3"/>
  </r>
  <r>
    <d v="2027-08-21T00:00:00"/>
    <n v="8"/>
    <x v="10"/>
    <x v="2"/>
    <x v="0"/>
    <x v="1"/>
    <n v="299"/>
    <x v="0"/>
    <n v="1196"/>
    <x v="0"/>
    <s v="no"/>
    <x v="1"/>
  </r>
  <r>
    <d v="2027-08-22T00:00:00"/>
    <n v="8"/>
    <x v="10"/>
    <x v="2"/>
    <x v="0"/>
    <x v="3"/>
    <n v="499"/>
    <x v="9"/>
    <n v="998"/>
    <x v="0"/>
    <s v="yes"/>
    <x v="0"/>
  </r>
  <r>
    <d v="2027-08-23T00:00:00"/>
    <n v="8"/>
    <x v="10"/>
    <x v="0"/>
    <x v="2"/>
    <x v="0"/>
    <n v="199"/>
    <x v="0"/>
    <n v="796"/>
    <x v="0"/>
    <s v="no"/>
    <x v="2"/>
  </r>
  <r>
    <d v="2027-08-24T00:00:00"/>
    <n v="8"/>
    <x v="10"/>
    <x v="2"/>
    <x v="4"/>
    <x v="2"/>
    <n v="99"/>
    <x v="9"/>
    <n v="198"/>
    <x v="1"/>
    <s v="no"/>
    <x v="2"/>
  </r>
  <r>
    <d v="2027-08-25T00:00:00"/>
    <n v="8"/>
    <x v="10"/>
    <x v="2"/>
    <x v="4"/>
    <x v="0"/>
    <n v="199"/>
    <x v="3"/>
    <n v="597"/>
    <x v="1"/>
    <s v="no"/>
    <x v="2"/>
  </r>
  <r>
    <d v="2027-08-26T00:00:00"/>
    <n v="8"/>
    <x v="10"/>
    <x v="2"/>
    <x v="5"/>
    <x v="2"/>
    <n v="99"/>
    <x v="8"/>
    <n v="792"/>
    <x v="0"/>
    <s v="no"/>
    <x v="2"/>
  </r>
  <r>
    <d v="2027-08-27T00:00:00"/>
    <n v="8"/>
    <x v="10"/>
    <x v="1"/>
    <x v="4"/>
    <x v="0"/>
    <n v="199"/>
    <x v="9"/>
    <n v="398"/>
    <x v="0"/>
    <s v="no"/>
    <x v="3"/>
  </r>
  <r>
    <d v="2027-08-28T00:00:00"/>
    <n v="8"/>
    <x v="10"/>
    <x v="1"/>
    <x v="4"/>
    <x v="0"/>
    <n v="199"/>
    <x v="9"/>
    <n v="398"/>
    <x v="0"/>
    <s v="no"/>
    <x v="2"/>
  </r>
  <r>
    <d v="2027-08-29T00:00:00"/>
    <n v="8"/>
    <x v="10"/>
    <x v="0"/>
    <x v="1"/>
    <x v="2"/>
    <n v="99"/>
    <x v="9"/>
    <n v="198"/>
    <x v="1"/>
    <s v="no"/>
    <x v="4"/>
  </r>
  <r>
    <d v="2027-08-30T00:00:00"/>
    <n v="8"/>
    <x v="10"/>
    <x v="0"/>
    <x v="0"/>
    <x v="4"/>
    <n v="399"/>
    <x v="4"/>
    <n v="2793"/>
    <x v="1"/>
    <s v="no"/>
    <x v="2"/>
  </r>
  <r>
    <d v="2027-08-31T00:00:00"/>
    <n v="8"/>
    <x v="10"/>
    <x v="2"/>
    <x v="2"/>
    <x v="4"/>
    <n v="399"/>
    <x v="8"/>
    <n v="3192"/>
    <x v="0"/>
    <s v="no"/>
    <x v="1"/>
  </r>
  <r>
    <d v="2027-09-01T00:00:00"/>
    <n v="9"/>
    <x v="10"/>
    <x v="0"/>
    <x v="1"/>
    <x v="3"/>
    <n v="499"/>
    <x v="1"/>
    <n v="4491"/>
    <x v="0"/>
    <s v="no"/>
    <x v="2"/>
  </r>
  <r>
    <d v="2027-09-02T00:00:00"/>
    <n v="9"/>
    <x v="10"/>
    <x v="1"/>
    <x v="6"/>
    <x v="4"/>
    <n v="399"/>
    <x v="1"/>
    <n v="3591"/>
    <x v="0"/>
    <s v="no"/>
    <x v="0"/>
  </r>
  <r>
    <d v="2027-09-03T00:00:00"/>
    <n v="9"/>
    <x v="10"/>
    <x v="0"/>
    <x v="0"/>
    <x v="2"/>
    <n v="99"/>
    <x v="8"/>
    <n v="792"/>
    <x v="0"/>
    <s v="yes"/>
    <x v="2"/>
  </r>
  <r>
    <d v="2027-09-04T00:00:00"/>
    <n v="9"/>
    <x v="10"/>
    <x v="1"/>
    <x v="2"/>
    <x v="1"/>
    <n v="299"/>
    <x v="3"/>
    <n v="897"/>
    <x v="0"/>
    <s v="no"/>
    <x v="3"/>
  </r>
  <r>
    <d v="2027-09-05T00:00:00"/>
    <n v="9"/>
    <x v="10"/>
    <x v="2"/>
    <x v="0"/>
    <x v="3"/>
    <n v="499"/>
    <x v="0"/>
    <n v="1996"/>
    <x v="1"/>
    <s v="no"/>
    <x v="4"/>
  </r>
  <r>
    <d v="2027-09-06T00:00:00"/>
    <n v="9"/>
    <x v="10"/>
    <x v="2"/>
    <x v="2"/>
    <x v="3"/>
    <n v="499"/>
    <x v="0"/>
    <n v="1996"/>
    <x v="1"/>
    <s v="yes"/>
    <x v="2"/>
  </r>
  <r>
    <d v="2027-09-07T00:00:00"/>
    <n v="9"/>
    <x v="10"/>
    <x v="0"/>
    <x v="1"/>
    <x v="0"/>
    <n v="199"/>
    <x v="7"/>
    <n v="1990"/>
    <x v="0"/>
    <s v="no"/>
    <x v="1"/>
  </r>
  <r>
    <d v="2027-09-08T00:00:00"/>
    <n v="9"/>
    <x v="10"/>
    <x v="2"/>
    <x v="0"/>
    <x v="4"/>
    <n v="399"/>
    <x v="2"/>
    <n v="2394"/>
    <x v="1"/>
    <s v="no"/>
    <x v="2"/>
  </r>
  <r>
    <d v="2027-09-09T00:00:00"/>
    <n v="9"/>
    <x v="10"/>
    <x v="2"/>
    <x v="0"/>
    <x v="0"/>
    <n v="199"/>
    <x v="0"/>
    <n v="796"/>
    <x v="1"/>
    <s v="no"/>
    <x v="0"/>
  </r>
  <r>
    <d v="2027-09-10T00:00:00"/>
    <n v="9"/>
    <x v="10"/>
    <x v="2"/>
    <x v="1"/>
    <x v="4"/>
    <n v="399"/>
    <x v="2"/>
    <n v="2394"/>
    <x v="0"/>
    <s v="no"/>
    <x v="2"/>
  </r>
  <r>
    <d v="2027-09-11T00:00:00"/>
    <n v="9"/>
    <x v="10"/>
    <x v="1"/>
    <x v="6"/>
    <x v="2"/>
    <n v="99"/>
    <x v="3"/>
    <n v="297"/>
    <x v="1"/>
    <s v="no"/>
    <x v="3"/>
  </r>
  <r>
    <d v="2027-09-12T00:00:00"/>
    <n v="9"/>
    <x v="10"/>
    <x v="2"/>
    <x v="6"/>
    <x v="3"/>
    <n v="499"/>
    <x v="0"/>
    <n v="1996"/>
    <x v="0"/>
    <s v="no"/>
    <x v="2"/>
  </r>
  <r>
    <d v="2027-09-13T00:00:00"/>
    <n v="9"/>
    <x v="10"/>
    <x v="1"/>
    <x v="0"/>
    <x v="4"/>
    <n v="399"/>
    <x v="1"/>
    <n v="3591"/>
    <x v="1"/>
    <s v="no"/>
    <x v="3"/>
  </r>
  <r>
    <d v="2027-09-14T00:00:00"/>
    <n v="9"/>
    <x v="10"/>
    <x v="1"/>
    <x v="4"/>
    <x v="2"/>
    <n v="99"/>
    <x v="3"/>
    <n v="297"/>
    <x v="0"/>
    <s v="no"/>
    <x v="2"/>
  </r>
  <r>
    <d v="2027-09-15T00:00:00"/>
    <n v="9"/>
    <x v="10"/>
    <x v="1"/>
    <x v="4"/>
    <x v="2"/>
    <n v="99"/>
    <x v="5"/>
    <n v="495"/>
    <x v="1"/>
    <s v="no"/>
    <x v="0"/>
  </r>
  <r>
    <d v="2027-09-16T00:00:00"/>
    <n v="9"/>
    <x v="10"/>
    <x v="0"/>
    <x v="1"/>
    <x v="0"/>
    <n v="199"/>
    <x v="8"/>
    <n v="1592"/>
    <x v="1"/>
    <s v="no"/>
    <x v="1"/>
  </r>
  <r>
    <d v="2027-09-17T00:00:00"/>
    <n v="9"/>
    <x v="10"/>
    <x v="1"/>
    <x v="4"/>
    <x v="2"/>
    <n v="99"/>
    <x v="8"/>
    <n v="792"/>
    <x v="1"/>
    <s v="no"/>
    <x v="0"/>
  </r>
  <r>
    <d v="2027-09-18T00:00:00"/>
    <n v="9"/>
    <x v="10"/>
    <x v="1"/>
    <x v="0"/>
    <x v="1"/>
    <n v="299"/>
    <x v="2"/>
    <n v="1794"/>
    <x v="0"/>
    <s v="no"/>
    <x v="1"/>
  </r>
  <r>
    <d v="2027-09-19T00:00:00"/>
    <n v="9"/>
    <x v="10"/>
    <x v="0"/>
    <x v="1"/>
    <x v="2"/>
    <n v="99"/>
    <x v="5"/>
    <n v="495"/>
    <x v="0"/>
    <s v="yes"/>
    <x v="2"/>
  </r>
  <r>
    <d v="2027-09-20T00:00:00"/>
    <n v="9"/>
    <x v="10"/>
    <x v="1"/>
    <x v="4"/>
    <x v="0"/>
    <n v="199"/>
    <x v="2"/>
    <n v="1194"/>
    <x v="0"/>
    <s v="no"/>
    <x v="0"/>
  </r>
  <r>
    <d v="2027-09-21T00:00:00"/>
    <n v="9"/>
    <x v="10"/>
    <x v="0"/>
    <x v="4"/>
    <x v="2"/>
    <n v="99"/>
    <x v="1"/>
    <n v="891"/>
    <x v="0"/>
    <s v="no"/>
    <x v="4"/>
  </r>
  <r>
    <d v="2027-09-22T00:00:00"/>
    <n v="9"/>
    <x v="10"/>
    <x v="0"/>
    <x v="4"/>
    <x v="3"/>
    <n v="499"/>
    <x v="9"/>
    <n v="998"/>
    <x v="0"/>
    <s v="no"/>
    <x v="2"/>
  </r>
  <r>
    <d v="2027-09-23T00:00:00"/>
    <n v="9"/>
    <x v="10"/>
    <x v="0"/>
    <x v="4"/>
    <x v="1"/>
    <n v="299"/>
    <x v="3"/>
    <n v="897"/>
    <x v="1"/>
    <s v="no"/>
    <x v="2"/>
  </r>
  <r>
    <d v="2027-09-24T00:00:00"/>
    <n v="9"/>
    <x v="10"/>
    <x v="0"/>
    <x v="0"/>
    <x v="1"/>
    <n v="299"/>
    <x v="8"/>
    <n v="2392"/>
    <x v="0"/>
    <s v="no"/>
    <x v="4"/>
  </r>
  <r>
    <d v="2027-09-25T00:00:00"/>
    <n v="9"/>
    <x v="10"/>
    <x v="2"/>
    <x v="1"/>
    <x v="3"/>
    <n v="499"/>
    <x v="3"/>
    <n v="1497"/>
    <x v="1"/>
    <s v="yes"/>
    <x v="2"/>
  </r>
  <r>
    <d v="2027-09-26T00:00:00"/>
    <n v="9"/>
    <x v="10"/>
    <x v="2"/>
    <x v="5"/>
    <x v="4"/>
    <n v="399"/>
    <x v="9"/>
    <n v="798"/>
    <x v="0"/>
    <s v="no"/>
    <x v="3"/>
  </r>
  <r>
    <d v="2027-09-27T00:00:00"/>
    <n v="9"/>
    <x v="10"/>
    <x v="0"/>
    <x v="1"/>
    <x v="3"/>
    <n v="499"/>
    <x v="8"/>
    <n v="3992"/>
    <x v="1"/>
    <s v="no"/>
    <x v="2"/>
  </r>
  <r>
    <d v="2027-09-28T00:00:00"/>
    <n v="9"/>
    <x v="10"/>
    <x v="0"/>
    <x v="4"/>
    <x v="1"/>
    <n v="299"/>
    <x v="3"/>
    <n v="897"/>
    <x v="0"/>
    <s v="no"/>
    <x v="3"/>
  </r>
  <r>
    <d v="2027-09-29T00:00:00"/>
    <n v="9"/>
    <x v="10"/>
    <x v="2"/>
    <x v="0"/>
    <x v="4"/>
    <n v="399"/>
    <x v="8"/>
    <n v="3192"/>
    <x v="1"/>
    <s v="no"/>
    <x v="1"/>
  </r>
  <r>
    <d v="2027-09-30T00:00:00"/>
    <n v="9"/>
    <x v="10"/>
    <x v="0"/>
    <x v="3"/>
    <x v="1"/>
    <n v="299"/>
    <x v="3"/>
    <n v="897"/>
    <x v="0"/>
    <s v="no"/>
    <x v="3"/>
  </r>
  <r>
    <d v="2027-10-01T00:00:00"/>
    <n v="10"/>
    <x v="10"/>
    <x v="0"/>
    <x v="3"/>
    <x v="1"/>
    <n v="299"/>
    <x v="8"/>
    <n v="2392"/>
    <x v="0"/>
    <s v="no"/>
    <x v="2"/>
  </r>
  <r>
    <d v="2027-10-02T00:00:00"/>
    <n v="10"/>
    <x v="10"/>
    <x v="2"/>
    <x v="0"/>
    <x v="1"/>
    <n v="299"/>
    <x v="1"/>
    <n v="2691"/>
    <x v="0"/>
    <s v="no"/>
    <x v="2"/>
  </r>
  <r>
    <d v="2027-10-03T00:00:00"/>
    <n v="10"/>
    <x v="10"/>
    <x v="1"/>
    <x v="5"/>
    <x v="3"/>
    <n v="499"/>
    <x v="3"/>
    <n v="1497"/>
    <x v="1"/>
    <s v="no"/>
    <x v="2"/>
  </r>
  <r>
    <d v="2027-10-04T00:00:00"/>
    <n v="10"/>
    <x v="10"/>
    <x v="2"/>
    <x v="1"/>
    <x v="0"/>
    <n v="199"/>
    <x v="2"/>
    <n v="1194"/>
    <x v="0"/>
    <s v="no"/>
    <x v="0"/>
  </r>
  <r>
    <d v="2027-10-05T00:00:00"/>
    <n v="10"/>
    <x v="10"/>
    <x v="2"/>
    <x v="2"/>
    <x v="4"/>
    <n v="399"/>
    <x v="3"/>
    <n v="1197"/>
    <x v="0"/>
    <s v="no"/>
    <x v="3"/>
  </r>
  <r>
    <d v="2027-10-06T00:00:00"/>
    <n v="10"/>
    <x v="10"/>
    <x v="2"/>
    <x v="3"/>
    <x v="2"/>
    <n v="99"/>
    <x v="5"/>
    <n v="495"/>
    <x v="1"/>
    <s v="no"/>
    <x v="2"/>
  </r>
  <r>
    <d v="2027-10-07T00:00:00"/>
    <n v="10"/>
    <x v="10"/>
    <x v="2"/>
    <x v="4"/>
    <x v="2"/>
    <n v="99"/>
    <x v="8"/>
    <n v="792"/>
    <x v="0"/>
    <s v="no"/>
    <x v="4"/>
  </r>
  <r>
    <d v="2027-10-08T00:00:00"/>
    <n v="10"/>
    <x v="10"/>
    <x v="2"/>
    <x v="0"/>
    <x v="3"/>
    <n v="499"/>
    <x v="1"/>
    <n v="4491"/>
    <x v="0"/>
    <s v="no"/>
    <x v="2"/>
  </r>
  <r>
    <d v="2027-10-09T00:00:00"/>
    <n v="10"/>
    <x v="10"/>
    <x v="0"/>
    <x v="1"/>
    <x v="0"/>
    <n v="199"/>
    <x v="6"/>
    <n v="199"/>
    <x v="1"/>
    <s v="yes"/>
    <x v="2"/>
  </r>
  <r>
    <d v="2027-10-10T00:00:00"/>
    <n v="10"/>
    <x v="10"/>
    <x v="2"/>
    <x v="1"/>
    <x v="4"/>
    <n v="399"/>
    <x v="9"/>
    <n v="798"/>
    <x v="1"/>
    <s v="no"/>
    <x v="3"/>
  </r>
  <r>
    <d v="2027-10-11T00:00:00"/>
    <n v="10"/>
    <x v="10"/>
    <x v="1"/>
    <x v="5"/>
    <x v="4"/>
    <n v="399"/>
    <x v="7"/>
    <n v="3990"/>
    <x v="0"/>
    <s v="no"/>
    <x v="1"/>
  </r>
  <r>
    <d v="2027-10-12T00:00:00"/>
    <n v="10"/>
    <x v="10"/>
    <x v="1"/>
    <x v="0"/>
    <x v="4"/>
    <n v="399"/>
    <x v="6"/>
    <n v="399"/>
    <x v="0"/>
    <s v="no"/>
    <x v="0"/>
  </r>
  <r>
    <d v="2027-10-13T00:00:00"/>
    <n v="10"/>
    <x v="10"/>
    <x v="2"/>
    <x v="0"/>
    <x v="2"/>
    <n v="99"/>
    <x v="3"/>
    <n v="297"/>
    <x v="0"/>
    <s v="yes"/>
    <x v="4"/>
  </r>
  <r>
    <d v="2027-10-14T00:00:00"/>
    <n v="10"/>
    <x v="10"/>
    <x v="1"/>
    <x v="5"/>
    <x v="0"/>
    <n v="199"/>
    <x v="4"/>
    <n v="1393"/>
    <x v="0"/>
    <s v="no"/>
    <x v="2"/>
  </r>
  <r>
    <d v="2027-10-15T00:00:00"/>
    <n v="10"/>
    <x v="10"/>
    <x v="1"/>
    <x v="1"/>
    <x v="1"/>
    <n v="299"/>
    <x v="7"/>
    <n v="2990"/>
    <x v="1"/>
    <s v="no"/>
    <x v="0"/>
  </r>
  <r>
    <d v="2027-10-16T00:00:00"/>
    <n v="10"/>
    <x v="10"/>
    <x v="0"/>
    <x v="5"/>
    <x v="3"/>
    <n v="499"/>
    <x v="9"/>
    <n v="998"/>
    <x v="1"/>
    <s v="no"/>
    <x v="3"/>
  </r>
  <r>
    <d v="2027-10-17T00:00:00"/>
    <n v="10"/>
    <x v="10"/>
    <x v="1"/>
    <x v="3"/>
    <x v="3"/>
    <n v="499"/>
    <x v="2"/>
    <n v="2994"/>
    <x v="1"/>
    <s v="no"/>
    <x v="2"/>
  </r>
  <r>
    <d v="2027-10-18T00:00:00"/>
    <n v="10"/>
    <x v="10"/>
    <x v="0"/>
    <x v="3"/>
    <x v="2"/>
    <n v="99"/>
    <x v="6"/>
    <n v="99"/>
    <x v="0"/>
    <s v="no"/>
    <x v="2"/>
  </r>
  <r>
    <d v="2027-10-19T00:00:00"/>
    <n v="10"/>
    <x v="10"/>
    <x v="0"/>
    <x v="5"/>
    <x v="2"/>
    <n v="99"/>
    <x v="4"/>
    <n v="693"/>
    <x v="0"/>
    <s v="no"/>
    <x v="4"/>
  </r>
  <r>
    <d v="2027-10-20T00:00:00"/>
    <n v="10"/>
    <x v="10"/>
    <x v="1"/>
    <x v="4"/>
    <x v="0"/>
    <n v="199"/>
    <x v="7"/>
    <n v="1990"/>
    <x v="0"/>
    <s v="no"/>
    <x v="2"/>
  </r>
  <r>
    <d v="2027-10-21T00:00:00"/>
    <n v="10"/>
    <x v="10"/>
    <x v="2"/>
    <x v="6"/>
    <x v="1"/>
    <n v="299"/>
    <x v="7"/>
    <n v="2990"/>
    <x v="0"/>
    <s v="no"/>
    <x v="0"/>
  </r>
  <r>
    <d v="2027-10-22T00:00:00"/>
    <n v="10"/>
    <x v="10"/>
    <x v="0"/>
    <x v="3"/>
    <x v="1"/>
    <n v="299"/>
    <x v="6"/>
    <n v="299"/>
    <x v="1"/>
    <s v="no"/>
    <x v="2"/>
  </r>
  <r>
    <d v="2027-10-23T00:00:00"/>
    <n v="10"/>
    <x v="10"/>
    <x v="2"/>
    <x v="0"/>
    <x v="1"/>
    <n v="299"/>
    <x v="8"/>
    <n v="2392"/>
    <x v="1"/>
    <s v="no"/>
    <x v="2"/>
  </r>
  <r>
    <d v="2027-10-24T00:00:00"/>
    <n v="10"/>
    <x v="10"/>
    <x v="2"/>
    <x v="4"/>
    <x v="2"/>
    <n v="99"/>
    <x v="5"/>
    <n v="495"/>
    <x v="0"/>
    <s v="no"/>
    <x v="0"/>
  </r>
  <r>
    <d v="2027-10-25T00:00:00"/>
    <n v="10"/>
    <x v="10"/>
    <x v="2"/>
    <x v="0"/>
    <x v="3"/>
    <n v="499"/>
    <x v="0"/>
    <n v="1996"/>
    <x v="0"/>
    <s v="yes"/>
    <x v="1"/>
  </r>
  <r>
    <d v="2027-10-26T00:00:00"/>
    <n v="10"/>
    <x v="10"/>
    <x v="0"/>
    <x v="6"/>
    <x v="0"/>
    <n v="199"/>
    <x v="4"/>
    <n v="1393"/>
    <x v="1"/>
    <s v="no"/>
    <x v="2"/>
  </r>
  <r>
    <d v="2027-10-27T00:00:00"/>
    <n v="10"/>
    <x v="10"/>
    <x v="1"/>
    <x v="2"/>
    <x v="2"/>
    <n v="99"/>
    <x v="5"/>
    <n v="495"/>
    <x v="0"/>
    <s v="no"/>
    <x v="4"/>
  </r>
  <r>
    <d v="2027-10-28T00:00:00"/>
    <n v="10"/>
    <x v="10"/>
    <x v="0"/>
    <x v="4"/>
    <x v="0"/>
    <n v="199"/>
    <x v="5"/>
    <n v="995"/>
    <x v="0"/>
    <s v="no"/>
    <x v="1"/>
  </r>
  <r>
    <d v="2027-10-29T00:00:00"/>
    <n v="10"/>
    <x v="10"/>
    <x v="1"/>
    <x v="5"/>
    <x v="2"/>
    <n v="99"/>
    <x v="8"/>
    <n v="792"/>
    <x v="0"/>
    <s v="no"/>
    <x v="2"/>
  </r>
  <r>
    <d v="2027-10-30T00:00:00"/>
    <n v="10"/>
    <x v="10"/>
    <x v="0"/>
    <x v="6"/>
    <x v="1"/>
    <n v="299"/>
    <x v="1"/>
    <n v="2691"/>
    <x v="1"/>
    <s v="no"/>
    <x v="4"/>
  </r>
  <r>
    <d v="2027-10-31T00:00:00"/>
    <n v="10"/>
    <x v="10"/>
    <x v="0"/>
    <x v="1"/>
    <x v="2"/>
    <n v="99"/>
    <x v="5"/>
    <n v="495"/>
    <x v="0"/>
    <s v="no"/>
    <x v="0"/>
  </r>
  <r>
    <d v="2027-11-01T00:00:00"/>
    <n v="11"/>
    <x v="10"/>
    <x v="1"/>
    <x v="2"/>
    <x v="3"/>
    <n v="499"/>
    <x v="7"/>
    <n v="4990"/>
    <x v="0"/>
    <s v="no"/>
    <x v="2"/>
  </r>
  <r>
    <d v="2027-11-02T00:00:00"/>
    <n v="11"/>
    <x v="10"/>
    <x v="0"/>
    <x v="1"/>
    <x v="1"/>
    <n v="299"/>
    <x v="1"/>
    <n v="2691"/>
    <x v="0"/>
    <s v="no"/>
    <x v="2"/>
  </r>
  <r>
    <d v="2027-11-03T00:00:00"/>
    <n v="11"/>
    <x v="10"/>
    <x v="0"/>
    <x v="0"/>
    <x v="4"/>
    <n v="399"/>
    <x v="0"/>
    <n v="1596"/>
    <x v="0"/>
    <s v="no"/>
    <x v="4"/>
  </r>
  <r>
    <d v="2027-11-04T00:00:00"/>
    <n v="11"/>
    <x v="10"/>
    <x v="0"/>
    <x v="0"/>
    <x v="0"/>
    <n v="199"/>
    <x v="4"/>
    <n v="1393"/>
    <x v="0"/>
    <s v="no"/>
    <x v="3"/>
  </r>
  <r>
    <d v="2027-11-05T00:00:00"/>
    <n v="11"/>
    <x v="10"/>
    <x v="1"/>
    <x v="2"/>
    <x v="0"/>
    <n v="199"/>
    <x v="8"/>
    <n v="1592"/>
    <x v="0"/>
    <s v="no"/>
    <x v="0"/>
  </r>
  <r>
    <d v="2027-11-06T00:00:00"/>
    <n v="11"/>
    <x v="10"/>
    <x v="1"/>
    <x v="2"/>
    <x v="1"/>
    <n v="299"/>
    <x v="8"/>
    <n v="2392"/>
    <x v="0"/>
    <s v="yes"/>
    <x v="3"/>
  </r>
  <r>
    <d v="2027-11-07T00:00:00"/>
    <n v="11"/>
    <x v="10"/>
    <x v="1"/>
    <x v="1"/>
    <x v="2"/>
    <n v="99"/>
    <x v="3"/>
    <n v="297"/>
    <x v="1"/>
    <s v="no"/>
    <x v="4"/>
  </r>
  <r>
    <d v="2027-11-08T00:00:00"/>
    <n v="11"/>
    <x v="10"/>
    <x v="2"/>
    <x v="5"/>
    <x v="2"/>
    <n v="99"/>
    <x v="9"/>
    <n v="198"/>
    <x v="1"/>
    <s v="no"/>
    <x v="2"/>
  </r>
  <r>
    <d v="2027-11-09T00:00:00"/>
    <n v="11"/>
    <x v="10"/>
    <x v="2"/>
    <x v="2"/>
    <x v="4"/>
    <n v="399"/>
    <x v="7"/>
    <n v="3990"/>
    <x v="0"/>
    <s v="no"/>
    <x v="2"/>
  </r>
  <r>
    <d v="2027-11-10T00:00:00"/>
    <n v="11"/>
    <x v="10"/>
    <x v="2"/>
    <x v="2"/>
    <x v="2"/>
    <n v="99"/>
    <x v="3"/>
    <n v="297"/>
    <x v="1"/>
    <s v="no"/>
    <x v="0"/>
  </r>
  <r>
    <d v="2027-11-11T00:00:00"/>
    <n v="11"/>
    <x v="10"/>
    <x v="0"/>
    <x v="2"/>
    <x v="2"/>
    <n v="99"/>
    <x v="0"/>
    <n v="396"/>
    <x v="0"/>
    <s v="no"/>
    <x v="0"/>
  </r>
  <r>
    <d v="2027-11-12T00:00:00"/>
    <n v="11"/>
    <x v="10"/>
    <x v="1"/>
    <x v="4"/>
    <x v="2"/>
    <n v="99"/>
    <x v="4"/>
    <n v="693"/>
    <x v="0"/>
    <s v="yes"/>
    <x v="0"/>
  </r>
  <r>
    <d v="2027-11-13T00:00:00"/>
    <n v="11"/>
    <x v="10"/>
    <x v="1"/>
    <x v="5"/>
    <x v="4"/>
    <n v="399"/>
    <x v="3"/>
    <n v="1197"/>
    <x v="0"/>
    <s v="yes"/>
    <x v="1"/>
  </r>
  <r>
    <d v="2027-11-14T00:00:00"/>
    <n v="11"/>
    <x v="10"/>
    <x v="2"/>
    <x v="5"/>
    <x v="3"/>
    <n v="499"/>
    <x v="3"/>
    <n v="1497"/>
    <x v="0"/>
    <s v="no"/>
    <x v="2"/>
  </r>
  <r>
    <d v="2027-11-15T00:00:00"/>
    <n v="11"/>
    <x v="10"/>
    <x v="2"/>
    <x v="6"/>
    <x v="3"/>
    <n v="499"/>
    <x v="2"/>
    <n v="2994"/>
    <x v="0"/>
    <s v="no"/>
    <x v="2"/>
  </r>
  <r>
    <d v="2027-11-16T00:00:00"/>
    <n v="11"/>
    <x v="10"/>
    <x v="0"/>
    <x v="3"/>
    <x v="1"/>
    <n v="299"/>
    <x v="9"/>
    <n v="598"/>
    <x v="0"/>
    <s v="no"/>
    <x v="4"/>
  </r>
  <r>
    <d v="2027-11-17T00:00:00"/>
    <n v="11"/>
    <x v="10"/>
    <x v="0"/>
    <x v="3"/>
    <x v="3"/>
    <n v="499"/>
    <x v="2"/>
    <n v="2994"/>
    <x v="0"/>
    <s v="no"/>
    <x v="1"/>
  </r>
  <r>
    <d v="2027-11-18T00:00:00"/>
    <n v="11"/>
    <x v="10"/>
    <x v="0"/>
    <x v="5"/>
    <x v="2"/>
    <n v="99"/>
    <x v="4"/>
    <n v="693"/>
    <x v="0"/>
    <s v="yes"/>
    <x v="2"/>
  </r>
  <r>
    <d v="2027-11-19T00:00:00"/>
    <n v="11"/>
    <x v="10"/>
    <x v="1"/>
    <x v="4"/>
    <x v="3"/>
    <n v="499"/>
    <x v="1"/>
    <n v="4491"/>
    <x v="1"/>
    <s v="no"/>
    <x v="4"/>
  </r>
  <r>
    <d v="2027-11-20T00:00:00"/>
    <n v="11"/>
    <x v="10"/>
    <x v="0"/>
    <x v="6"/>
    <x v="3"/>
    <n v="499"/>
    <x v="2"/>
    <n v="2994"/>
    <x v="0"/>
    <s v="no"/>
    <x v="4"/>
  </r>
  <r>
    <d v="2027-11-21T00:00:00"/>
    <n v="11"/>
    <x v="10"/>
    <x v="1"/>
    <x v="4"/>
    <x v="2"/>
    <n v="99"/>
    <x v="7"/>
    <n v="990"/>
    <x v="0"/>
    <s v="no"/>
    <x v="1"/>
  </r>
  <r>
    <d v="2027-11-22T00:00:00"/>
    <n v="11"/>
    <x v="10"/>
    <x v="0"/>
    <x v="3"/>
    <x v="2"/>
    <n v="99"/>
    <x v="5"/>
    <n v="495"/>
    <x v="0"/>
    <s v="yes"/>
    <x v="2"/>
  </r>
  <r>
    <d v="2027-11-23T00:00:00"/>
    <n v="11"/>
    <x v="10"/>
    <x v="2"/>
    <x v="6"/>
    <x v="0"/>
    <n v="199"/>
    <x v="6"/>
    <n v="199"/>
    <x v="1"/>
    <s v="no"/>
    <x v="0"/>
  </r>
  <r>
    <d v="2027-11-24T00:00:00"/>
    <n v="11"/>
    <x v="10"/>
    <x v="0"/>
    <x v="2"/>
    <x v="1"/>
    <n v="299"/>
    <x v="8"/>
    <n v="2392"/>
    <x v="1"/>
    <s v="no"/>
    <x v="3"/>
  </r>
  <r>
    <d v="2027-11-25T00:00:00"/>
    <n v="11"/>
    <x v="10"/>
    <x v="1"/>
    <x v="0"/>
    <x v="4"/>
    <n v="399"/>
    <x v="3"/>
    <n v="1197"/>
    <x v="0"/>
    <s v="yes"/>
    <x v="2"/>
  </r>
  <r>
    <d v="2027-11-26T00:00:00"/>
    <n v="11"/>
    <x v="10"/>
    <x v="1"/>
    <x v="2"/>
    <x v="3"/>
    <n v="499"/>
    <x v="2"/>
    <n v="2994"/>
    <x v="0"/>
    <s v="no"/>
    <x v="1"/>
  </r>
  <r>
    <d v="2027-11-27T00:00:00"/>
    <n v="11"/>
    <x v="10"/>
    <x v="1"/>
    <x v="3"/>
    <x v="3"/>
    <n v="499"/>
    <x v="6"/>
    <n v="499"/>
    <x v="1"/>
    <s v="no"/>
    <x v="2"/>
  </r>
  <r>
    <d v="2027-11-28T00:00:00"/>
    <n v="11"/>
    <x v="10"/>
    <x v="0"/>
    <x v="5"/>
    <x v="2"/>
    <n v="99"/>
    <x v="2"/>
    <n v="594"/>
    <x v="0"/>
    <s v="no"/>
    <x v="3"/>
  </r>
  <r>
    <d v="2027-11-29T00:00:00"/>
    <n v="11"/>
    <x v="10"/>
    <x v="2"/>
    <x v="3"/>
    <x v="1"/>
    <n v="299"/>
    <x v="0"/>
    <n v="1196"/>
    <x v="0"/>
    <s v="no"/>
    <x v="0"/>
  </r>
  <r>
    <d v="2027-11-30T00:00:00"/>
    <n v="11"/>
    <x v="10"/>
    <x v="0"/>
    <x v="6"/>
    <x v="2"/>
    <n v="99"/>
    <x v="8"/>
    <n v="792"/>
    <x v="1"/>
    <s v="no"/>
    <x v="2"/>
  </r>
  <r>
    <d v="2027-12-01T00:00:00"/>
    <n v="12"/>
    <x v="10"/>
    <x v="1"/>
    <x v="0"/>
    <x v="0"/>
    <n v="199"/>
    <x v="7"/>
    <n v="1990"/>
    <x v="0"/>
    <s v="no"/>
    <x v="4"/>
  </r>
  <r>
    <d v="2027-12-02T00:00:00"/>
    <n v="12"/>
    <x v="10"/>
    <x v="0"/>
    <x v="4"/>
    <x v="4"/>
    <n v="399"/>
    <x v="6"/>
    <n v="399"/>
    <x v="1"/>
    <s v="no"/>
    <x v="2"/>
  </r>
  <r>
    <d v="2027-12-03T00:00:00"/>
    <n v="12"/>
    <x v="10"/>
    <x v="0"/>
    <x v="2"/>
    <x v="2"/>
    <n v="99"/>
    <x v="9"/>
    <n v="198"/>
    <x v="0"/>
    <s v="no"/>
    <x v="0"/>
  </r>
  <r>
    <d v="2027-12-04T00:00:00"/>
    <n v="12"/>
    <x v="10"/>
    <x v="1"/>
    <x v="0"/>
    <x v="4"/>
    <n v="399"/>
    <x v="6"/>
    <n v="399"/>
    <x v="0"/>
    <s v="no"/>
    <x v="2"/>
  </r>
  <r>
    <d v="2027-12-05T00:00:00"/>
    <n v="12"/>
    <x v="10"/>
    <x v="1"/>
    <x v="1"/>
    <x v="3"/>
    <n v="499"/>
    <x v="5"/>
    <n v="2495"/>
    <x v="0"/>
    <s v="no"/>
    <x v="2"/>
  </r>
  <r>
    <d v="2027-12-06T00:00:00"/>
    <n v="12"/>
    <x v="10"/>
    <x v="2"/>
    <x v="6"/>
    <x v="4"/>
    <n v="399"/>
    <x v="9"/>
    <n v="798"/>
    <x v="0"/>
    <s v="no"/>
    <x v="2"/>
  </r>
  <r>
    <d v="2027-12-07T00:00:00"/>
    <n v="12"/>
    <x v="10"/>
    <x v="0"/>
    <x v="1"/>
    <x v="0"/>
    <n v="199"/>
    <x v="2"/>
    <n v="1194"/>
    <x v="0"/>
    <s v="no"/>
    <x v="0"/>
  </r>
  <r>
    <d v="2027-12-08T00:00:00"/>
    <n v="12"/>
    <x v="10"/>
    <x v="2"/>
    <x v="1"/>
    <x v="0"/>
    <n v="199"/>
    <x v="3"/>
    <n v="597"/>
    <x v="0"/>
    <s v="no"/>
    <x v="1"/>
  </r>
  <r>
    <d v="2027-12-09T00:00:00"/>
    <n v="12"/>
    <x v="10"/>
    <x v="0"/>
    <x v="3"/>
    <x v="1"/>
    <n v="299"/>
    <x v="5"/>
    <n v="1495"/>
    <x v="0"/>
    <s v="no"/>
    <x v="2"/>
  </r>
  <r>
    <d v="2027-12-10T00:00:00"/>
    <n v="12"/>
    <x v="10"/>
    <x v="1"/>
    <x v="6"/>
    <x v="4"/>
    <n v="399"/>
    <x v="2"/>
    <n v="2394"/>
    <x v="1"/>
    <s v="no"/>
    <x v="0"/>
  </r>
  <r>
    <d v="2027-12-11T00:00:00"/>
    <n v="12"/>
    <x v="10"/>
    <x v="0"/>
    <x v="5"/>
    <x v="2"/>
    <n v="99"/>
    <x v="5"/>
    <n v="495"/>
    <x v="0"/>
    <s v="no"/>
    <x v="2"/>
  </r>
  <r>
    <d v="2027-12-12T00:00:00"/>
    <n v="12"/>
    <x v="10"/>
    <x v="1"/>
    <x v="0"/>
    <x v="0"/>
    <n v="199"/>
    <x v="0"/>
    <n v="796"/>
    <x v="0"/>
    <s v="no"/>
    <x v="2"/>
  </r>
  <r>
    <d v="2027-12-13T00:00:00"/>
    <n v="12"/>
    <x v="10"/>
    <x v="1"/>
    <x v="4"/>
    <x v="0"/>
    <n v="199"/>
    <x v="6"/>
    <n v="199"/>
    <x v="0"/>
    <s v="no"/>
    <x v="2"/>
  </r>
  <r>
    <d v="2027-12-14T00:00:00"/>
    <n v="12"/>
    <x v="10"/>
    <x v="0"/>
    <x v="6"/>
    <x v="4"/>
    <n v="399"/>
    <x v="0"/>
    <n v="1596"/>
    <x v="1"/>
    <s v="no"/>
    <x v="3"/>
  </r>
  <r>
    <d v="2027-12-15T00:00:00"/>
    <n v="12"/>
    <x v="10"/>
    <x v="1"/>
    <x v="6"/>
    <x v="1"/>
    <n v="299"/>
    <x v="1"/>
    <n v="2691"/>
    <x v="0"/>
    <s v="no"/>
    <x v="2"/>
  </r>
  <r>
    <d v="2027-12-16T00:00:00"/>
    <n v="12"/>
    <x v="10"/>
    <x v="1"/>
    <x v="3"/>
    <x v="4"/>
    <n v="399"/>
    <x v="3"/>
    <n v="1197"/>
    <x v="0"/>
    <s v="no"/>
    <x v="2"/>
  </r>
  <r>
    <d v="2027-12-17T00:00:00"/>
    <n v="12"/>
    <x v="10"/>
    <x v="0"/>
    <x v="3"/>
    <x v="4"/>
    <n v="399"/>
    <x v="7"/>
    <n v="3990"/>
    <x v="0"/>
    <s v="no"/>
    <x v="2"/>
  </r>
  <r>
    <d v="2027-12-18T00:00:00"/>
    <n v="12"/>
    <x v="10"/>
    <x v="0"/>
    <x v="0"/>
    <x v="4"/>
    <n v="399"/>
    <x v="0"/>
    <n v="1596"/>
    <x v="0"/>
    <s v="no"/>
    <x v="0"/>
  </r>
  <r>
    <d v="2027-12-19T00:00:00"/>
    <n v="12"/>
    <x v="10"/>
    <x v="0"/>
    <x v="5"/>
    <x v="4"/>
    <n v="399"/>
    <x v="2"/>
    <n v="2394"/>
    <x v="1"/>
    <s v="no"/>
    <x v="0"/>
  </r>
  <r>
    <d v="2027-12-20T00:00:00"/>
    <n v="12"/>
    <x v="10"/>
    <x v="1"/>
    <x v="5"/>
    <x v="2"/>
    <n v="99"/>
    <x v="1"/>
    <n v="891"/>
    <x v="0"/>
    <s v="no"/>
    <x v="4"/>
  </r>
  <r>
    <d v="2027-12-21T00:00:00"/>
    <n v="12"/>
    <x v="10"/>
    <x v="2"/>
    <x v="4"/>
    <x v="3"/>
    <n v="499"/>
    <x v="9"/>
    <n v="998"/>
    <x v="1"/>
    <s v="no"/>
    <x v="0"/>
  </r>
  <r>
    <d v="2027-12-22T00:00:00"/>
    <n v="12"/>
    <x v="10"/>
    <x v="0"/>
    <x v="6"/>
    <x v="4"/>
    <n v="399"/>
    <x v="5"/>
    <n v="1995"/>
    <x v="0"/>
    <s v="no"/>
    <x v="2"/>
  </r>
  <r>
    <d v="2027-12-23T00:00:00"/>
    <n v="12"/>
    <x v="10"/>
    <x v="2"/>
    <x v="5"/>
    <x v="3"/>
    <n v="499"/>
    <x v="5"/>
    <n v="2495"/>
    <x v="1"/>
    <s v="no"/>
    <x v="2"/>
  </r>
  <r>
    <d v="2027-12-24T00:00:00"/>
    <n v="12"/>
    <x v="10"/>
    <x v="1"/>
    <x v="2"/>
    <x v="0"/>
    <n v="199"/>
    <x v="6"/>
    <n v="199"/>
    <x v="0"/>
    <s v="no"/>
    <x v="3"/>
  </r>
  <r>
    <d v="2027-12-25T00:00:00"/>
    <n v="12"/>
    <x v="10"/>
    <x v="1"/>
    <x v="6"/>
    <x v="3"/>
    <n v="499"/>
    <x v="2"/>
    <n v="2994"/>
    <x v="0"/>
    <s v="no"/>
    <x v="2"/>
  </r>
  <r>
    <d v="2027-12-26T00:00:00"/>
    <n v="12"/>
    <x v="10"/>
    <x v="2"/>
    <x v="1"/>
    <x v="4"/>
    <n v="399"/>
    <x v="4"/>
    <n v="2793"/>
    <x v="0"/>
    <s v="no"/>
    <x v="2"/>
  </r>
  <r>
    <d v="2027-12-27T00:00:00"/>
    <n v="12"/>
    <x v="10"/>
    <x v="1"/>
    <x v="3"/>
    <x v="3"/>
    <n v="499"/>
    <x v="2"/>
    <n v="2994"/>
    <x v="0"/>
    <s v="no"/>
    <x v="1"/>
  </r>
  <r>
    <d v="2027-12-28T00:00:00"/>
    <n v="12"/>
    <x v="10"/>
    <x v="2"/>
    <x v="4"/>
    <x v="1"/>
    <n v="299"/>
    <x v="4"/>
    <n v="2093"/>
    <x v="0"/>
    <s v="no"/>
    <x v="2"/>
  </r>
  <r>
    <d v="2027-12-29T00:00:00"/>
    <n v="12"/>
    <x v="10"/>
    <x v="2"/>
    <x v="3"/>
    <x v="2"/>
    <n v="99"/>
    <x v="6"/>
    <n v="99"/>
    <x v="1"/>
    <s v="no"/>
    <x v="4"/>
  </r>
  <r>
    <d v="2027-12-30T00:00:00"/>
    <n v="12"/>
    <x v="10"/>
    <x v="0"/>
    <x v="1"/>
    <x v="3"/>
    <n v="499"/>
    <x v="8"/>
    <n v="3992"/>
    <x v="0"/>
    <s v="no"/>
    <x v="0"/>
  </r>
  <r>
    <d v="2027-12-31T00:00:00"/>
    <n v="12"/>
    <x v="10"/>
    <x v="1"/>
    <x v="6"/>
    <x v="2"/>
    <n v="99"/>
    <x v="8"/>
    <n v="792"/>
    <x v="0"/>
    <s v="no"/>
    <x v="2"/>
  </r>
  <r>
    <d v="2028-01-01T00:00:00"/>
    <n v="1"/>
    <x v="11"/>
    <x v="2"/>
    <x v="1"/>
    <x v="3"/>
    <n v="499"/>
    <x v="8"/>
    <n v="3992"/>
    <x v="0"/>
    <s v="no"/>
    <x v="2"/>
  </r>
  <r>
    <d v="2028-01-02T00:00:00"/>
    <n v="1"/>
    <x v="11"/>
    <x v="2"/>
    <x v="2"/>
    <x v="4"/>
    <n v="399"/>
    <x v="2"/>
    <n v="2394"/>
    <x v="1"/>
    <s v="no"/>
    <x v="3"/>
  </r>
  <r>
    <d v="2028-01-03T00:00:00"/>
    <n v="1"/>
    <x v="11"/>
    <x v="2"/>
    <x v="3"/>
    <x v="0"/>
    <n v="199"/>
    <x v="8"/>
    <n v="1592"/>
    <x v="0"/>
    <s v="no"/>
    <x v="2"/>
  </r>
  <r>
    <d v="2028-01-04T00:00:00"/>
    <n v="1"/>
    <x v="11"/>
    <x v="2"/>
    <x v="4"/>
    <x v="4"/>
    <n v="399"/>
    <x v="1"/>
    <n v="3591"/>
    <x v="0"/>
    <s v="no"/>
    <x v="3"/>
  </r>
  <r>
    <d v="2028-01-05T00:00:00"/>
    <n v="1"/>
    <x v="11"/>
    <x v="2"/>
    <x v="1"/>
    <x v="1"/>
    <n v="299"/>
    <x v="9"/>
    <n v="598"/>
    <x v="0"/>
    <s v="no"/>
    <x v="1"/>
  </r>
  <r>
    <d v="2028-01-06T00:00:00"/>
    <n v="1"/>
    <x v="11"/>
    <x v="2"/>
    <x v="6"/>
    <x v="3"/>
    <n v="499"/>
    <x v="7"/>
    <n v="4990"/>
    <x v="1"/>
    <s v="no"/>
    <x v="2"/>
  </r>
  <r>
    <d v="2028-01-07T00:00:00"/>
    <n v="1"/>
    <x v="11"/>
    <x v="0"/>
    <x v="6"/>
    <x v="4"/>
    <n v="399"/>
    <x v="2"/>
    <n v="2394"/>
    <x v="1"/>
    <s v="no"/>
    <x v="3"/>
  </r>
  <r>
    <d v="2028-01-08T00:00:00"/>
    <n v="1"/>
    <x v="11"/>
    <x v="0"/>
    <x v="0"/>
    <x v="3"/>
    <n v="499"/>
    <x v="8"/>
    <n v="3992"/>
    <x v="1"/>
    <s v="no"/>
    <x v="1"/>
  </r>
  <r>
    <d v="2028-01-09T00:00:00"/>
    <n v="1"/>
    <x v="11"/>
    <x v="2"/>
    <x v="2"/>
    <x v="1"/>
    <n v="299"/>
    <x v="8"/>
    <n v="2392"/>
    <x v="0"/>
    <s v="no"/>
    <x v="3"/>
  </r>
  <r>
    <d v="2028-01-10T00:00:00"/>
    <n v="1"/>
    <x v="11"/>
    <x v="0"/>
    <x v="2"/>
    <x v="3"/>
    <n v="499"/>
    <x v="3"/>
    <n v="1497"/>
    <x v="1"/>
    <s v="no"/>
    <x v="3"/>
  </r>
  <r>
    <d v="2028-01-11T00:00:00"/>
    <n v="1"/>
    <x v="11"/>
    <x v="2"/>
    <x v="2"/>
    <x v="1"/>
    <n v="299"/>
    <x v="7"/>
    <n v="2990"/>
    <x v="0"/>
    <s v="no"/>
    <x v="2"/>
  </r>
  <r>
    <d v="2028-01-12T00:00:00"/>
    <n v="1"/>
    <x v="11"/>
    <x v="2"/>
    <x v="5"/>
    <x v="3"/>
    <n v="499"/>
    <x v="2"/>
    <n v="2994"/>
    <x v="0"/>
    <s v="no"/>
    <x v="2"/>
  </r>
  <r>
    <d v="2028-01-13T00:00:00"/>
    <n v="1"/>
    <x v="11"/>
    <x v="1"/>
    <x v="3"/>
    <x v="0"/>
    <n v="199"/>
    <x v="2"/>
    <n v="1194"/>
    <x v="0"/>
    <s v="no"/>
    <x v="0"/>
  </r>
  <r>
    <d v="2028-01-14T00:00:00"/>
    <n v="1"/>
    <x v="11"/>
    <x v="0"/>
    <x v="2"/>
    <x v="4"/>
    <n v="399"/>
    <x v="9"/>
    <n v="798"/>
    <x v="0"/>
    <s v="no"/>
    <x v="3"/>
  </r>
  <r>
    <d v="2028-01-15T00:00:00"/>
    <n v="1"/>
    <x v="11"/>
    <x v="2"/>
    <x v="3"/>
    <x v="0"/>
    <n v="199"/>
    <x v="7"/>
    <n v="1990"/>
    <x v="0"/>
    <s v="no"/>
    <x v="3"/>
  </r>
  <r>
    <d v="2028-01-16T00:00:00"/>
    <n v="1"/>
    <x v="11"/>
    <x v="2"/>
    <x v="3"/>
    <x v="4"/>
    <n v="399"/>
    <x v="7"/>
    <n v="3990"/>
    <x v="0"/>
    <s v="no"/>
    <x v="0"/>
  </r>
  <r>
    <d v="2028-01-17T00:00:00"/>
    <n v="1"/>
    <x v="11"/>
    <x v="0"/>
    <x v="2"/>
    <x v="4"/>
    <n v="399"/>
    <x v="3"/>
    <n v="1197"/>
    <x v="0"/>
    <s v="no"/>
    <x v="2"/>
  </r>
  <r>
    <d v="2028-01-18T00:00:00"/>
    <n v="1"/>
    <x v="11"/>
    <x v="1"/>
    <x v="4"/>
    <x v="1"/>
    <n v="299"/>
    <x v="1"/>
    <n v="2691"/>
    <x v="0"/>
    <s v="no"/>
    <x v="0"/>
  </r>
  <r>
    <d v="2028-01-19T00:00:00"/>
    <n v="1"/>
    <x v="11"/>
    <x v="0"/>
    <x v="0"/>
    <x v="1"/>
    <n v="299"/>
    <x v="5"/>
    <n v="1495"/>
    <x v="0"/>
    <s v="no"/>
    <x v="3"/>
  </r>
  <r>
    <d v="2028-01-20T00:00:00"/>
    <n v="1"/>
    <x v="11"/>
    <x v="1"/>
    <x v="1"/>
    <x v="2"/>
    <n v="99"/>
    <x v="7"/>
    <n v="990"/>
    <x v="0"/>
    <s v="no"/>
    <x v="0"/>
  </r>
  <r>
    <d v="2028-01-21T00:00:00"/>
    <n v="1"/>
    <x v="11"/>
    <x v="1"/>
    <x v="3"/>
    <x v="3"/>
    <n v="499"/>
    <x v="7"/>
    <n v="4990"/>
    <x v="0"/>
    <s v="no"/>
    <x v="3"/>
  </r>
  <r>
    <d v="2028-01-22T00:00:00"/>
    <n v="1"/>
    <x v="11"/>
    <x v="1"/>
    <x v="6"/>
    <x v="3"/>
    <n v="499"/>
    <x v="7"/>
    <n v="4990"/>
    <x v="0"/>
    <s v="no"/>
    <x v="2"/>
  </r>
  <r>
    <d v="2028-01-23T00:00:00"/>
    <n v="1"/>
    <x v="11"/>
    <x v="2"/>
    <x v="6"/>
    <x v="4"/>
    <n v="399"/>
    <x v="0"/>
    <n v="1596"/>
    <x v="1"/>
    <s v="no"/>
    <x v="2"/>
  </r>
  <r>
    <d v="2028-01-24T00:00:00"/>
    <n v="1"/>
    <x v="11"/>
    <x v="1"/>
    <x v="3"/>
    <x v="0"/>
    <n v="199"/>
    <x v="5"/>
    <n v="995"/>
    <x v="1"/>
    <s v="no"/>
    <x v="3"/>
  </r>
  <r>
    <d v="2028-01-25T00:00:00"/>
    <n v="1"/>
    <x v="11"/>
    <x v="1"/>
    <x v="4"/>
    <x v="3"/>
    <n v="499"/>
    <x v="2"/>
    <n v="2994"/>
    <x v="0"/>
    <s v="no"/>
    <x v="3"/>
  </r>
  <r>
    <d v="2028-01-26T00:00:00"/>
    <n v="1"/>
    <x v="11"/>
    <x v="1"/>
    <x v="1"/>
    <x v="1"/>
    <n v="299"/>
    <x v="2"/>
    <n v="1794"/>
    <x v="0"/>
    <s v="no"/>
    <x v="4"/>
  </r>
  <r>
    <d v="2028-01-27T00:00:00"/>
    <n v="1"/>
    <x v="11"/>
    <x v="1"/>
    <x v="4"/>
    <x v="2"/>
    <n v="99"/>
    <x v="2"/>
    <n v="594"/>
    <x v="0"/>
    <s v="no"/>
    <x v="0"/>
  </r>
  <r>
    <d v="2028-01-28T00:00:00"/>
    <n v="1"/>
    <x v="11"/>
    <x v="1"/>
    <x v="5"/>
    <x v="4"/>
    <n v="399"/>
    <x v="0"/>
    <n v="1596"/>
    <x v="1"/>
    <s v="no"/>
    <x v="2"/>
  </r>
  <r>
    <d v="2028-01-29T00:00:00"/>
    <n v="1"/>
    <x v="11"/>
    <x v="2"/>
    <x v="4"/>
    <x v="3"/>
    <n v="499"/>
    <x v="1"/>
    <n v="4491"/>
    <x v="0"/>
    <s v="no"/>
    <x v="2"/>
  </r>
  <r>
    <d v="2028-01-30T00:00:00"/>
    <n v="1"/>
    <x v="11"/>
    <x v="2"/>
    <x v="6"/>
    <x v="3"/>
    <n v="499"/>
    <x v="5"/>
    <n v="2495"/>
    <x v="0"/>
    <s v="no"/>
    <x v="0"/>
  </r>
  <r>
    <d v="2028-01-31T00:00:00"/>
    <n v="1"/>
    <x v="11"/>
    <x v="0"/>
    <x v="5"/>
    <x v="2"/>
    <n v="99"/>
    <x v="7"/>
    <n v="990"/>
    <x v="0"/>
    <s v="no"/>
    <x v="4"/>
  </r>
  <r>
    <d v="2028-02-01T00:00:00"/>
    <n v="2"/>
    <x v="11"/>
    <x v="0"/>
    <x v="0"/>
    <x v="1"/>
    <n v="299"/>
    <x v="2"/>
    <n v="1794"/>
    <x v="0"/>
    <s v="no"/>
    <x v="2"/>
  </r>
  <r>
    <d v="2028-02-02T00:00:00"/>
    <n v="2"/>
    <x v="11"/>
    <x v="0"/>
    <x v="1"/>
    <x v="4"/>
    <n v="399"/>
    <x v="1"/>
    <n v="3591"/>
    <x v="1"/>
    <s v="no"/>
    <x v="1"/>
  </r>
  <r>
    <d v="2028-02-03T00:00:00"/>
    <n v="2"/>
    <x v="11"/>
    <x v="1"/>
    <x v="5"/>
    <x v="1"/>
    <n v="299"/>
    <x v="4"/>
    <n v="2093"/>
    <x v="0"/>
    <s v="no"/>
    <x v="2"/>
  </r>
  <r>
    <d v="2028-02-04T00:00:00"/>
    <n v="2"/>
    <x v="11"/>
    <x v="0"/>
    <x v="5"/>
    <x v="3"/>
    <n v="499"/>
    <x v="5"/>
    <n v="2495"/>
    <x v="1"/>
    <s v="yes"/>
    <x v="3"/>
  </r>
  <r>
    <d v="2028-02-05T00:00:00"/>
    <n v="2"/>
    <x v="11"/>
    <x v="2"/>
    <x v="1"/>
    <x v="3"/>
    <n v="499"/>
    <x v="6"/>
    <n v="499"/>
    <x v="0"/>
    <s v="no"/>
    <x v="2"/>
  </r>
  <r>
    <d v="2028-02-06T00:00:00"/>
    <n v="2"/>
    <x v="11"/>
    <x v="1"/>
    <x v="3"/>
    <x v="1"/>
    <n v="299"/>
    <x v="0"/>
    <n v="1196"/>
    <x v="0"/>
    <s v="no"/>
    <x v="1"/>
  </r>
  <r>
    <d v="2028-02-07T00:00:00"/>
    <n v="2"/>
    <x v="11"/>
    <x v="2"/>
    <x v="1"/>
    <x v="4"/>
    <n v="399"/>
    <x v="6"/>
    <n v="399"/>
    <x v="1"/>
    <s v="no"/>
    <x v="3"/>
  </r>
  <r>
    <d v="2028-02-08T00:00:00"/>
    <n v="2"/>
    <x v="11"/>
    <x v="0"/>
    <x v="6"/>
    <x v="3"/>
    <n v="499"/>
    <x v="7"/>
    <n v="4990"/>
    <x v="1"/>
    <s v="no"/>
    <x v="2"/>
  </r>
  <r>
    <d v="2028-02-09T00:00:00"/>
    <n v="2"/>
    <x v="11"/>
    <x v="1"/>
    <x v="5"/>
    <x v="2"/>
    <n v="99"/>
    <x v="2"/>
    <n v="594"/>
    <x v="0"/>
    <s v="yes"/>
    <x v="3"/>
  </r>
  <r>
    <d v="2028-02-10T00:00:00"/>
    <n v="2"/>
    <x v="11"/>
    <x v="2"/>
    <x v="6"/>
    <x v="3"/>
    <n v="499"/>
    <x v="0"/>
    <n v="1996"/>
    <x v="0"/>
    <s v="no"/>
    <x v="4"/>
  </r>
  <r>
    <d v="2028-02-11T00:00:00"/>
    <n v="2"/>
    <x v="11"/>
    <x v="0"/>
    <x v="2"/>
    <x v="1"/>
    <n v="299"/>
    <x v="5"/>
    <n v="1495"/>
    <x v="0"/>
    <s v="no"/>
    <x v="1"/>
  </r>
  <r>
    <d v="2028-02-12T00:00:00"/>
    <n v="2"/>
    <x v="11"/>
    <x v="2"/>
    <x v="2"/>
    <x v="0"/>
    <n v="199"/>
    <x v="5"/>
    <n v="995"/>
    <x v="0"/>
    <s v="no"/>
    <x v="1"/>
  </r>
  <r>
    <d v="2028-02-13T00:00:00"/>
    <n v="2"/>
    <x v="11"/>
    <x v="1"/>
    <x v="6"/>
    <x v="1"/>
    <n v="299"/>
    <x v="9"/>
    <n v="598"/>
    <x v="1"/>
    <s v="no"/>
    <x v="1"/>
  </r>
  <r>
    <d v="2028-02-14T00:00:00"/>
    <n v="2"/>
    <x v="11"/>
    <x v="1"/>
    <x v="2"/>
    <x v="2"/>
    <n v="99"/>
    <x v="4"/>
    <n v="693"/>
    <x v="0"/>
    <s v="no"/>
    <x v="0"/>
  </r>
  <r>
    <d v="2028-02-15T00:00:00"/>
    <n v="2"/>
    <x v="11"/>
    <x v="2"/>
    <x v="2"/>
    <x v="3"/>
    <n v="499"/>
    <x v="7"/>
    <n v="4990"/>
    <x v="1"/>
    <s v="no"/>
    <x v="4"/>
  </r>
  <r>
    <d v="2028-02-16T00:00:00"/>
    <n v="2"/>
    <x v="11"/>
    <x v="2"/>
    <x v="0"/>
    <x v="3"/>
    <n v="499"/>
    <x v="8"/>
    <n v="3992"/>
    <x v="1"/>
    <s v="no"/>
    <x v="2"/>
  </r>
  <r>
    <d v="2028-02-17T00:00:00"/>
    <n v="2"/>
    <x v="11"/>
    <x v="1"/>
    <x v="3"/>
    <x v="0"/>
    <n v="199"/>
    <x v="4"/>
    <n v="1393"/>
    <x v="0"/>
    <s v="no"/>
    <x v="3"/>
  </r>
  <r>
    <d v="2028-02-18T00:00:00"/>
    <n v="2"/>
    <x v="11"/>
    <x v="0"/>
    <x v="5"/>
    <x v="0"/>
    <n v="199"/>
    <x v="0"/>
    <n v="796"/>
    <x v="0"/>
    <s v="no"/>
    <x v="2"/>
  </r>
  <r>
    <d v="2028-02-19T00:00:00"/>
    <n v="2"/>
    <x v="11"/>
    <x v="0"/>
    <x v="0"/>
    <x v="4"/>
    <n v="399"/>
    <x v="3"/>
    <n v="1197"/>
    <x v="0"/>
    <s v="no"/>
    <x v="1"/>
  </r>
  <r>
    <d v="2028-02-20T00:00:00"/>
    <n v="2"/>
    <x v="11"/>
    <x v="2"/>
    <x v="0"/>
    <x v="1"/>
    <n v="299"/>
    <x v="8"/>
    <n v="2392"/>
    <x v="0"/>
    <s v="no"/>
    <x v="3"/>
  </r>
  <r>
    <d v="2028-02-21T00:00:00"/>
    <n v="2"/>
    <x v="11"/>
    <x v="0"/>
    <x v="1"/>
    <x v="0"/>
    <n v="199"/>
    <x v="7"/>
    <n v="1990"/>
    <x v="1"/>
    <s v="yes"/>
    <x v="0"/>
  </r>
  <r>
    <d v="2028-02-22T00:00:00"/>
    <n v="2"/>
    <x v="11"/>
    <x v="0"/>
    <x v="1"/>
    <x v="2"/>
    <n v="99"/>
    <x v="9"/>
    <n v="198"/>
    <x v="0"/>
    <s v="yes"/>
    <x v="4"/>
  </r>
  <r>
    <d v="2028-02-23T00:00:00"/>
    <n v="2"/>
    <x v="11"/>
    <x v="1"/>
    <x v="0"/>
    <x v="4"/>
    <n v="399"/>
    <x v="3"/>
    <n v="1197"/>
    <x v="0"/>
    <s v="no"/>
    <x v="2"/>
  </r>
  <r>
    <d v="2028-02-24T00:00:00"/>
    <n v="2"/>
    <x v="11"/>
    <x v="0"/>
    <x v="0"/>
    <x v="0"/>
    <n v="199"/>
    <x v="0"/>
    <n v="796"/>
    <x v="1"/>
    <s v="no"/>
    <x v="2"/>
  </r>
  <r>
    <d v="2028-02-25T00:00:00"/>
    <n v="2"/>
    <x v="11"/>
    <x v="0"/>
    <x v="5"/>
    <x v="0"/>
    <n v="199"/>
    <x v="6"/>
    <n v="199"/>
    <x v="0"/>
    <s v="no"/>
    <x v="1"/>
  </r>
  <r>
    <d v="2028-02-26T00:00:00"/>
    <n v="2"/>
    <x v="11"/>
    <x v="2"/>
    <x v="5"/>
    <x v="0"/>
    <n v="199"/>
    <x v="9"/>
    <n v="398"/>
    <x v="0"/>
    <s v="no"/>
    <x v="0"/>
  </r>
  <r>
    <d v="2028-02-27T00:00:00"/>
    <n v="2"/>
    <x v="11"/>
    <x v="2"/>
    <x v="6"/>
    <x v="4"/>
    <n v="399"/>
    <x v="6"/>
    <n v="399"/>
    <x v="1"/>
    <s v="no"/>
    <x v="0"/>
  </r>
  <r>
    <d v="2028-02-28T00:00:00"/>
    <n v="2"/>
    <x v="11"/>
    <x v="2"/>
    <x v="1"/>
    <x v="2"/>
    <n v="99"/>
    <x v="2"/>
    <n v="594"/>
    <x v="1"/>
    <s v="no"/>
    <x v="2"/>
  </r>
  <r>
    <d v="2028-02-29T00:00:00"/>
    <n v="2"/>
    <x v="11"/>
    <x v="2"/>
    <x v="1"/>
    <x v="2"/>
    <n v="99"/>
    <x v="8"/>
    <n v="792"/>
    <x v="1"/>
    <s v="yes"/>
    <x v="2"/>
  </r>
  <r>
    <d v="2028-03-01T00:00:00"/>
    <n v="3"/>
    <x v="11"/>
    <x v="1"/>
    <x v="4"/>
    <x v="3"/>
    <n v="499"/>
    <x v="6"/>
    <n v="499"/>
    <x v="0"/>
    <s v="no"/>
    <x v="3"/>
  </r>
  <r>
    <d v="2028-03-02T00:00:00"/>
    <n v="3"/>
    <x v="11"/>
    <x v="1"/>
    <x v="5"/>
    <x v="0"/>
    <n v="199"/>
    <x v="5"/>
    <n v="995"/>
    <x v="1"/>
    <s v="no"/>
    <x v="0"/>
  </r>
  <r>
    <d v="2028-03-03T00:00:00"/>
    <n v="3"/>
    <x v="11"/>
    <x v="1"/>
    <x v="6"/>
    <x v="2"/>
    <n v="99"/>
    <x v="9"/>
    <n v="198"/>
    <x v="0"/>
    <s v="no"/>
    <x v="1"/>
  </r>
  <r>
    <d v="2028-03-04T00:00:00"/>
    <n v="3"/>
    <x v="11"/>
    <x v="1"/>
    <x v="6"/>
    <x v="0"/>
    <n v="199"/>
    <x v="6"/>
    <n v="199"/>
    <x v="0"/>
    <s v="no"/>
    <x v="2"/>
  </r>
  <r>
    <d v="2028-03-05T00:00:00"/>
    <n v="3"/>
    <x v="11"/>
    <x v="0"/>
    <x v="1"/>
    <x v="4"/>
    <n v="399"/>
    <x v="1"/>
    <n v="3591"/>
    <x v="0"/>
    <s v="no"/>
    <x v="4"/>
  </r>
  <r>
    <d v="2028-03-06T00:00:00"/>
    <n v="3"/>
    <x v="11"/>
    <x v="0"/>
    <x v="5"/>
    <x v="4"/>
    <n v="399"/>
    <x v="0"/>
    <n v="1596"/>
    <x v="0"/>
    <s v="no"/>
    <x v="2"/>
  </r>
  <r>
    <d v="2028-03-07T00:00:00"/>
    <n v="3"/>
    <x v="11"/>
    <x v="0"/>
    <x v="3"/>
    <x v="0"/>
    <n v="199"/>
    <x v="9"/>
    <n v="398"/>
    <x v="0"/>
    <s v="yes"/>
    <x v="2"/>
  </r>
  <r>
    <d v="2028-03-08T00:00:00"/>
    <n v="3"/>
    <x v="11"/>
    <x v="2"/>
    <x v="4"/>
    <x v="3"/>
    <n v="499"/>
    <x v="8"/>
    <n v="3992"/>
    <x v="0"/>
    <s v="yes"/>
    <x v="3"/>
  </r>
  <r>
    <d v="2028-03-09T00:00:00"/>
    <n v="3"/>
    <x v="11"/>
    <x v="0"/>
    <x v="0"/>
    <x v="4"/>
    <n v="399"/>
    <x v="2"/>
    <n v="2394"/>
    <x v="0"/>
    <s v="no"/>
    <x v="2"/>
  </r>
  <r>
    <d v="2028-03-10T00:00:00"/>
    <n v="3"/>
    <x v="11"/>
    <x v="2"/>
    <x v="0"/>
    <x v="2"/>
    <n v="99"/>
    <x v="4"/>
    <n v="693"/>
    <x v="1"/>
    <s v="no"/>
    <x v="3"/>
  </r>
  <r>
    <d v="2028-03-11T00:00:00"/>
    <n v="3"/>
    <x v="11"/>
    <x v="0"/>
    <x v="5"/>
    <x v="2"/>
    <n v="99"/>
    <x v="5"/>
    <n v="495"/>
    <x v="0"/>
    <s v="yes"/>
    <x v="2"/>
  </r>
  <r>
    <d v="2028-03-12T00:00:00"/>
    <n v="3"/>
    <x v="11"/>
    <x v="2"/>
    <x v="2"/>
    <x v="0"/>
    <n v="199"/>
    <x v="1"/>
    <n v="1791"/>
    <x v="1"/>
    <s v="no"/>
    <x v="2"/>
  </r>
  <r>
    <d v="2028-03-13T00:00:00"/>
    <n v="3"/>
    <x v="11"/>
    <x v="0"/>
    <x v="5"/>
    <x v="4"/>
    <n v="399"/>
    <x v="1"/>
    <n v="3591"/>
    <x v="0"/>
    <s v="no"/>
    <x v="2"/>
  </r>
  <r>
    <d v="2028-03-14T00:00:00"/>
    <n v="3"/>
    <x v="11"/>
    <x v="1"/>
    <x v="3"/>
    <x v="4"/>
    <n v="399"/>
    <x v="3"/>
    <n v="1197"/>
    <x v="1"/>
    <s v="no"/>
    <x v="0"/>
  </r>
  <r>
    <d v="2028-03-15T00:00:00"/>
    <n v="3"/>
    <x v="11"/>
    <x v="1"/>
    <x v="6"/>
    <x v="1"/>
    <n v="299"/>
    <x v="7"/>
    <n v="2990"/>
    <x v="0"/>
    <s v="yes"/>
    <x v="0"/>
  </r>
  <r>
    <d v="2028-03-16T00:00:00"/>
    <n v="3"/>
    <x v="11"/>
    <x v="1"/>
    <x v="5"/>
    <x v="2"/>
    <n v="99"/>
    <x v="3"/>
    <n v="297"/>
    <x v="0"/>
    <s v="no"/>
    <x v="3"/>
  </r>
  <r>
    <d v="2028-03-17T00:00:00"/>
    <n v="3"/>
    <x v="11"/>
    <x v="2"/>
    <x v="3"/>
    <x v="0"/>
    <n v="199"/>
    <x v="1"/>
    <n v="1791"/>
    <x v="0"/>
    <s v="no"/>
    <x v="3"/>
  </r>
  <r>
    <d v="2028-03-18T00:00:00"/>
    <n v="3"/>
    <x v="11"/>
    <x v="2"/>
    <x v="3"/>
    <x v="0"/>
    <n v="199"/>
    <x v="9"/>
    <n v="398"/>
    <x v="0"/>
    <s v="no"/>
    <x v="1"/>
  </r>
  <r>
    <d v="2028-03-19T00:00:00"/>
    <n v="3"/>
    <x v="11"/>
    <x v="2"/>
    <x v="2"/>
    <x v="0"/>
    <n v="199"/>
    <x v="5"/>
    <n v="995"/>
    <x v="0"/>
    <s v="no"/>
    <x v="0"/>
  </r>
  <r>
    <d v="2028-03-20T00:00:00"/>
    <n v="3"/>
    <x v="11"/>
    <x v="0"/>
    <x v="6"/>
    <x v="1"/>
    <n v="299"/>
    <x v="8"/>
    <n v="2392"/>
    <x v="0"/>
    <s v="no"/>
    <x v="0"/>
  </r>
  <r>
    <d v="2028-03-21T00:00:00"/>
    <n v="3"/>
    <x v="11"/>
    <x v="0"/>
    <x v="2"/>
    <x v="4"/>
    <n v="399"/>
    <x v="5"/>
    <n v="1995"/>
    <x v="1"/>
    <s v="no"/>
    <x v="2"/>
  </r>
  <r>
    <d v="2028-03-22T00:00:00"/>
    <n v="3"/>
    <x v="11"/>
    <x v="0"/>
    <x v="3"/>
    <x v="3"/>
    <n v="499"/>
    <x v="9"/>
    <n v="998"/>
    <x v="0"/>
    <s v="no"/>
    <x v="3"/>
  </r>
  <r>
    <d v="2028-03-23T00:00:00"/>
    <n v="3"/>
    <x v="11"/>
    <x v="0"/>
    <x v="0"/>
    <x v="2"/>
    <n v="99"/>
    <x v="7"/>
    <n v="990"/>
    <x v="1"/>
    <s v="no"/>
    <x v="0"/>
  </r>
  <r>
    <d v="2028-03-24T00:00:00"/>
    <n v="3"/>
    <x v="11"/>
    <x v="2"/>
    <x v="5"/>
    <x v="2"/>
    <n v="99"/>
    <x v="5"/>
    <n v="495"/>
    <x v="0"/>
    <s v="no"/>
    <x v="0"/>
  </r>
  <r>
    <d v="2028-03-25T00:00:00"/>
    <n v="3"/>
    <x v="11"/>
    <x v="1"/>
    <x v="6"/>
    <x v="2"/>
    <n v="99"/>
    <x v="0"/>
    <n v="396"/>
    <x v="0"/>
    <s v="no"/>
    <x v="2"/>
  </r>
  <r>
    <d v="2028-03-26T00:00:00"/>
    <n v="3"/>
    <x v="11"/>
    <x v="1"/>
    <x v="2"/>
    <x v="1"/>
    <n v="299"/>
    <x v="9"/>
    <n v="598"/>
    <x v="0"/>
    <s v="no"/>
    <x v="2"/>
  </r>
  <r>
    <d v="2028-03-27T00:00:00"/>
    <n v="3"/>
    <x v="11"/>
    <x v="1"/>
    <x v="3"/>
    <x v="3"/>
    <n v="499"/>
    <x v="0"/>
    <n v="1996"/>
    <x v="0"/>
    <s v="yes"/>
    <x v="2"/>
  </r>
  <r>
    <d v="2028-03-28T00:00:00"/>
    <n v="3"/>
    <x v="11"/>
    <x v="0"/>
    <x v="2"/>
    <x v="0"/>
    <n v="199"/>
    <x v="6"/>
    <n v="199"/>
    <x v="0"/>
    <s v="no"/>
    <x v="0"/>
  </r>
  <r>
    <d v="2028-03-29T00:00:00"/>
    <n v="3"/>
    <x v="11"/>
    <x v="0"/>
    <x v="0"/>
    <x v="4"/>
    <n v="399"/>
    <x v="4"/>
    <n v="2793"/>
    <x v="0"/>
    <s v="no"/>
    <x v="1"/>
  </r>
  <r>
    <d v="2028-03-30T00:00:00"/>
    <n v="3"/>
    <x v="11"/>
    <x v="1"/>
    <x v="6"/>
    <x v="3"/>
    <n v="499"/>
    <x v="9"/>
    <n v="998"/>
    <x v="1"/>
    <s v="no"/>
    <x v="2"/>
  </r>
  <r>
    <d v="2028-03-31T00:00:00"/>
    <n v="3"/>
    <x v="11"/>
    <x v="0"/>
    <x v="2"/>
    <x v="3"/>
    <n v="499"/>
    <x v="2"/>
    <n v="2994"/>
    <x v="0"/>
    <s v="no"/>
    <x v="2"/>
  </r>
  <r>
    <d v="2028-04-01T00:00:00"/>
    <n v="4"/>
    <x v="11"/>
    <x v="0"/>
    <x v="1"/>
    <x v="0"/>
    <n v="199"/>
    <x v="2"/>
    <n v="1194"/>
    <x v="0"/>
    <s v="no"/>
    <x v="2"/>
  </r>
  <r>
    <d v="2028-04-02T00:00:00"/>
    <n v="4"/>
    <x v="11"/>
    <x v="2"/>
    <x v="1"/>
    <x v="0"/>
    <n v="199"/>
    <x v="3"/>
    <n v="597"/>
    <x v="0"/>
    <s v="no"/>
    <x v="2"/>
  </r>
  <r>
    <d v="2028-04-03T00:00:00"/>
    <n v="4"/>
    <x v="11"/>
    <x v="2"/>
    <x v="0"/>
    <x v="0"/>
    <n v="199"/>
    <x v="7"/>
    <n v="1990"/>
    <x v="0"/>
    <s v="no"/>
    <x v="2"/>
  </r>
  <r>
    <d v="2028-04-04T00:00:00"/>
    <n v="4"/>
    <x v="11"/>
    <x v="2"/>
    <x v="1"/>
    <x v="4"/>
    <n v="399"/>
    <x v="5"/>
    <n v="1995"/>
    <x v="1"/>
    <s v="no"/>
    <x v="2"/>
  </r>
  <r>
    <d v="2028-04-05T00:00:00"/>
    <n v="4"/>
    <x v="11"/>
    <x v="1"/>
    <x v="5"/>
    <x v="4"/>
    <n v="399"/>
    <x v="7"/>
    <n v="3990"/>
    <x v="0"/>
    <s v="no"/>
    <x v="0"/>
  </r>
  <r>
    <d v="2028-04-06T00:00:00"/>
    <n v="4"/>
    <x v="11"/>
    <x v="2"/>
    <x v="2"/>
    <x v="0"/>
    <n v="199"/>
    <x v="7"/>
    <n v="1990"/>
    <x v="0"/>
    <s v="no"/>
    <x v="2"/>
  </r>
  <r>
    <d v="2028-04-07T00:00:00"/>
    <n v="4"/>
    <x v="11"/>
    <x v="0"/>
    <x v="2"/>
    <x v="4"/>
    <n v="399"/>
    <x v="2"/>
    <n v="2394"/>
    <x v="1"/>
    <s v="no"/>
    <x v="1"/>
  </r>
  <r>
    <d v="2028-04-08T00:00:00"/>
    <n v="4"/>
    <x v="11"/>
    <x v="2"/>
    <x v="4"/>
    <x v="2"/>
    <n v="99"/>
    <x v="7"/>
    <n v="990"/>
    <x v="1"/>
    <s v="no"/>
    <x v="2"/>
  </r>
  <r>
    <d v="2028-04-09T00:00:00"/>
    <n v="4"/>
    <x v="11"/>
    <x v="0"/>
    <x v="6"/>
    <x v="4"/>
    <n v="399"/>
    <x v="7"/>
    <n v="3990"/>
    <x v="1"/>
    <s v="no"/>
    <x v="0"/>
  </r>
  <r>
    <d v="2028-04-10T00:00:00"/>
    <n v="4"/>
    <x v="11"/>
    <x v="1"/>
    <x v="0"/>
    <x v="1"/>
    <n v="299"/>
    <x v="8"/>
    <n v="2392"/>
    <x v="0"/>
    <s v="no"/>
    <x v="0"/>
  </r>
  <r>
    <d v="2028-04-11T00:00:00"/>
    <n v="4"/>
    <x v="11"/>
    <x v="2"/>
    <x v="0"/>
    <x v="3"/>
    <n v="499"/>
    <x v="8"/>
    <n v="3992"/>
    <x v="1"/>
    <s v="no"/>
    <x v="3"/>
  </r>
  <r>
    <d v="2028-04-12T00:00:00"/>
    <n v="4"/>
    <x v="11"/>
    <x v="1"/>
    <x v="4"/>
    <x v="1"/>
    <n v="299"/>
    <x v="7"/>
    <n v="2990"/>
    <x v="0"/>
    <s v="no"/>
    <x v="3"/>
  </r>
  <r>
    <d v="2028-04-13T00:00:00"/>
    <n v="4"/>
    <x v="11"/>
    <x v="1"/>
    <x v="0"/>
    <x v="1"/>
    <n v="299"/>
    <x v="4"/>
    <n v="2093"/>
    <x v="0"/>
    <s v="no"/>
    <x v="1"/>
  </r>
  <r>
    <d v="2028-04-14T00:00:00"/>
    <n v="4"/>
    <x v="11"/>
    <x v="0"/>
    <x v="1"/>
    <x v="3"/>
    <n v="499"/>
    <x v="5"/>
    <n v="2495"/>
    <x v="0"/>
    <s v="no"/>
    <x v="2"/>
  </r>
  <r>
    <d v="2028-04-15T00:00:00"/>
    <n v="4"/>
    <x v="11"/>
    <x v="0"/>
    <x v="1"/>
    <x v="4"/>
    <n v="399"/>
    <x v="2"/>
    <n v="2394"/>
    <x v="0"/>
    <s v="no"/>
    <x v="2"/>
  </r>
  <r>
    <d v="2028-04-16T00:00:00"/>
    <n v="4"/>
    <x v="11"/>
    <x v="2"/>
    <x v="0"/>
    <x v="3"/>
    <n v="499"/>
    <x v="0"/>
    <n v="1996"/>
    <x v="1"/>
    <s v="no"/>
    <x v="2"/>
  </r>
  <r>
    <d v="2028-04-17T00:00:00"/>
    <n v="4"/>
    <x v="11"/>
    <x v="1"/>
    <x v="0"/>
    <x v="2"/>
    <n v="99"/>
    <x v="1"/>
    <n v="891"/>
    <x v="1"/>
    <s v="no"/>
    <x v="2"/>
  </r>
  <r>
    <d v="2028-04-18T00:00:00"/>
    <n v="4"/>
    <x v="11"/>
    <x v="0"/>
    <x v="0"/>
    <x v="0"/>
    <n v="199"/>
    <x v="6"/>
    <n v="199"/>
    <x v="0"/>
    <s v="no"/>
    <x v="3"/>
  </r>
  <r>
    <d v="2028-04-19T00:00:00"/>
    <n v="4"/>
    <x v="11"/>
    <x v="0"/>
    <x v="4"/>
    <x v="0"/>
    <n v="199"/>
    <x v="1"/>
    <n v="1791"/>
    <x v="0"/>
    <s v="no"/>
    <x v="1"/>
  </r>
  <r>
    <d v="2028-04-20T00:00:00"/>
    <n v="4"/>
    <x v="11"/>
    <x v="1"/>
    <x v="1"/>
    <x v="2"/>
    <n v="99"/>
    <x v="9"/>
    <n v="198"/>
    <x v="0"/>
    <s v="no"/>
    <x v="2"/>
  </r>
  <r>
    <d v="2028-04-21T00:00:00"/>
    <n v="4"/>
    <x v="11"/>
    <x v="0"/>
    <x v="0"/>
    <x v="1"/>
    <n v="299"/>
    <x v="5"/>
    <n v="1495"/>
    <x v="0"/>
    <s v="no"/>
    <x v="2"/>
  </r>
  <r>
    <d v="2028-04-22T00:00:00"/>
    <n v="4"/>
    <x v="11"/>
    <x v="1"/>
    <x v="4"/>
    <x v="4"/>
    <n v="399"/>
    <x v="5"/>
    <n v="1995"/>
    <x v="0"/>
    <s v="no"/>
    <x v="0"/>
  </r>
  <r>
    <d v="2028-04-23T00:00:00"/>
    <n v="4"/>
    <x v="11"/>
    <x v="1"/>
    <x v="5"/>
    <x v="0"/>
    <n v="199"/>
    <x v="2"/>
    <n v="1194"/>
    <x v="0"/>
    <s v="yes"/>
    <x v="2"/>
  </r>
  <r>
    <d v="2028-04-24T00:00:00"/>
    <n v="4"/>
    <x v="11"/>
    <x v="1"/>
    <x v="3"/>
    <x v="0"/>
    <n v="199"/>
    <x v="9"/>
    <n v="398"/>
    <x v="1"/>
    <s v="no"/>
    <x v="1"/>
  </r>
  <r>
    <d v="2028-04-25T00:00:00"/>
    <n v="4"/>
    <x v="11"/>
    <x v="2"/>
    <x v="4"/>
    <x v="4"/>
    <n v="399"/>
    <x v="5"/>
    <n v="1995"/>
    <x v="0"/>
    <s v="no"/>
    <x v="4"/>
  </r>
  <r>
    <d v="2028-04-26T00:00:00"/>
    <n v="4"/>
    <x v="11"/>
    <x v="2"/>
    <x v="3"/>
    <x v="3"/>
    <n v="499"/>
    <x v="2"/>
    <n v="2994"/>
    <x v="0"/>
    <s v="no"/>
    <x v="2"/>
  </r>
  <r>
    <d v="2028-04-27T00:00:00"/>
    <n v="4"/>
    <x v="11"/>
    <x v="2"/>
    <x v="0"/>
    <x v="4"/>
    <n v="399"/>
    <x v="2"/>
    <n v="2394"/>
    <x v="0"/>
    <s v="no"/>
    <x v="2"/>
  </r>
  <r>
    <d v="2028-04-28T00:00:00"/>
    <n v="4"/>
    <x v="11"/>
    <x v="0"/>
    <x v="1"/>
    <x v="3"/>
    <n v="499"/>
    <x v="0"/>
    <n v="1996"/>
    <x v="1"/>
    <s v="no"/>
    <x v="2"/>
  </r>
  <r>
    <d v="2028-04-29T00:00:00"/>
    <n v="4"/>
    <x v="11"/>
    <x v="1"/>
    <x v="2"/>
    <x v="4"/>
    <n v="399"/>
    <x v="4"/>
    <n v="2793"/>
    <x v="0"/>
    <s v="no"/>
    <x v="0"/>
  </r>
  <r>
    <d v="2028-04-30T00:00:00"/>
    <n v="4"/>
    <x v="11"/>
    <x v="0"/>
    <x v="0"/>
    <x v="2"/>
    <n v="99"/>
    <x v="3"/>
    <n v="297"/>
    <x v="1"/>
    <s v="no"/>
    <x v="0"/>
  </r>
  <r>
    <d v="2028-05-01T00:00:00"/>
    <n v="5"/>
    <x v="11"/>
    <x v="0"/>
    <x v="3"/>
    <x v="3"/>
    <n v="499"/>
    <x v="4"/>
    <n v="3493"/>
    <x v="0"/>
    <s v="no"/>
    <x v="2"/>
  </r>
  <r>
    <d v="2028-05-02T00:00:00"/>
    <n v="5"/>
    <x v="11"/>
    <x v="2"/>
    <x v="6"/>
    <x v="2"/>
    <n v="99"/>
    <x v="2"/>
    <n v="594"/>
    <x v="0"/>
    <s v="no"/>
    <x v="2"/>
  </r>
  <r>
    <d v="2028-05-03T00:00:00"/>
    <n v="5"/>
    <x v="11"/>
    <x v="0"/>
    <x v="5"/>
    <x v="2"/>
    <n v="99"/>
    <x v="7"/>
    <n v="990"/>
    <x v="0"/>
    <s v="no"/>
    <x v="3"/>
  </r>
  <r>
    <d v="2028-05-04T00:00:00"/>
    <n v="5"/>
    <x v="11"/>
    <x v="2"/>
    <x v="2"/>
    <x v="3"/>
    <n v="499"/>
    <x v="5"/>
    <n v="2495"/>
    <x v="0"/>
    <s v="no"/>
    <x v="2"/>
  </r>
  <r>
    <d v="2028-05-05T00:00:00"/>
    <n v="5"/>
    <x v="11"/>
    <x v="0"/>
    <x v="1"/>
    <x v="3"/>
    <n v="499"/>
    <x v="7"/>
    <n v="4990"/>
    <x v="0"/>
    <s v="no"/>
    <x v="0"/>
  </r>
  <r>
    <d v="2028-05-06T00:00:00"/>
    <n v="5"/>
    <x v="11"/>
    <x v="2"/>
    <x v="4"/>
    <x v="2"/>
    <n v="99"/>
    <x v="4"/>
    <n v="693"/>
    <x v="1"/>
    <s v="no"/>
    <x v="3"/>
  </r>
  <r>
    <d v="2028-05-07T00:00:00"/>
    <n v="5"/>
    <x v="11"/>
    <x v="0"/>
    <x v="5"/>
    <x v="0"/>
    <n v="199"/>
    <x v="0"/>
    <n v="796"/>
    <x v="0"/>
    <s v="yes"/>
    <x v="1"/>
  </r>
  <r>
    <d v="2028-05-08T00:00:00"/>
    <n v="5"/>
    <x v="11"/>
    <x v="1"/>
    <x v="0"/>
    <x v="4"/>
    <n v="399"/>
    <x v="6"/>
    <n v="399"/>
    <x v="1"/>
    <s v="no"/>
    <x v="0"/>
  </r>
  <r>
    <d v="2028-05-09T00:00:00"/>
    <n v="5"/>
    <x v="11"/>
    <x v="1"/>
    <x v="6"/>
    <x v="4"/>
    <n v="399"/>
    <x v="3"/>
    <n v="1197"/>
    <x v="1"/>
    <s v="no"/>
    <x v="2"/>
  </r>
  <r>
    <d v="2028-05-10T00:00:00"/>
    <n v="5"/>
    <x v="11"/>
    <x v="0"/>
    <x v="2"/>
    <x v="1"/>
    <n v="299"/>
    <x v="4"/>
    <n v="2093"/>
    <x v="0"/>
    <s v="no"/>
    <x v="0"/>
  </r>
  <r>
    <d v="2028-05-11T00:00:00"/>
    <n v="5"/>
    <x v="11"/>
    <x v="1"/>
    <x v="0"/>
    <x v="1"/>
    <n v="299"/>
    <x v="8"/>
    <n v="2392"/>
    <x v="0"/>
    <s v="yes"/>
    <x v="2"/>
  </r>
  <r>
    <d v="2028-05-12T00:00:00"/>
    <n v="5"/>
    <x v="11"/>
    <x v="1"/>
    <x v="0"/>
    <x v="1"/>
    <n v="299"/>
    <x v="7"/>
    <n v="2990"/>
    <x v="0"/>
    <s v="no"/>
    <x v="2"/>
  </r>
  <r>
    <d v="2028-05-13T00:00:00"/>
    <n v="5"/>
    <x v="11"/>
    <x v="0"/>
    <x v="2"/>
    <x v="1"/>
    <n v="299"/>
    <x v="5"/>
    <n v="1495"/>
    <x v="1"/>
    <s v="no"/>
    <x v="3"/>
  </r>
  <r>
    <d v="2028-05-14T00:00:00"/>
    <n v="5"/>
    <x v="11"/>
    <x v="1"/>
    <x v="6"/>
    <x v="2"/>
    <n v="99"/>
    <x v="5"/>
    <n v="495"/>
    <x v="0"/>
    <s v="no"/>
    <x v="2"/>
  </r>
  <r>
    <d v="2028-05-15T00:00:00"/>
    <n v="5"/>
    <x v="11"/>
    <x v="0"/>
    <x v="6"/>
    <x v="2"/>
    <n v="99"/>
    <x v="7"/>
    <n v="990"/>
    <x v="0"/>
    <s v="no"/>
    <x v="2"/>
  </r>
  <r>
    <d v="2028-05-16T00:00:00"/>
    <n v="5"/>
    <x v="11"/>
    <x v="0"/>
    <x v="5"/>
    <x v="2"/>
    <n v="99"/>
    <x v="6"/>
    <n v="99"/>
    <x v="1"/>
    <s v="no"/>
    <x v="4"/>
  </r>
  <r>
    <d v="2028-05-17T00:00:00"/>
    <n v="5"/>
    <x v="11"/>
    <x v="2"/>
    <x v="3"/>
    <x v="4"/>
    <n v="399"/>
    <x v="5"/>
    <n v="1995"/>
    <x v="0"/>
    <s v="no"/>
    <x v="2"/>
  </r>
  <r>
    <d v="2028-05-18T00:00:00"/>
    <n v="5"/>
    <x v="11"/>
    <x v="2"/>
    <x v="3"/>
    <x v="3"/>
    <n v="499"/>
    <x v="1"/>
    <n v="4491"/>
    <x v="1"/>
    <s v="yes"/>
    <x v="2"/>
  </r>
  <r>
    <d v="2028-05-19T00:00:00"/>
    <n v="5"/>
    <x v="11"/>
    <x v="2"/>
    <x v="4"/>
    <x v="1"/>
    <n v="299"/>
    <x v="7"/>
    <n v="2990"/>
    <x v="0"/>
    <s v="yes"/>
    <x v="3"/>
  </r>
  <r>
    <d v="2028-05-20T00:00:00"/>
    <n v="5"/>
    <x v="11"/>
    <x v="0"/>
    <x v="2"/>
    <x v="2"/>
    <n v="99"/>
    <x v="0"/>
    <n v="396"/>
    <x v="0"/>
    <s v="no"/>
    <x v="1"/>
  </r>
  <r>
    <d v="2028-05-21T00:00:00"/>
    <n v="5"/>
    <x v="11"/>
    <x v="1"/>
    <x v="3"/>
    <x v="3"/>
    <n v="499"/>
    <x v="9"/>
    <n v="998"/>
    <x v="0"/>
    <s v="no"/>
    <x v="1"/>
  </r>
  <r>
    <d v="2028-05-22T00:00:00"/>
    <n v="5"/>
    <x v="11"/>
    <x v="2"/>
    <x v="4"/>
    <x v="1"/>
    <n v="299"/>
    <x v="7"/>
    <n v="2990"/>
    <x v="1"/>
    <s v="no"/>
    <x v="0"/>
  </r>
  <r>
    <d v="2028-05-23T00:00:00"/>
    <n v="5"/>
    <x v="11"/>
    <x v="0"/>
    <x v="2"/>
    <x v="0"/>
    <n v="199"/>
    <x v="4"/>
    <n v="1393"/>
    <x v="0"/>
    <s v="no"/>
    <x v="3"/>
  </r>
  <r>
    <d v="2028-05-24T00:00:00"/>
    <n v="5"/>
    <x v="11"/>
    <x v="2"/>
    <x v="3"/>
    <x v="0"/>
    <n v="199"/>
    <x v="2"/>
    <n v="1194"/>
    <x v="0"/>
    <s v="yes"/>
    <x v="0"/>
  </r>
  <r>
    <d v="2028-05-25T00:00:00"/>
    <n v="5"/>
    <x v="11"/>
    <x v="2"/>
    <x v="2"/>
    <x v="3"/>
    <n v="499"/>
    <x v="2"/>
    <n v="2994"/>
    <x v="0"/>
    <s v="no"/>
    <x v="3"/>
  </r>
  <r>
    <d v="2028-05-26T00:00:00"/>
    <n v="5"/>
    <x v="11"/>
    <x v="0"/>
    <x v="1"/>
    <x v="0"/>
    <n v="199"/>
    <x v="5"/>
    <n v="995"/>
    <x v="0"/>
    <s v="no"/>
    <x v="0"/>
  </r>
  <r>
    <d v="2028-05-27T00:00:00"/>
    <n v="5"/>
    <x v="11"/>
    <x v="2"/>
    <x v="3"/>
    <x v="4"/>
    <n v="399"/>
    <x v="7"/>
    <n v="3990"/>
    <x v="0"/>
    <s v="no"/>
    <x v="3"/>
  </r>
  <r>
    <d v="2028-05-28T00:00:00"/>
    <n v="5"/>
    <x v="11"/>
    <x v="1"/>
    <x v="6"/>
    <x v="2"/>
    <n v="99"/>
    <x v="1"/>
    <n v="891"/>
    <x v="0"/>
    <s v="no"/>
    <x v="1"/>
  </r>
  <r>
    <d v="2028-05-29T00:00:00"/>
    <n v="5"/>
    <x v="11"/>
    <x v="0"/>
    <x v="0"/>
    <x v="3"/>
    <n v="499"/>
    <x v="5"/>
    <n v="2495"/>
    <x v="0"/>
    <s v="no"/>
    <x v="2"/>
  </r>
  <r>
    <d v="2028-05-30T00:00:00"/>
    <n v="5"/>
    <x v="11"/>
    <x v="2"/>
    <x v="5"/>
    <x v="1"/>
    <n v="299"/>
    <x v="0"/>
    <n v="1196"/>
    <x v="0"/>
    <s v="no"/>
    <x v="0"/>
  </r>
  <r>
    <d v="2028-05-31T00:00:00"/>
    <n v="5"/>
    <x v="11"/>
    <x v="2"/>
    <x v="4"/>
    <x v="1"/>
    <n v="299"/>
    <x v="4"/>
    <n v="2093"/>
    <x v="0"/>
    <s v="no"/>
    <x v="0"/>
  </r>
  <r>
    <d v="2028-06-01T00:00:00"/>
    <n v="6"/>
    <x v="11"/>
    <x v="2"/>
    <x v="0"/>
    <x v="4"/>
    <n v="399"/>
    <x v="1"/>
    <n v="3591"/>
    <x v="1"/>
    <s v="no"/>
    <x v="3"/>
  </r>
  <r>
    <d v="2028-06-02T00:00:00"/>
    <n v="6"/>
    <x v="11"/>
    <x v="2"/>
    <x v="4"/>
    <x v="3"/>
    <n v="499"/>
    <x v="8"/>
    <n v="3992"/>
    <x v="0"/>
    <s v="no"/>
    <x v="2"/>
  </r>
  <r>
    <d v="2028-06-03T00:00:00"/>
    <n v="6"/>
    <x v="11"/>
    <x v="0"/>
    <x v="3"/>
    <x v="4"/>
    <n v="399"/>
    <x v="2"/>
    <n v="2394"/>
    <x v="1"/>
    <s v="no"/>
    <x v="0"/>
  </r>
  <r>
    <d v="2028-06-04T00:00:00"/>
    <n v="6"/>
    <x v="11"/>
    <x v="2"/>
    <x v="4"/>
    <x v="4"/>
    <n v="399"/>
    <x v="1"/>
    <n v="3591"/>
    <x v="1"/>
    <s v="no"/>
    <x v="3"/>
  </r>
  <r>
    <d v="2028-06-05T00:00:00"/>
    <n v="6"/>
    <x v="11"/>
    <x v="1"/>
    <x v="5"/>
    <x v="3"/>
    <n v="499"/>
    <x v="4"/>
    <n v="3493"/>
    <x v="0"/>
    <s v="no"/>
    <x v="0"/>
  </r>
  <r>
    <d v="2028-06-06T00:00:00"/>
    <n v="6"/>
    <x v="11"/>
    <x v="1"/>
    <x v="1"/>
    <x v="4"/>
    <n v="399"/>
    <x v="5"/>
    <n v="1995"/>
    <x v="0"/>
    <s v="yes"/>
    <x v="0"/>
  </r>
  <r>
    <d v="2028-06-07T00:00:00"/>
    <n v="6"/>
    <x v="11"/>
    <x v="1"/>
    <x v="4"/>
    <x v="1"/>
    <n v="299"/>
    <x v="7"/>
    <n v="2990"/>
    <x v="0"/>
    <s v="no"/>
    <x v="0"/>
  </r>
  <r>
    <d v="2028-06-08T00:00:00"/>
    <n v="6"/>
    <x v="11"/>
    <x v="2"/>
    <x v="2"/>
    <x v="1"/>
    <n v="299"/>
    <x v="0"/>
    <n v="1196"/>
    <x v="0"/>
    <s v="no"/>
    <x v="3"/>
  </r>
  <r>
    <d v="2028-06-09T00:00:00"/>
    <n v="6"/>
    <x v="11"/>
    <x v="1"/>
    <x v="3"/>
    <x v="4"/>
    <n v="399"/>
    <x v="9"/>
    <n v="798"/>
    <x v="0"/>
    <s v="no"/>
    <x v="2"/>
  </r>
  <r>
    <d v="2028-06-10T00:00:00"/>
    <n v="6"/>
    <x v="11"/>
    <x v="2"/>
    <x v="1"/>
    <x v="2"/>
    <n v="99"/>
    <x v="5"/>
    <n v="495"/>
    <x v="0"/>
    <s v="no"/>
    <x v="0"/>
  </r>
  <r>
    <d v="2028-06-11T00:00:00"/>
    <n v="6"/>
    <x v="11"/>
    <x v="0"/>
    <x v="5"/>
    <x v="2"/>
    <n v="99"/>
    <x v="5"/>
    <n v="495"/>
    <x v="0"/>
    <s v="no"/>
    <x v="0"/>
  </r>
  <r>
    <d v="2028-06-12T00:00:00"/>
    <n v="6"/>
    <x v="11"/>
    <x v="1"/>
    <x v="1"/>
    <x v="4"/>
    <n v="399"/>
    <x v="6"/>
    <n v="399"/>
    <x v="1"/>
    <s v="yes"/>
    <x v="2"/>
  </r>
  <r>
    <d v="2028-06-13T00:00:00"/>
    <n v="6"/>
    <x v="11"/>
    <x v="0"/>
    <x v="5"/>
    <x v="2"/>
    <n v="99"/>
    <x v="9"/>
    <n v="198"/>
    <x v="0"/>
    <s v="no"/>
    <x v="0"/>
  </r>
  <r>
    <d v="2028-06-14T00:00:00"/>
    <n v="6"/>
    <x v="11"/>
    <x v="2"/>
    <x v="6"/>
    <x v="2"/>
    <n v="99"/>
    <x v="2"/>
    <n v="594"/>
    <x v="0"/>
    <s v="no"/>
    <x v="3"/>
  </r>
  <r>
    <d v="2028-06-15T00:00:00"/>
    <n v="6"/>
    <x v="11"/>
    <x v="1"/>
    <x v="4"/>
    <x v="0"/>
    <n v="199"/>
    <x v="7"/>
    <n v="1990"/>
    <x v="0"/>
    <s v="yes"/>
    <x v="4"/>
  </r>
  <r>
    <d v="2028-06-16T00:00:00"/>
    <n v="6"/>
    <x v="11"/>
    <x v="0"/>
    <x v="4"/>
    <x v="1"/>
    <n v="299"/>
    <x v="1"/>
    <n v="2691"/>
    <x v="0"/>
    <s v="no"/>
    <x v="1"/>
  </r>
  <r>
    <d v="2028-06-17T00:00:00"/>
    <n v="6"/>
    <x v="11"/>
    <x v="2"/>
    <x v="2"/>
    <x v="1"/>
    <n v="299"/>
    <x v="4"/>
    <n v="2093"/>
    <x v="0"/>
    <s v="no"/>
    <x v="3"/>
  </r>
  <r>
    <d v="2028-06-18T00:00:00"/>
    <n v="6"/>
    <x v="11"/>
    <x v="2"/>
    <x v="2"/>
    <x v="2"/>
    <n v="99"/>
    <x v="8"/>
    <n v="792"/>
    <x v="1"/>
    <s v="no"/>
    <x v="2"/>
  </r>
  <r>
    <d v="2028-06-19T00:00:00"/>
    <n v="6"/>
    <x v="11"/>
    <x v="2"/>
    <x v="2"/>
    <x v="0"/>
    <n v="199"/>
    <x v="5"/>
    <n v="995"/>
    <x v="1"/>
    <s v="no"/>
    <x v="3"/>
  </r>
  <r>
    <d v="2028-06-20T00:00:00"/>
    <n v="6"/>
    <x v="11"/>
    <x v="1"/>
    <x v="4"/>
    <x v="3"/>
    <n v="499"/>
    <x v="4"/>
    <n v="3493"/>
    <x v="0"/>
    <s v="no"/>
    <x v="2"/>
  </r>
  <r>
    <d v="2028-06-21T00:00:00"/>
    <n v="6"/>
    <x v="11"/>
    <x v="1"/>
    <x v="2"/>
    <x v="0"/>
    <n v="199"/>
    <x v="2"/>
    <n v="1194"/>
    <x v="1"/>
    <s v="no"/>
    <x v="3"/>
  </r>
  <r>
    <d v="2028-06-22T00:00:00"/>
    <n v="6"/>
    <x v="11"/>
    <x v="0"/>
    <x v="1"/>
    <x v="2"/>
    <n v="99"/>
    <x v="7"/>
    <n v="990"/>
    <x v="0"/>
    <s v="no"/>
    <x v="3"/>
  </r>
  <r>
    <d v="2028-06-23T00:00:00"/>
    <n v="6"/>
    <x v="11"/>
    <x v="2"/>
    <x v="1"/>
    <x v="2"/>
    <n v="99"/>
    <x v="4"/>
    <n v="693"/>
    <x v="0"/>
    <s v="no"/>
    <x v="2"/>
  </r>
  <r>
    <d v="2028-06-24T00:00:00"/>
    <n v="6"/>
    <x v="11"/>
    <x v="1"/>
    <x v="5"/>
    <x v="4"/>
    <n v="399"/>
    <x v="0"/>
    <n v="1596"/>
    <x v="0"/>
    <s v="no"/>
    <x v="4"/>
  </r>
  <r>
    <d v="2028-06-25T00:00:00"/>
    <n v="6"/>
    <x v="11"/>
    <x v="2"/>
    <x v="5"/>
    <x v="4"/>
    <n v="399"/>
    <x v="4"/>
    <n v="2793"/>
    <x v="1"/>
    <s v="no"/>
    <x v="3"/>
  </r>
  <r>
    <d v="2028-06-26T00:00:00"/>
    <n v="6"/>
    <x v="11"/>
    <x v="0"/>
    <x v="2"/>
    <x v="4"/>
    <n v="399"/>
    <x v="7"/>
    <n v="3990"/>
    <x v="0"/>
    <s v="no"/>
    <x v="2"/>
  </r>
  <r>
    <d v="2028-06-27T00:00:00"/>
    <n v="6"/>
    <x v="11"/>
    <x v="1"/>
    <x v="0"/>
    <x v="2"/>
    <n v="99"/>
    <x v="4"/>
    <n v="693"/>
    <x v="0"/>
    <s v="no"/>
    <x v="1"/>
  </r>
  <r>
    <d v="2028-06-28T00:00:00"/>
    <n v="6"/>
    <x v="11"/>
    <x v="0"/>
    <x v="6"/>
    <x v="2"/>
    <n v="99"/>
    <x v="7"/>
    <n v="990"/>
    <x v="0"/>
    <s v="no"/>
    <x v="2"/>
  </r>
  <r>
    <d v="2028-06-29T00:00:00"/>
    <n v="6"/>
    <x v="11"/>
    <x v="0"/>
    <x v="1"/>
    <x v="2"/>
    <n v="99"/>
    <x v="6"/>
    <n v="99"/>
    <x v="0"/>
    <s v="no"/>
    <x v="4"/>
  </r>
  <r>
    <d v="2028-06-30T00:00:00"/>
    <n v="6"/>
    <x v="11"/>
    <x v="2"/>
    <x v="4"/>
    <x v="3"/>
    <n v="499"/>
    <x v="1"/>
    <n v="4491"/>
    <x v="0"/>
    <s v="no"/>
    <x v="2"/>
  </r>
  <r>
    <d v="2028-07-01T00:00:00"/>
    <n v="7"/>
    <x v="11"/>
    <x v="2"/>
    <x v="2"/>
    <x v="3"/>
    <n v="499"/>
    <x v="0"/>
    <n v="1996"/>
    <x v="0"/>
    <s v="no"/>
    <x v="0"/>
  </r>
  <r>
    <d v="2028-07-02T00:00:00"/>
    <n v="7"/>
    <x v="11"/>
    <x v="1"/>
    <x v="2"/>
    <x v="4"/>
    <n v="399"/>
    <x v="3"/>
    <n v="1197"/>
    <x v="1"/>
    <s v="no"/>
    <x v="0"/>
  </r>
  <r>
    <d v="2028-07-03T00:00:00"/>
    <n v="7"/>
    <x v="11"/>
    <x v="1"/>
    <x v="3"/>
    <x v="1"/>
    <n v="299"/>
    <x v="5"/>
    <n v="1495"/>
    <x v="0"/>
    <s v="no"/>
    <x v="4"/>
  </r>
  <r>
    <d v="2028-07-04T00:00:00"/>
    <n v="7"/>
    <x v="11"/>
    <x v="0"/>
    <x v="3"/>
    <x v="2"/>
    <n v="99"/>
    <x v="0"/>
    <n v="396"/>
    <x v="0"/>
    <s v="no"/>
    <x v="2"/>
  </r>
  <r>
    <d v="2028-07-05T00:00:00"/>
    <n v="7"/>
    <x v="11"/>
    <x v="1"/>
    <x v="2"/>
    <x v="0"/>
    <n v="199"/>
    <x v="2"/>
    <n v="1194"/>
    <x v="0"/>
    <s v="no"/>
    <x v="2"/>
  </r>
  <r>
    <d v="2028-07-06T00:00:00"/>
    <n v="7"/>
    <x v="11"/>
    <x v="0"/>
    <x v="3"/>
    <x v="3"/>
    <n v="499"/>
    <x v="3"/>
    <n v="1497"/>
    <x v="1"/>
    <s v="yes"/>
    <x v="2"/>
  </r>
  <r>
    <d v="2028-07-07T00:00:00"/>
    <n v="7"/>
    <x v="11"/>
    <x v="0"/>
    <x v="1"/>
    <x v="0"/>
    <n v="199"/>
    <x v="7"/>
    <n v="1990"/>
    <x v="0"/>
    <s v="no"/>
    <x v="0"/>
  </r>
  <r>
    <d v="2028-07-08T00:00:00"/>
    <n v="7"/>
    <x v="11"/>
    <x v="1"/>
    <x v="3"/>
    <x v="1"/>
    <n v="299"/>
    <x v="2"/>
    <n v="1794"/>
    <x v="0"/>
    <s v="no"/>
    <x v="4"/>
  </r>
  <r>
    <d v="2028-07-09T00:00:00"/>
    <n v="7"/>
    <x v="11"/>
    <x v="2"/>
    <x v="1"/>
    <x v="4"/>
    <n v="399"/>
    <x v="9"/>
    <n v="798"/>
    <x v="0"/>
    <s v="no"/>
    <x v="1"/>
  </r>
  <r>
    <d v="2028-07-10T00:00:00"/>
    <n v="7"/>
    <x v="11"/>
    <x v="2"/>
    <x v="0"/>
    <x v="1"/>
    <n v="299"/>
    <x v="1"/>
    <n v="2691"/>
    <x v="0"/>
    <s v="no"/>
    <x v="2"/>
  </r>
  <r>
    <d v="2028-07-11T00:00:00"/>
    <n v="7"/>
    <x v="11"/>
    <x v="0"/>
    <x v="2"/>
    <x v="0"/>
    <n v="199"/>
    <x v="3"/>
    <n v="597"/>
    <x v="0"/>
    <s v="no"/>
    <x v="0"/>
  </r>
  <r>
    <d v="2028-07-12T00:00:00"/>
    <n v="7"/>
    <x v="11"/>
    <x v="1"/>
    <x v="0"/>
    <x v="1"/>
    <n v="299"/>
    <x v="9"/>
    <n v="598"/>
    <x v="0"/>
    <s v="no"/>
    <x v="2"/>
  </r>
  <r>
    <d v="2028-07-13T00:00:00"/>
    <n v="7"/>
    <x v="11"/>
    <x v="0"/>
    <x v="1"/>
    <x v="3"/>
    <n v="499"/>
    <x v="3"/>
    <n v="1497"/>
    <x v="0"/>
    <s v="no"/>
    <x v="2"/>
  </r>
  <r>
    <d v="2028-07-14T00:00:00"/>
    <n v="7"/>
    <x v="11"/>
    <x v="0"/>
    <x v="6"/>
    <x v="0"/>
    <n v="199"/>
    <x v="8"/>
    <n v="1592"/>
    <x v="0"/>
    <s v="no"/>
    <x v="3"/>
  </r>
  <r>
    <d v="2028-07-15T00:00:00"/>
    <n v="7"/>
    <x v="11"/>
    <x v="1"/>
    <x v="3"/>
    <x v="0"/>
    <n v="199"/>
    <x v="5"/>
    <n v="995"/>
    <x v="0"/>
    <s v="no"/>
    <x v="2"/>
  </r>
  <r>
    <d v="2028-07-16T00:00:00"/>
    <n v="7"/>
    <x v="11"/>
    <x v="1"/>
    <x v="2"/>
    <x v="2"/>
    <n v="99"/>
    <x v="3"/>
    <n v="297"/>
    <x v="0"/>
    <s v="no"/>
    <x v="2"/>
  </r>
  <r>
    <d v="2028-07-17T00:00:00"/>
    <n v="7"/>
    <x v="11"/>
    <x v="0"/>
    <x v="0"/>
    <x v="3"/>
    <n v="499"/>
    <x v="5"/>
    <n v="2495"/>
    <x v="0"/>
    <s v="no"/>
    <x v="2"/>
  </r>
  <r>
    <d v="2028-07-18T00:00:00"/>
    <n v="7"/>
    <x v="11"/>
    <x v="1"/>
    <x v="1"/>
    <x v="0"/>
    <n v="199"/>
    <x v="9"/>
    <n v="398"/>
    <x v="0"/>
    <s v="yes"/>
    <x v="2"/>
  </r>
  <r>
    <d v="2028-07-19T00:00:00"/>
    <n v="7"/>
    <x v="11"/>
    <x v="2"/>
    <x v="1"/>
    <x v="2"/>
    <n v="99"/>
    <x v="3"/>
    <n v="297"/>
    <x v="0"/>
    <s v="no"/>
    <x v="0"/>
  </r>
  <r>
    <d v="2028-07-20T00:00:00"/>
    <n v="7"/>
    <x v="11"/>
    <x v="0"/>
    <x v="6"/>
    <x v="0"/>
    <n v="199"/>
    <x v="4"/>
    <n v="1393"/>
    <x v="0"/>
    <s v="no"/>
    <x v="2"/>
  </r>
  <r>
    <d v="2028-07-21T00:00:00"/>
    <n v="7"/>
    <x v="11"/>
    <x v="0"/>
    <x v="3"/>
    <x v="2"/>
    <n v="99"/>
    <x v="7"/>
    <n v="990"/>
    <x v="1"/>
    <s v="no"/>
    <x v="2"/>
  </r>
  <r>
    <d v="2028-07-22T00:00:00"/>
    <n v="7"/>
    <x v="11"/>
    <x v="0"/>
    <x v="5"/>
    <x v="2"/>
    <n v="99"/>
    <x v="8"/>
    <n v="792"/>
    <x v="0"/>
    <s v="no"/>
    <x v="3"/>
  </r>
  <r>
    <d v="2028-07-23T00:00:00"/>
    <n v="7"/>
    <x v="11"/>
    <x v="0"/>
    <x v="2"/>
    <x v="0"/>
    <n v="199"/>
    <x v="8"/>
    <n v="1592"/>
    <x v="1"/>
    <s v="no"/>
    <x v="1"/>
  </r>
  <r>
    <d v="2028-07-24T00:00:00"/>
    <n v="7"/>
    <x v="11"/>
    <x v="0"/>
    <x v="1"/>
    <x v="3"/>
    <n v="499"/>
    <x v="3"/>
    <n v="1497"/>
    <x v="0"/>
    <s v="yes"/>
    <x v="2"/>
  </r>
  <r>
    <d v="2028-07-25T00:00:00"/>
    <n v="7"/>
    <x v="11"/>
    <x v="1"/>
    <x v="2"/>
    <x v="3"/>
    <n v="499"/>
    <x v="5"/>
    <n v="2495"/>
    <x v="0"/>
    <s v="no"/>
    <x v="4"/>
  </r>
  <r>
    <d v="2028-07-26T00:00:00"/>
    <n v="7"/>
    <x v="11"/>
    <x v="2"/>
    <x v="5"/>
    <x v="0"/>
    <n v="199"/>
    <x v="4"/>
    <n v="1393"/>
    <x v="1"/>
    <s v="no"/>
    <x v="1"/>
  </r>
  <r>
    <d v="2028-07-27T00:00:00"/>
    <n v="7"/>
    <x v="11"/>
    <x v="1"/>
    <x v="5"/>
    <x v="4"/>
    <n v="399"/>
    <x v="1"/>
    <n v="3591"/>
    <x v="1"/>
    <s v="no"/>
    <x v="2"/>
  </r>
  <r>
    <d v="2028-07-28T00:00:00"/>
    <n v="7"/>
    <x v="11"/>
    <x v="2"/>
    <x v="4"/>
    <x v="1"/>
    <n v="299"/>
    <x v="7"/>
    <n v="2990"/>
    <x v="0"/>
    <s v="no"/>
    <x v="3"/>
  </r>
  <r>
    <d v="2028-07-29T00:00:00"/>
    <n v="7"/>
    <x v="11"/>
    <x v="2"/>
    <x v="1"/>
    <x v="0"/>
    <n v="199"/>
    <x v="7"/>
    <n v="1990"/>
    <x v="0"/>
    <s v="no"/>
    <x v="0"/>
  </r>
  <r>
    <d v="2028-07-30T00:00:00"/>
    <n v="7"/>
    <x v="11"/>
    <x v="2"/>
    <x v="6"/>
    <x v="1"/>
    <n v="299"/>
    <x v="2"/>
    <n v="1794"/>
    <x v="0"/>
    <s v="no"/>
    <x v="1"/>
  </r>
  <r>
    <d v="2028-07-31T00:00:00"/>
    <n v="7"/>
    <x v="11"/>
    <x v="1"/>
    <x v="3"/>
    <x v="4"/>
    <n v="399"/>
    <x v="3"/>
    <n v="1197"/>
    <x v="1"/>
    <s v="no"/>
    <x v="0"/>
  </r>
  <r>
    <d v="2028-08-01T00:00:00"/>
    <n v="8"/>
    <x v="11"/>
    <x v="2"/>
    <x v="2"/>
    <x v="3"/>
    <n v="499"/>
    <x v="8"/>
    <n v="3992"/>
    <x v="0"/>
    <s v="no"/>
    <x v="0"/>
  </r>
  <r>
    <d v="2028-08-02T00:00:00"/>
    <n v="8"/>
    <x v="11"/>
    <x v="2"/>
    <x v="4"/>
    <x v="3"/>
    <n v="499"/>
    <x v="0"/>
    <n v="1996"/>
    <x v="0"/>
    <s v="no"/>
    <x v="2"/>
  </r>
  <r>
    <d v="2028-08-03T00:00:00"/>
    <n v="8"/>
    <x v="11"/>
    <x v="0"/>
    <x v="2"/>
    <x v="4"/>
    <n v="399"/>
    <x v="5"/>
    <n v="1995"/>
    <x v="0"/>
    <s v="yes"/>
    <x v="4"/>
  </r>
  <r>
    <d v="2028-08-04T00:00:00"/>
    <n v="8"/>
    <x v="11"/>
    <x v="1"/>
    <x v="1"/>
    <x v="0"/>
    <n v="199"/>
    <x v="9"/>
    <n v="398"/>
    <x v="0"/>
    <s v="no"/>
    <x v="2"/>
  </r>
  <r>
    <d v="2028-08-05T00:00:00"/>
    <n v="8"/>
    <x v="11"/>
    <x v="0"/>
    <x v="1"/>
    <x v="0"/>
    <n v="199"/>
    <x v="5"/>
    <n v="995"/>
    <x v="0"/>
    <s v="no"/>
    <x v="0"/>
  </r>
  <r>
    <d v="2028-08-06T00:00:00"/>
    <n v="8"/>
    <x v="11"/>
    <x v="0"/>
    <x v="3"/>
    <x v="4"/>
    <n v="399"/>
    <x v="2"/>
    <n v="2394"/>
    <x v="1"/>
    <s v="no"/>
    <x v="3"/>
  </r>
  <r>
    <d v="2028-08-07T00:00:00"/>
    <n v="8"/>
    <x v="11"/>
    <x v="1"/>
    <x v="6"/>
    <x v="4"/>
    <n v="399"/>
    <x v="9"/>
    <n v="798"/>
    <x v="1"/>
    <s v="no"/>
    <x v="2"/>
  </r>
  <r>
    <d v="2028-08-08T00:00:00"/>
    <n v="8"/>
    <x v="11"/>
    <x v="0"/>
    <x v="5"/>
    <x v="4"/>
    <n v="399"/>
    <x v="9"/>
    <n v="798"/>
    <x v="1"/>
    <s v="no"/>
    <x v="2"/>
  </r>
  <r>
    <d v="2028-08-09T00:00:00"/>
    <n v="8"/>
    <x v="11"/>
    <x v="0"/>
    <x v="1"/>
    <x v="2"/>
    <n v="99"/>
    <x v="6"/>
    <n v="99"/>
    <x v="0"/>
    <s v="no"/>
    <x v="3"/>
  </r>
  <r>
    <d v="2028-08-10T00:00:00"/>
    <n v="8"/>
    <x v="11"/>
    <x v="2"/>
    <x v="6"/>
    <x v="1"/>
    <n v="299"/>
    <x v="5"/>
    <n v="1495"/>
    <x v="0"/>
    <s v="no"/>
    <x v="0"/>
  </r>
  <r>
    <d v="2028-08-11T00:00:00"/>
    <n v="8"/>
    <x v="11"/>
    <x v="2"/>
    <x v="2"/>
    <x v="1"/>
    <n v="299"/>
    <x v="8"/>
    <n v="2392"/>
    <x v="0"/>
    <s v="no"/>
    <x v="4"/>
  </r>
  <r>
    <d v="2028-08-12T00:00:00"/>
    <n v="8"/>
    <x v="11"/>
    <x v="2"/>
    <x v="3"/>
    <x v="4"/>
    <n v="399"/>
    <x v="0"/>
    <n v="1596"/>
    <x v="0"/>
    <s v="no"/>
    <x v="0"/>
  </r>
  <r>
    <d v="2028-08-13T00:00:00"/>
    <n v="8"/>
    <x v="11"/>
    <x v="1"/>
    <x v="0"/>
    <x v="4"/>
    <n v="399"/>
    <x v="0"/>
    <n v="1596"/>
    <x v="1"/>
    <s v="no"/>
    <x v="3"/>
  </r>
  <r>
    <d v="2028-08-14T00:00:00"/>
    <n v="8"/>
    <x v="11"/>
    <x v="2"/>
    <x v="5"/>
    <x v="4"/>
    <n v="399"/>
    <x v="6"/>
    <n v="399"/>
    <x v="1"/>
    <s v="no"/>
    <x v="2"/>
  </r>
  <r>
    <d v="2028-08-15T00:00:00"/>
    <n v="8"/>
    <x v="11"/>
    <x v="1"/>
    <x v="2"/>
    <x v="0"/>
    <n v="199"/>
    <x v="6"/>
    <n v="199"/>
    <x v="1"/>
    <s v="no"/>
    <x v="3"/>
  </r>
  <r>
    <d v="2028-08-16T00:00:00"/>
    <n v="8"/>
    <x v="11"/>
    <x v="2"/>
    <x v="2"/>
    <x v="0"/>
    <n v="199"/>
    <x v="4"/>
    <n v="1393"/>
    <x v="0"/>
    <s v="no"/>
    <x v="3"/>
  </r>
  <r>
    <d v="2028-08-17T00:00:00"/>
    <n v="8"/>
    <x v="11"/>
    <x v="1"/>
    <x v="5"/>
    <x v="1"/>
    <n v="299"/>
    <x v="0"/>
    <n v="1196"/>
    <x v="0"/>
    <s v="no"/>
    <x v="0"/>
  </r>
  <r>
    <d v="2028-08-18T00:00:00"/>
    <n v="8"/>
    <x v="11"/>
    <x v="0"/>
    <x v="2"/>
    <x v="0"/>
    <n v="199"/>
    <x v="6"/>
    <n v="199"/>
    <x v="0"/>
    <s v="no"/>
    <x v="3"/>
  </r>
  <r>
    <d v="2028-08-19T00:00:00"/>
    <n v="8"/>
    <x v="11"/>
    <x v="2"/>
    <x v="3"/>
    <x v="4"/>
    <n v="399"/>
    <x v="6"/>
    <n v="399"/>
    <x v="0"/>
    <s v="no"/>
    <x v="3"/>
  </r>
  <r>
    <d v="2028-08-20T00:00:00"/>
    <n v="8"/>
    <x v="11"/>
    <x v="2"/>
    <x v="3"/>
    <x v="3"/>
    <n v="499"/>
    <x v="7"/>
    <n v="4990"/>
    <x v="1"/>
    <s v="no"/>
    <x v="3"/>
  </r>
  <r>
    <d v="2028-08-21T00:00:00"/>
    <n v="8"/>
    <x v="11"/>
    <x v="1"/>
    <x v="4"/>
    <x v="2"/>
    <n v="99"/>
    <x v="7"/>
    <n v="990"/>
    <x v="0"/>
    <s v="no"/>
    <x v="0"/>
  </r>
  <r>
    <d v="2028-08-22T00:00:00"/>
    <n v="8"/>
    <x v="11"/>
    <x v="1"/>
    <x v="6"/>
    <x v="2"/>
    <n v="99"/>
    <x v="5"/>
    <n v="495"/>
    <x v="1"/>
    <s v="no"/>
    <x v="3"/>
  </r>
  <r>
    <d v="2028-08-23T00:00:00"/>
    <n v="8"/>
    <x v="11"/>
    <x v="0"/>
    <x v="4"/>
    <x v="4"/>
    <n v="399"/>
    <x v="5"/>
    <n v="1995"/>
    <x v="0"/>
    <s v="no"/>
    <x v="4"/>
  </r>
  <r>
    <d v="2028-08-24T00:00:00"/>
    <n v="8"/>
    <x v="11"/>
    <x v="0"/>
    <x v="2"/>
    <x v="1"/>
    <n v="299"/>
    <x v="6"/>
    <n v="299"/>
    <x v="0"/>
    <s v="no"/>
    <x v="3"/>
  </r>
  <r>
    <d v="2028-08-25T00:00:00"/>
    <n v="8"/>
    <x v="11"/>
    <x v="0"/>
    <x v="3"/>
    <x v="1"/>
    <n v="299"/>
    <x v="6"/>
    <n v="299"/>
    <x v="0"/>
    <s v="no"/>
    <x v="2"/>
  </r>
  <r>
    <d v="2028-08-26T00:00:00"/>
    <n v="8"/>
    <x v="11"/>
    <x v="0"/>
    <x v="0"/>
    <x v="4"/>
    <n v="399"/>
    <x v="3"/>
    <n v="1197"/>
    <x v="0"/>
    <s v="no"/>
    <x v="4"/>
  </r>
  <r>
    <d v="2028-08-27T00:00:00"/>
    <n v="8"/>
    <x v="11"/>
    <x v="1"/>
    <x v="2"/>
    <x v="2"/>
    <n v="99"/>
    <x v="0"/>
    <n v="396"/>
    <x v="1"/>
    <s v="no"/>
    <x v="1"/>
  </r>
  <r>
    <d v="2028-08-28T00:00:00"/>
    <n v="8"/>
    <x v="11"/>
    <x v="2"/>
    <x v="3"/>
    <x v="0"/>
    <n v="199"/>
    <x v="7"/>
    <n v="1990"/>
    <x v="0"/>
    <s v="no"/>
    <x v="4"/>
  </r>
  <r>
    <d v="2028-08-29T00:00:00"/>
    <n v="8"/>
    <x v="11"/>
    <x v="2"/>
    <x v="2"/>
    <x v="2"/>
    <n v="99"/>
    <x v="5"/>
    <n v="495"/>
    <x v="0"/>
    <s v="no"/>
    <x v="1"/>
  </r>
  <r>
    <d v="2028-08-30T00:00:00"/>
    <n v="8"/>
    <x v="11"/>
    <x v="2"/>
    <x v="3"/>
    <x v="0"/>
    <n v="199"/>
    <x v="3"/>
    <n v="597"/>
    <x v="1"/>
    <s v="no"/>
    <x v="2"/>
  </r>
  <r>
    <d v="2028-08-31T00:00:00"/>
    <n v="8"/>
    <x v="11"/>
    <x v="1"/>
    <x v="1"/>
    <x v="3"/>
    <n v="499"/>
    <x v="2"/>
    <n v="2994"/>
    <x v="0"/>
    <s v="no"/>
    <x v="2"/>
  </r>
  <r>
    <d v="2028-09-01T00:00:00"/>
    <n v="9"/>
    <x v="11"/>
    <x v="1"/>
    <x v="3"/>
    <x v="1"/>
    <n v="299"/>
    <x v="2"/>
    <n v="1794"/>
    <x v="1"/>
    <s v="no"/>
    <x v="4"/>
  </r>
  <r>
    <d v="2028-09-02T00:00:00"/>
    <n v="9"/>
    <x v="11"/>
    <x v="2"/>
    <x v="4"/>
    <x v="4"/>
    <n v="399"/>
    <x v="9"/>
    <n v="798"/>
    <x v="0"/>
    <s v="no"/>
    <x v="3"/>
  </r>
  <r>
    <d v="2028-09-03T00:00:00"/>
    <n v="9"/>
    <x v="11"/>
    <x v="1"/>
    <x v="5"/>
    <x v="1"/>
    <n v="299"/>
    <x v="5"/>
    <n v="1495"/>
    <x v="1"/>
    <s v="no"/>
    <x v="2"/>
  </r>
  <r>
    <d v="2028-09-04T00:00:00"/>
    <n v="9"/>
    <x v="11"/>
    <x v="0"/>
    <x v="5"/>
    <x v="3"/>
    <n v="499"/>
    <x v="6"/>
    <n v="499"/>
    <x v="1"/>
    <s v="no"/>
    <x v="3"/>
  </r>
  <r>
    <d v="2028-09-05T00:00:00"/>
    <n v="9"/>
    <x v="11"/>
    <x v="0"/>
    <x v="0"/>
    <x v="1"/>
    <n v="299"/>
    <x v="8"/>
    <n v="2392"/>
    <x v="1"/>
    <s v="no"/>
    <x v="2"/>
  </r>
  <r>
    <d v="2028-09-06T00:00:00"/>
    <n v="9"/>
    <x v="11"/>
    <x v="2"/>
    <x v="1"/>
    <x v="1"/>
    <n v="299"/>
    <x v="6"/>
    <n v="299"/>
    <x v="0"/>
    <s v="no"/>
    <x v="1"/>
  </r>
  <r>
    <d v="2028-09-07T00:00:00"/>
    <n v="9"/>
    <x v="11"/>
    <x v="2"/>
    <x v="0"/>
    <x v="4"/>
    <n v="399"/>
    <x v="4"/>
    <n v="2793"/>
    <x v="0"/>
    <s v="no"/>
    <x v="3"/>
  </r>
  <r>
    <d v="2028-09-08T00:00:00"/>
    <n v="9"/>
    <x v="11"/>
    <x v="2"/>
    <x v="0"/>
    <x v="2"/>
    <n v="99"/>
    <x v="4"/>
    <n v="693"/>
    <x v="1"/>
    <s v="no"/>
    <x v="0"/>
  </r>
  <r>
    <d v="2028-09-09T00:00:00"/>
    <n v="9"/>
    <x v="11"/>
    <x v="0"/>
    <x v="2"/>
    <x v="4"/>
    <n v="399"/>
    <x v="5"/>
    <n v="1995"/>
    <x v="1"/>
    <s v="no"/>
    <x v="2"/>
  </r>
  <r>
    <d v="2028-09-10T00:00:00"/>
    <n v="9"/>
    <x v="11"/>
    <x v="1"/>
    <x v="1"/>
    <x v="4"/>
    <n v="399"/>
    <x v="9"/>
    <n v="798"/>
    <x v="0"/>
    <s v="no"/>
    <x v="2"/>
  </r>
  <r>
    <d v="2028-09-11T00:00:00"/>
    <n v="9"/>
    <x v="11"/>
    <x v="2"/>
    <x v="5"/>
    <x v="1"/>
    <n v="299"/>
    <x v="8"/>
    <n v="2392"/>
    <x v="1"/>
    <s v="no"/>
    <x v="4"/>
  </r>
  <r>
    <d v="2028-09-12T00:00:00"/>
    <n v="9"/>
    <x v="11"/>
    <x v="0"/>
    <x v="5"/>
    <x v="3"/>
    <n v="499"/>
    <x v="3"/>
    <n v="1497"/>
    <x v="1"/>
    <s v="no"/>
    <x v="2"/>
  </r>
  <r>
    <d v="2028-09-13T00:00:00"/>
    <n v="9"/>
    <x v="11"/>
    <x v="0"/>
    <x v="0"/>
    <x v="4"/>
    <n v="399"/>
    <x v="2"/>
    <n v="2394"/>
    <x v="0"/>
    <s v="no"/>
    <x v="3"/>
  </r>
  <r>
    <d v="2028-09-14T00:00:00"/>
    <n v="9"/>
    <x v="11"/>
    <x v="1"/>
    <x v="1"/>
    <x v="3"/>
    <n v="499"/>
    <x v="9"/>
    <n v="998"/>
    <x v="0"/>
    <s v="no"/>
    <x v="0"/>
  </r>
  <r>
    <d v="2028-09-15T00:00:00"/>
    <n v="9"/>
    <x v="11"/>
    <x v="2"/>
    <x v="6"/>
    <x v="3"/>
    <n v="499"/>
    <x v="1"/>
    <n v="4491"/>
    <x v="1"/>
    <s v="no"/>
    <x v="3"/>
  </r>
  <r>
    <d v="2028-09-16T00:00:00"/>
    <n v="9"/>
    <x v="11"/>
    <x v="2"/>
    <x v="3"/>
    <x v="0"/>
    <n v="199"/>
    <x v="7"/>
    <n v="1990"/>
    <x v="0"/>
    <s v="no"/>
    <x v="3"/>
  </r>
  <r>
    <d v="2028-09-17T00:00:00"/>
    <n v="9"/>
    <x v="11"/>
    <x v="1"/>
    <x v="5"/>
    <x v="2"/>
    <n v="99"/>
    <x v="7"/>
    <n v="990"/>
    <x v="1"/>
    <s v="no"/>
    <x v="3"/>
  </r>
  <r>
    <d v="2028-09-18T00:00:00"/>
    <n v="9"/>
    <x v="11"/>
    <x v="2"/>
    <x v="3"/>
    <x v="3"/>
    <n v="499"/>
    <x v="6"/>
    <n v="499"/>
    <x v="0"/>
    <s v="no"/>
    <x v="3"/>
  </r>
  <r>
    <d v="2028-09-19T00:00:00"/>
    <n v="9"/>
    <x v="11"/>
    <x v="0"/>
    <x v="1"/>
    <x v="4"/>
    <n v="399"/>
    <x v="2"/>
    <n v="2394"/>
    <x v="0"/>
    <s v="no"/>
    <x v="2"/>
  </r>
  <r>
    <d v="2028-09-20T00:00:00"/>
    <n v="9"/>
    <x v="11"/>
    <x v="1"/>
    <x v="1"/>
    <x v="0"/>
    <n v="199"/>
    <x v="5"/>
    <n v="995"/>
    <x v="0"/>
    <s v="no"/>
    <x v="4"/>
  </r>
  <r>
    <d v="2028-09-21T00:00:00"/>
    <n v="9"/>
    <x v="11"/>
    <x v="1"/>
    <x v="3"/>
    <x v="3"/>
    <n v="499"/>
    <x v="2"/>
    <n v="2994"/>
    <x v="0"/>
    <s v="yes"/>
    <x v="4"/>
  </r>
  <r>
    <d v="2028-09-22T00:00:00"/>
    <n v="9"/>
    <x v="11"/>
    <x v="0"/>
    <x v="2"/>
    <x v="4"/>
    <n v="399"/>
    <x v="1"/>
    <n v="3591"/>
    <x v="0"/>
    <s v="no"/>
    <x v="4"/>
  </r>
  <r>
    <d v="2028-09-23T00:00:00"/>
    <n v="9"/>
    <x v="11"/>
    <x v="1"/>
    <x v="2"/>
    <x v="4"/>
    <n v="399"/>
    <x v="6"/>
    <n v="399"/>
    <x v="0"/>
    <s v="no"/>
    <x v="2"/>
  </r>
  <r>
    <d v="2028-09-24T00:00:00"/>
    <n v="9"/>
    <x v="11"/>
    <x v="0"/>
    <x v="3"/>
    <x v="3"/>
    <n v="499"/>
    <x v="4"/>
    <n v="3493"/>
    <x v="0"/>
    <s v="no"/>
    <x v="0"/>
  </r>
  <r>
    <d v="2028-09-25T00:00:00"/>
    <n v="9"/>
    <x v="11"/>
    <x v="2"/>
    <x v="0"/>
    <x v="3"/>
    <n v="499"/>
    <x v="0"/>
    <n v="1996"/>
    <x v="0"/>
    <s v="no"/>
    <x v="3"/>
  </r>
  <r>
    <d v="2028-09-26T00:00:00"/>
    <n v="9"/>
    <x v="11"/>
    <x v="0"/>
    <x v="4"/>
    <x v="1"/>
    <n v="299"/>
    <x v="0"/>
    <n v="1196"/>
    <x v="0"/>
    <s v="no"/>
    <x v="4"/>
  </r>
  <r>
    <d v="2028-09-27T00:00:00"/>
    <n v="9"/>
    <x v="11"/>
    <x v="0"/>
    <x v="4"/>
    <x v="3"/>
    <n v="499"/>
    <x v="6"/>
    <n v="499"/>
    <x v="0"/>
    <s v="no"/>
    <x v="2"/>
  </r>
  <r>
    <d v="2028-09-28T00:00:00"/>
    <n v="9"/>
    <x v="11"/>
    <x v="1"/>
    <x v="0"/>
    <x v="2"/>
    <n v="99"/>
    <x v="4"/>
    <n v="693"/>
    <x v="1"/>
    <s v="no"/>
    <x v="1"/>
  </r>
  <r>
    <d v="2028-09-29T00:00:00"/>
    <n v="9"/>
    <x v="11"/>
    <x v="0"/>
    <x v="1"/>
    <x v="4"/>
    <n v="399"/>
    <x v="9"/>
    <n v="798"/>
    <x v="0"/>
    <s v="yes"/>
    <x v="2"/>
  </r>
  <r>
    <d v="2028-09-30T00:00:00"/>
    <n v="9"/>
    <x v="11"/>
    <x v="0"/>
    <x v="2"/>
    <x v="4"/>
    <n v="399"/>
    <x v="5"/>
    <n v="1995"/>
    <x v="0"/>
    <s v="no"/>
    <x v="0"/>
  </r>
  <r>
    <d v="2028-10-01T00:00:00"/>
    <n v="10"/>
    <x v="11"/>
    <x v="1"/>
    <x v="0"/>
    <x v="1"/>
    <n v="299"/>
    <x v="4"/>
    <n v="2093"/>
    <x v="0"/>
    <s v="no"/>
    <x v="2"/>
  </r>
  <r>
    <d v="2028-10-02T00:00:00"/>
    <n v="10"/>
    <x v="11"/>
    <x v="1"/>
    <x v="6"/>
    <x v="0"/>
    <n v="199"/>
    <x v="9"/>
    <n v="398"/>
    <x v="1"/>
    <s v="no"/>
    <x v="4"/>
  </r>
  <r>
    <d v="2028-10-03T00:00:00"/>
    <n v="10"/>
    <x v="11"/>
    <x v="0"/>
    <x v="3"/>
    <x v="1"/>
    <n v="299"/>
    <x v="1"/>
    <n v="2691"/>
    <x v="0"/>
    <s v="no"/>
    <x v="0"/>
  </r>
  <r>
    <d v="2028-10-04T00:00:00"/>
    <n v="10"/>
    <x v="11"/>
    <x v="0"/>
    <x v="2"/>
    <x v="0"/>
    <n v="199"/>
    <x v="9"/>
    <n v="398"/>
    <x v="0"/>
    <s v="no"/>
    <x v="2"/>
  </r>
  <r>
    <d v="2028-10-05T00:00:00"/>
    <n v="10"/>
    <x v="11"/>
    <x v="2"/>
    <x v="5"/>
    <x v="0"/>
    <n v="199"/>
    <x v="2"/>
    <n v="1194"/>
    <x v="0"/>
    <s v="no"/>
    <x v="3"/>
  </r>
  <r>
    <d v="2028-10-06T00:00:00"/>
    <n v="10"/>
    <x v="11"/>
    <x v="1"/>
    <x v="3"/>
    <x v="4"/>
    <n v="399"/>
    <x v="9"/>
    <n v="798"/>
    <x v="0"/>
    <s v="no"/>
    <x v="2"/>
  </r>
  <r>
    <d v="2028-10-07T00:00:00"/>
    <n v="10"/>
    <x v="11"/>
    <x v="2"/>
    <x v="4"/>
    <x v="4"/>
    <n v="399"/>
    <x v="5"/>
    <n v="1995"/>
    <x v="0"/>
    <s v="no"/>
    <x v="2"/>
  </r>
  <r>
    <d v="2028-10-08T00:00:00"/>
    <n v="10"/>
    <x v="11"/>
    <x v="1"/>
    <x v="5"/>
    <x v="2"/>
    <n v="99"/>
    <x v="3"/>
    <n v="297"/>
    <x v="0"/>
    <s v="no"/>
    <x v="3"/>
  </r>
  <r>
    <d v="2028-10-09T00:00:00"/>
    <n v="10"/>
    <x v="11"/>
    <x v="0"/>
    <x v="6"/>
    <x v="0"/>
    <n v="199"/>
    <x v="8"/>
    <n v="1592"/>
    <x v="0"/>
    <s v="no"/>
    <x v="1"/>
  </r>
  <r>
    <d v="2028-10-10T00:00:00"/>
    <n v="10"/>
    <x v="11"/>
    <x v="2"/>
    <x v="1"/>
    <x v="0"/>
    <n v="199"/>
    <x v="2"/>
    <n v="1194"/>
    <x v="1"/>
    <s v="no"/>
    <x v="4"/>
  </r>
  <r>
    <d v="2028-10-11T00:00:00"/>
    <n v="10"/>
    <x v="11"/>
    <x v="2"/>
    <x v="1"/>
    <x v="3"/>
    <n v="499"/>
    <x v="8"/>
    <n v="3992"/>
    <x v="0"/>
    <s v="yes"/>
    <x v="2"/>
  </r>
  <r>
    <d v="2028-10-12T00:00:00"/>
    <n v="10"/>
    <x v="11"/>
    <x v="2"/>
    <x v="0"/>
    <x v="3"/>
    <n v="499"/>
    <x v="8"/>
    <n v="3992"/>
    <x v="0"/>
    <s v="no"/>
    <x v="4"/>
  </r>
  <r>
    <d v="2028-10-13T00:00:00"/>
    <n v="10"/>
    <x v="11"/>
    <x v="0"/>
    <x v="1"/>
    <x v="2"/>
    <n v="99"/>
    <x v="9"/>
    <n v="198"/>
    <x v="0"/>
    <s v="yes"/>
    <x v="0"/>
  </r>
  <r>
    <d v="2028-10-14T00:00:00"/>
    <n v="10"/>
    <x v="11"/>
    <x v="2"/>
    <x v="5"/>
    <x v="2"/>
    <n v="99"/>
    <x v="0"/>
    <n v="396"/>
    <x v="1"/>
    <s v="no"/>
    <x v="3"/>
  </r>
  <r>
    <d v="2028-10-15T00:00:00"/>
    <n v="10"/>
    <x v="11"/>
    <x v="2"/>
    <x v="6"/>
    <x v="0"/>
    <n v="199"/>
    <x v="8"/>
    <n v="1592"/>
    <x v="0"/>
    <s v="no"/>
    <x v="2"/>
  </r>
  <r>
    <d v="2028-10-16T00:00:00"/>
    <n v="10"/>
    <x v="11"/>
    <x v="2"/>
    <x v="6"/>
    <x v="0"/>
    <n v="199"/>
    <x v="5"/>
    <n v="995"/>
    <x v="1"/>
    <s v="no"/>
    <x v="2"/>
  </r>
  <r>
    <d v="2028-10-17T00:00:00"/>
    <n v="10"/>
    <x v="11"/>
    <x v="2"/>
    <x v="2"/>
    <x v="1"/>
    <n v="299"/>
    <x v="4"/>
    <n v="2093"/>
    <x v="0"/>
    <s v="no"/>
    <x v="2"/>
  </r>
  <r>
    <d v="2028-10-18T00:00:00"/>
    <n v="10"/>
    <x v="11"/>
    <x v="0"/>
    <x v="4"/>
    <x v="3"/>
    <n v="499"/>
    <x v="3"/>
    <n v="1497"/>
    <x v="0"/>
    <s v="no"/>
    <x v="3"/>
  </r>
  <r>
    <d v="2028-10-19T00:00:00"/>
    <n v="10"/>
    <x v="11"/>
    <x v="0"/>
    <x v="2"/>
    <x v="0"/>
    <n v="199"/>
    <x v="3"/>
    <n v="597"/>
    <x v="0"/>
    <s v="no"/>
    <x v="0"/>
  </r>
  <r>
    <d v="2028-10-20T00:00:00"/>
    <n v="10"/>
    <x v="11"/>
    <x v="0"/>
    <x v="0"/>
    <x v="2"/>
    <n v="99"/>
    <x v="0"/>
    <n v="396"/>
    <x v="0"/>
    <s v="yes"/>
    <x v="2"/>
  </r>
  <r>
    <d v="2028-10-21T00:00:00"/>
    <n v="10"/>
    <x v="11"/>
    <x v="2"/>
    <x v="1"/>
    <x v="2"/>
    <n v="99"/>
    <x v="9"/>
    <n v="198"/>
    <x v="0"/>
    <s v="no"/>
    <x v="2"/>
  </r>
  <r>
    <d v="2028-10-22T00:00:00"/>
    <n v="10"/>
    <x v="11"/>
    <x v="0"/>
    <x v="4"/>
    <x v="1"/>
    <n v="299"/>
    <x v="0"/>
    <n v="1196"/>
    <x v="1"/>
    <s v="no"/>
    <x v="0"/>
  </r>
  <r>
    <d v="2028-10-23T00:00:00"/>
    <n v="10"/>
    <x v="11"/>
    <x v="2"/>
    <x v="4"/>
    <x v="3"/>
    <n v="499"/>
    <x v="3"/>
    <n v="1497"/>
    <x v="0"/>
    <s v="no"/>
    <x v="2"/>
  </r>
  <r>
    <d v="2028-10-24T00:00:00"/>
    <n v="10"/>
    <x v="11"/>
    <x v="2"/>
    <x v="1"/>
    <x v="4"/>
    <n v="399"/>
    <x v="3"/>
    <n v="1197"/>
    <x v="0"/>
    <s v="yes"/>
    <x v="2"/>
  </r>
  <r>
    <d v="2028-10-25T00:00:00"/>
    <n v="10"/>
    <x v="11"/>
    <x v="0"/>
    <x v="1"/>
    <x v="0"/>
    <n v="199"/>
    <x v="4"/>
    <n v="1393"/>
    <x v="0"/>
    <s v="no"/>
    <x v="2"/>
  </r>
  <r>
    <d v="2028-10-26T00:00:00"/>
    <n v="10"/>
    <x v="11"/>
    <x v="1"/>
    <x v="6"/>
    <x v="3"/>
    <n v="499"/>
    <x v="0"/>
    <n v="1996"/>
    <x v="0"/>
    <s v="no"/>
    <x v="2"/>
  </r>
  <r>
    <d v="2028-10-27T00:00:00"/>
    <n v="10"/>
    <x v="11"/>
    <x v="0"/>
    <x v="3"/>
    <x v="3"/>
    <n v="499"/>
    <x v="4"/>
    <n v="3493"/>
    <x v="1"/>
    <s v="no"/>
    <x v="0"/>
  </r>
  <r>
    <d v="2028-10-28T00:00:00"/>
    <n v="10"/>
    <x v="11"/>
    <x v="2"/>
    <x v="3"/>
    <x v="1"/>
    <n v="299"/>
    <x v="9"/>
    <n v="598"/>
    <x v="1"/>
    <s v="no"/>
    <x v="2"/>
  </r>
  <r>
    <d v="2028-10-29T00:00:00"/>
    <n v="10"/>
    <x v="11"/>
    <x v="2"/>
    <x v="6"/>
    <x v="1"/>
    <n v="299"/>
    <x v="7"/>
    <n v="2990"/>
    <x v="1"/>
    <s v="no"/>
    <x v="0"/>
  </r>
  <r>
    <d v="2028-10-30T00:00:00"/>
    <n v="10"/>
    <x v="11"/>
    <x v="1"/>
    <x v="6"/>
    <x v="2"/>
    <n v="99"/>
    <x v="0"/>
    <n v="396"/>
    <x v="1"/>
    <s v="no"/>
    <x v="4"/>
  </r>
  <r>
    <d v="2028-10-31T00:00:00"/>
    <n v="10"/>
    <x v="11"/>
    <x v="2"/>
    <x v="6"/>
    <x v="4"/>
    <n v="399"/>
    <x v="0"/>
    <n v="1596"/>
    <x v="0"/>
    <s v="no"/>
    <x v="3"/>
  </r>
  <r>
    <d v="2028-11-01T00:00:00"/>
    <n v="11"/>
    <x v="11"/>
    <x v="1"/>
    <x v="5"/>
    <x v="3"/>
    <n v="499"/>
    <x v="7"/>
    <n v="4990"/>
    <x v="0"/>
    <s v="no"/>
    <x v="2"/>
  </r>
  <r>
    <d v="2028-11-02T00:00:00"/>
    <n v="11"/>
    <x v="11"/>
    <x v="1"/>
    <x v="0"/>
    <x v="3"/>
    <n v="499"/>
    <x v="7"/>
    <n v="4990"/>
    <x v="1"/>
    <s v="no"/>
    <x v="1"/>
  </r>
  <r>
    <d v="2028-11-03T00:00:00"/>
    <n v="11"/>
    <x v="11"/>
    <x v="1"/>
    <x v="2"/>
    <x v="1"/>
    <n v="299"/>
    <x v="3"/>
    <n v="897"/>
    <x v="0"/>
    <s v="no"/>
    <x v="2"/>
  </r>
  <r>
    <d v="2028-11-04T00:00:00"/>
    <n v="11"/>
    <x v="11"/>
    <x v="1"/>
    <x v="3"/>
    <x v="4"/>
    <n v="399"/>
    <x v="9"/>
    <n v="798"/>
    <x v="0"/>
    <s v="no"/>
    <x v="3"/>
  </r>
  <r>
    <d v="2028-11-05T00:00:00"/>
    <n v="11"/>
    <x v="11"/>
    <x v="2"/>
    <x v="2"/>
    <x v="2"/>
    <n v="99"/>
    <x v="2"/>
    <n v="594"/>
    <x v="0"/>
    <s v="no"/>
    <x v="3"/>
  </r>
  <r>
    <d v="2028-11-06T00:00:00"/>
    <n v="11"/>
    <x v="11"/>
    <x v="2"/>
    <x v="5"/>
    <x v="0"/>
    <n v="199"/>
    <x v="2"/>
    <n v="1194"/>
    <x v="0"/>
    <s v="no"/>
    <x v="2"/>
  </r>
  <r>
    <d v="2028-11-07T00:00:00"/>
    <n v="11"/>
    <x v="11"/>
    <x v="2"/>
    <x v="0"/>
    <x v="1"/>
    <n v="299"/>
    <x v="1"/>
    <n v="2691"/>
    <x v="0"/>
    <s v="no"/>
    <x v="1"/>
  </r>
  <r>
    <d v="2028-11-08T00:00:00"/>
    <n v="11"/>
    <x v="11"/>
    <x v="2"/>
    <x v="5"/>
    <x v="2"/>
    <n v="99"/>
    <x v="9"/>
    <n v="198"/>
    <x v="1"/>
    <s v="no"/>
    <x v="2"/>
  </r>
  <r>
    <d v="2028-11-09T00:00:00"/>
    <n v="11"/>
    <x v="11"/>
    <x v="1"/>
    <x v="3"/>
    <x v="2"/>
    <n v="99"/>
    <x v="1"/>
    <n v="891"/>
    <x v="0"/>
    <s v="no"/>
    <x v="2"/>
  </r>
  <r>
    <d v="2028-11-10T00:00:00"/>
    <n v="11"/>
    <x v="11"/>
    <x v="0"/>
    <x v="2"/>
    <x v="4"/>
    <n v="399"/>
    <x v="1"/>
    <n v="3591"/>
    <x v="1"/>
    <s v="no"/>
    <x v="3"/>
  </r>
  <r>
    <d v="2028-11-11T00:00:00"/>
    <n v="11"/>
    <x v="11"/>
    <x v="1"/>
    <x v="0"/>
    <x v="2"/>
    <n v="99"/>
    <x v="6"/>
    <n v="99"/>
    <x v="0"/>
    <s v="no"/>
    <x v="2"/>
  </r>
  <r>
    <d v="2028-11-12T00:00:00"/>
    <n v="11"/>
    <x v="11"/>
    <x v="0"/>
    <x v="4"/>
    <x v="2"/>
    <n v="99"/>
    <x v="6"/>
    <n v="99"/>
    <x v="0"/>
    <s v="no"/>
    <x v="2"/>
  </r>
  <r>
    <d v="2028-11-13T00:00:00"/>
    <n v="11"/>
    <x v="11"/>
    <x v="0"/>
    <x v="5"/>
    <x v="4"/>
    <n v="399"/>
    <x v="8"/>
    <n v="3192"/>
    <x v="0"/>
    <s v="no"/>
    <x v="2"/>
  </r>
  <r>
    <d v="2028-11-14T00:00:00"/>
    <n v="11"/>
    <x v="11"/>
    <x v="1"/>
    <x v="5"/>
    <x v="0"/>
    <n v="199"/>
    <x v="5"/>
    <n v="995"/>
    <x v="1"/>
    <s v="no"/>
    <x v="2"/>
  </r>
  <r>
    <d v="2028-11-15T00:00:00"/>
    <n v="11"/>
    <x v="11"/>
    <x v="1"/>
    <x v="6"/>
    <x v="3"/>
    <n v="499"/>
    <x v="1"/>
    <n v="4491"/>
    <x v="0"/>
    <s v="no"/>
    <x v="0"/>
  </r>
  <r>
    <d v="2028-11-16T00:00:00"/>
    <n v="11"/>
    <x v="11"/>
    <x v="1"/>
    <x v="2"/>
    <x v="4"/>
    <n v="399"/>
    <x v="7"/>
    <n v="3990"/>
    <x v="1"/>
    <s v="no"/>
    <x v="1"/>
  </r>
  <r>
    <d v="2028-11-17T00:00:00"/>
    <n v="11"/>
    <x v="11"/>
    <x v="0"/>
    <x v="2"/>
    <x v="0"/>
    <n v="199"/>
    <x v="3"/>
    <n v="597"/>
    <x v="0"/>
    <s v="no"/>
    <x v="2"/>
  </r>
  <r>
    <d v="2028-11-18T00:00:00"/>
    <n v="11"/>
    <x v="11"/>
    <x v="1"/>
    <x v="2"/>
    <x v="0"/>
    <n v="199"/>
    <x v="5"/>
    <n v="995"/>
    <x v="0"/>
    <s v="no"/>
    <x v="2"/>
  </r>
  <r>
    <d v="2028-11-19T00:00:00"/>
    <n v="11"/>
    <x v="11"/>
    <x v="0"/>
    <x v="5"/>
    <x v="2"/>
    <n v="99"/>
    <x v="9"/>
    <n v="198"/>
    <x v="0"/>
    <s v="no"/>
    <x v="2"/>
  </r>
  <r>
    <d v="2028-11-20T00:00:00"/>
    <n v="11"/>
    <x v="11"/>
    <x v="0"/>
    <x v="3"/>
    <x v="0"/>
    <n v="199"/>
    <x v="2"/>
    <n v="1194"/>
    <x v="0"/>
    <s v="no"/>
    <x v="4"/>
  </r>
  <r>
    <d v="2028-11-21T00:00:00"/>
    <n v="11"/>
    <x v="11"/>
    <x v="2"/>
    <x v="3"/>
    <x v="4"/>
    <n v="399"/>
    <x v="6"/>
    <n v="399"/>
    <x v="0"/>
    <s v="yes"/>
    <x v="3"/>
  </r>
  <r>
    <d v="2028-11-22T00:00:00"/>
    <n v="11"/>
    <x v="11"/>
    <x v="0"/>
    <x v="2"/>
    <x v="4"/>
    <n v="399"/>
    <x v="8"/>
    <n v="3192"/>
    <x v="1"/>
    <s v="yes"/>
    <x v="3"/>
  </r>
  <r>
    <d v="2028-11-23T00:00:00"/>
    <n v="11"/>
    <x v="11"/>
    <x v="1"/>
    <x v="0"/>
    <x v="2"/>
    <n v="99"/>
    <x v="8"/>
    <n v="792"/>
    <x v="1"/>
    <s v="no"/>
    <x v="0"/>
  </r>
  <r>
    <d v="2028-11-24T00:00:00"/>
    <n v="11"/>
    <x v="11"/>
    <x v="2"/>
    <x v="1"/>
    <x v="2"/>
    <n v="99"/>
    <x v="7"/>
    <n v="990"/>
    <x v="1"/>
    <s v="no"/>
    <x v="2"/>
  </r>
  <r>
    <d v="2028-11-25T00:00:00"/>
    <n v="11"/>
    <x v="11"/>
    <x v="2"/>
    <x v="5"/>
    <x v="4"/>
    <n v="399"/>
    <x v="9"/>
    <n v="798"/>
    <x v="1"/>
    <s v="no"/>
    <x v="0"/>
  </r>
  <r>
    <d v="2028-11-26T00:00:00"/>
    <n v="11"/>
    <x v="11"/>
    <x v="0"/>
    <x v="4"/>
    <x v="3"/>
    <n v="499"/>
    <x v="3"/>
    <n v="1497"/>
    <x v="0"/>
    <s v="no"/>
    <x v="4"/>
  </r>
  <r>
    <d v="2028-11-27T00:00:00"/>
    <n v="11"/>
    <x v="11"/>
    <x v="0"/>
    <x v="0"/>
    <x v="4"/>
    <n v="399"/>
    <x v="4"/>
    <n v="2793"/>
    <x v="0"/>
    <s v="no"/>
    <x v="2"/>
  </r>
  <r>
    <d v="2028-11-28T00:00:00"/>
    <n v="11"/>
    <x v="11"/>
    <x v="1"/>
    <x v="2"/>
    <x v="0"/>
    <n v="199"/>
    <x v="7"/>
    <n v="1990"/>
    <x v="0"/>
    <s v="no"/>
    <x v="0"/>
  </r>
  <r>
    <d v="2028-11-29T00:00:00"/>
    <n v="11"/>
    <x v="11"/>
    <x v="1"/>
    <x v="2"/>
    <x v="0"/>
    <n v="199"/>
    <x v="2"/>
    <n v="1194"/>
    <x v="1"/>
    <s v="yes"/>
    <x v="4"/>
  </r>
  <r>
    <d v="2028-11-30T00:00:00"/>
    <n v="11"/>
    <x v="11"/>
    <x v="1"/>
    <x v="4"/>
    <x v="0"/>
    <n v="199"/>
    <x v="8"/>
    <n v="1592"/>
    <x v="1"/>
    <s v="no"/>
    <x v="2"/>
  </r>
  <r>
    <d v="2028-12-01T00:00:00"/>
    <n v="12"/>
    <x v="11"/>
    <x v="2"/>
    <x v="3"/>
    <x v="1"/>
    <n v="299"/>
    <x v="4"/>
    <n v="2093"/>
    <x v="1"/>
    <s v="no"/>
    <x v="3"/>
  </r>
  <r>
    <d v="2028-12-02T00:00:00"/>
    <n v="12"/>
    <x v="11"/>
    <x v="0"/>
    <x v="3"/>
    <x v="0"/>
    <n v="199"/>
    <x v="5"/>
    <n v="995"/>
    <x v="0"/>
    <s v="no"/>
    <x v="2"/>
  </r>
  <r>
    <d v="2028-12-03T00:00:00"/>
    <n v="12"/>
    <x v="11"/>
    <x v="2"/>
    <x v="3"/>
    <x v="4"/>
    <n v="399"/>
    <x v="6"/>
    <n v="399"/>
    <x v="0"/>
    <s v="yes"/>
    <x v="2"/>
  </r>
  <r>
    <d v="2028-12-04T00:00:00"/>
    <n v="12"/>
    <x v="11"/>
    <x v="1"/>
    <x v="0"/>
    <x v="3"/>
    <n v="499"/>
    <x v="3"/>
    <n v="1497"/>
    <x v="0"/>
    <s v="no"/>
    <x v="3"/>
  </r>
  <r>
    <d v="2028-12-05T00:00:00"/>
    <n v="12"/>
    <x v="11"/>
    <x v="2"/>
    <x v="3"/>
    <x v="1"/>
    <n v="299"/>
    <x v="1"/>
    <n v="2691"/>
    <x v="1"/>
    <s v="no"/>
    <x v="2"/>
  </r>
  <r>
    <d v="2028-12-06T00:00:00"/>
    <n v="12"/>
    <x v="11"/>
    <x v="1"/>
    <x v="1"/>
    <x v="1"/>
    <n v="299"/>
    <x v="5"/>
    <n v="1495"/>
    <x v="1"/>
    <s v="no"/>
    <x v="3"/>
  </r>
  <r>
    <d v="2028-12-07T00:00:00"/>
    <n v="12"/>
    <x v="11"/>
    <x v="1"/>
    <x v="3"/>
    <x v="4"/>
    <n v="399"/>
    <x v="2"/>
    <n v="2394"/>
    <x v="0"/>
    <s v="no"/>
    <x v="2"/>
  </r>
  <r>
    <d v="2028-12-08T00:00:00"/>
    <n v="12"/>
    <x v="11"/>
    <x v="1"/>
    <x v="3"/>
    <x v="1"/>
    <n v="299"/>
    <x v="4"/>
    <n v="2093"/>
    <x v="1"/>
    <s v="no"/>
    <x v="2"/>
  </r>
  <r>
    <d v="2028-12-09T00:00:00"/>
    <n v="12"/>
    <x v="11"/>
    <x v="1"/>
    <x v="4"/>
    <x v="4"/>
    <n v="399"/>
    <x v="7"/>
    <n v="3990"/>
    <x v="0"/>
    <s v="no"/>
    <x v="2"/>
  </r>
  <r>
    <d v="2028-12-10T00:00:00"/>
    <n v="12"/>
    <x v="11"/>
    <x v="2"/>
    <x v="6"/>
    <x v="4"/>
    <n v="399"/>
    <x v="1"/>
    <n v="3591"/>
    <x v="0"/>
    <s v="no"/>
    <x v="2"/>
  </r>
  <r>
    <d v="2028-12-11T00:00:00"/>
    <n v="12"/>
    <x v="11"/>
    <x v="1"/>
    <x v="5"/>
    <x v="1"/>
    <n v="299"/>
    <x v="6"/>
    <n v="299"/>
    <x v="1"/>
    <s v="no"/>
    <x v="4"/>
  </r>
  <r>
    <d v="2028-12-12T00:00:00"/>
    <n v="12"/>
    <x v="11"/>
    <x v="2"/>
    <x v="2"/>
    <x v="4"/>
    <n v="399"/>
    <x v="7"/>
    <n v="3990"/>
    <x v="0"/>
    <s v="no"/>
    <x v="4"/>
  </r>
  <r>
    <d v="2028-12-13T00:00:00"/>
    <n v="12"/>
    <x v="11"/>
    <x v="2"/>
    <x v="6"/>
    <x v="4"/>
    <n v="399"/>
    <x v="6"/>
    <n v="399"/>
    <x v="1"/>
    <s v="no"/>
    <x v="1"/>
  </r>
  <r>
    <d v="2028-12-14T00:00:00"/>
    <n v="12"/>
    <x v="11"/>
    <x v="0"/>
    <x v="4"/>
    <x v="2"/>
    <n v="99"/>
    <x v="0"/>
    <n v="396"/>
    <x v="0"/>
    <s v="no"/>
    <x v="2"/>
  </r>
  <r>
    <d v="2028-12-15T00:00:00"/>
    <n v="12"/>
    <x v="11"/>
    <x v="0"/>
    <x v="6"/>
    <x v="1"/>
    <n v="299"/>
    <x v="5"/>
    <n v="1495"/>
    <x v="1"/>
    <s v="no"/>
    <x v="3"/>
  </r>
  <r>
    <d v="2028-12-16T00:00:00"/>
    <n v="12"/>
    <x v="11"/>
    <x v="0"/>
    <x v="6"/>
    <x v="0"/>
    <n v="199"/>
    <x v="1"/>
    <n v="1791"/>
    <x v="0"/>
    <s v="no"/>
    <x v="2"/>
  </r>
  <r>
    <d v="2028-12-17T00:00:00"/>
    <n v="12"/>
    <x v="11"/>
    <x v="1"/>
    <x v="5"/>
    <x v="0"/>
    <n v="199"/>
    <x v="7"/>
    <n v="1990"/>
    <x v="0"/>
    <s v="no"/>
    <x v="2"/>
  </r>
  <r>
    <d v="2028-12-18T00:00:00"/>
    <n v="12"/>
    <x v="11"/>
    <x v="2"/>
    <x v="2"/>
    <x v="4"/>
    <n v="399"/>
    <x v="9"/>
    <n v="798"/>
    <x v="0"/>
    <s v="no"/>
    <x v="3"/>
  </r>
  <r>
    <d v="2028-12-19T00:00:00"/>
    <n v="12"/>
    <x v="11"/>
    <x v="2"/>
    <x v="5"/>
    <x v="3"/>
    <n v="499"/>
    <x v="2"/>
    <n v="2994"/>
    <x v="0"/>
    <s v="yes"/>
    <x v="2"/>
  </r>
  <r>
    <d v="2028-12-20T00:00:00"/>
    <n v="12"/>
    <x v="11"/>
    <x v="2"/>
    <x v="2"/>
    <x v="0"/>
    <n v="199"/>
    <x v="0"/>
    <n v="796"/>
    <x v="0"/>
    <s v="no"/>
    <x v="1"/>
  </r>
  <r>
    <d v="2028-12-21T00:00:00"/>
    <n v="12"/>
    <x v="11"/>
    <x v="0"/>
    <x v="4"/>
    <x v="3"/>
    <n v="499"/>
    <x v="5"/>
    <n v="2495"/>
    <x v="0"/>
    <s v="no"/>
    <x v="2"/>
  </r>
  <r>
    <d v="2028-12-22T00:00:00"/>
    <n v="12"/>
    <x v="11"/>
    <x v="0"/>
    <x v="5"/>
    <x v="1"/>
    <n v="299"/>
    <x v="1"/>
    <n v="2691"/>
    <x v="1"/>
    <s v="no"/>
    <x v="0"/>
  </r>
  <r>
    <d v="2028-12-23T00:00:00"/>
    <n v="12"/>
    <x v="11"/>
    <x v="1"/>
    <x v="5"/>
    <x v="3"/>
    <n v="499"/>
    <x v="3"/>
    <n v="1497"/>
    <x v="1"/>
    <s v="no"/>
    <x v="0"/>
  </r>
  <r>
    <d v="2028-12-24T00:00:00"/>
    <n v="12"/>
    <x v="11"/>
    <x v="0"/>
    <x v="6"/>
    <x v="0"/>
    <n v="199"/>
    <x v="0"/>
    <n v="796"/>
    <x v="0"/>
    <s v="yes"/>
    <x v="2"/>
  </r>
  <r>
    <d v="2028-12-25T00:00:00"/>
    <n v="12"/>
    <x v="11"/>
    <x v="1"/>
    <x v="5"/>
    <x v="1"/>
    <n v="299"/>
    <x v="4"/>
    <n v="2093"/>
    <x v="0"/>
    <s v="no"/>
    <x v="0"/>
  </r>
  <r>
    <d v="2028-12-26T00:00:00"/>
    <n v="12"/>
    <x v="11"/>
    <x v="2"/>
    <x v="6"/>
    <x v="1"/>
    <n v="299"/>
    <x v="4"/>
    <n v="2093"/>
    <x v="0"/>
    <s v="no"/>
    <x v="3"/>
  </r>
  <r>
    <d v="2028-12-27T00:00:00"/>
    <n v="12"/>
    <x v="11"/>
    <x v="0"/>
    <x v="5"/>
    <x v="2"/>
    <n v="99"/>
    <x v="2"/>
    <n v="594"/>
    <x v="0"/>
    <s v="no"/>
    <x v="3"/>
  </r>
  <r>
    <d v="2028-12-28T00:00:00"/>
    <n v="12"/>
    <x v="11"/>
    <x v="1"/>
    <x v="1"/>
    <x v="0"/>
    <n v="199"/>
    <x v="1"/>
    <n v="1791"/>
    <x v="0"/>
    <s v="no"/>
    <x v="3"/>
  </r>
  <r>
    <d v="2028-12-29T00:00:00"/>
    <n v="12"/>
    <x v="11"/>
    <x v="2"/>
    <x v="2"/>
    <x v="1"/>
    <n v="299"/>
    <x v="0"/>
    <n v="1196"/>
    <x v="1"/>
    <s v="no"/>
    <x v="2"/>
  </r>
  <r>
    <d v="2028-12-30T00:00:00"/>
    <n v="12"/>
    <x v="11"/>
    <x v="0"/>
    <x v="3"/>
    <x v="4"/>
    <n v="399"/>
    <x v="3"/>
    <n v="1197"/>
    <x v="0"/>
    <s v="no"/>
    <x v="2"/>
  </r>
  <r>
    <d v="2028-12-31T00:00:00"/>
    <n v="12"/>
    <x v="11"/>
    <x v="0"/>
    <x v="2"/>
    <x v="2"/>
    <n v="99"/>
    <x v="5"/>
    <n v="495"/>
    <x v="0"/>
    <s v="no"/>
    <x v="0"/>
  </r>
  <r>
    <d v="2029-01-01T00:00:00"/>
    <n v="1"/>
    <x v="12"/>
    <x v="2"/>
    <x v="5"/>
    <x v="0"/>
    <n v="199"/>
    <x v="4"/>
    <n v="1393"/>
    <x v="1"/>
    <s v="no"/>
    <x v="0"/>
  </r>
  <r>
    <d v="2029-01-02T00:00:00"/>
    <n v="1"/>
    <x v="12"/>
    <x v="1"/>
    <x v="3"/>
    <x v="3"/>
    <n v="499"/>
    <x v="5"/>
    <n v="2495"/>
    <x v="0"/>
    <s v="no"/>
    <x v="2"/>
  </r>
  <r>
    <d v="2029-01-03T00:00:00"/>
    <n v="1"/>
    <x v="12"/>
    <x v="1"/>
    <x v="6"/>
    <x v="4"/>
    <n v="399"/>
    <x v="8"/>
    <n v="3192"/>
    <x v="0"/>
    <s v="no"/>
    <x v="2"/>
  </r>
  <r>
    <d v="2029-01-04T00:00:00"/>
    <n v="1"/>
    <x v="12"/>
    <x v="2"/>
    <x v="5"/>
    <x v="1"/>
    <n v="299"/>
    <x v="4"/>
    <n v="2093"/>
    <x v="1"/>
    <s v="no"/>
    <x v="2"/>
  </r>
  <r>
    <d v="2029-01-05T00:00:00"/>
    <n v="1"/>
    <x v="12"/>
    <x v="1"/>
    <x v="0"/>
    <x v="0"/>
    <n v="199"/>
    <x v="4"/>
    <n v="1393"/>
    <x v="1"/>
    <s v="no"/>
    <x v="1"/>
  </r>
  <r>
    <d v="2029-01-06T00:00:00"/>
    <n v="1"/>
    <x v="12"/>
    <x v="1"/>
    <x v="4"/>
    <x v="0"/>
    <n v="199"/>
    <x v="7"/>
    <n v="1990"/>
    <x v="0"/>
    <s v="no"/>
    <x v="3"/>
  </r>
  <r>
    <d v="2029-01-07T00:00:00"/>
    <n v="1"/>
    <x v="12"/>
    <x v="1"/>
    <x v="6"/>
    <x v="0"/>
    <n v="199"/>
    <x v="1"/>
    <n v="1791"/>
    <x v="0"/>
    <s v="no"/>
    <x v="0"/>
  </r>
  <r>
    <d v="2029-01-08T00:00:00"/>
    <n v="1"/>
    <x v="12"/>
    <x v="0"/>
    <x v="1"/>
    <x v="3"/>
    <n v="499"/>
    <x v="6"/>
    <n v="499"/>
    <x v="1"/>
    <s v="no"/>
    <x v="2"/>
  </r>
  <r>
    <d v="2029-01-09T00:00:00"/>
    <n v="1"/>
    <x v="12"/>
    <x v="2"/>
    <x v="4"/>
    <x v="0"/>
    <n v="199"/>
    <x v="1"/>
    <n v="1791"/>
    <x v="0"/>
    <s v="no"/>
    <x v="1"/>
  </r>
  <r>
    <d v="2029-01-10T00:00:00"/>
    <n v="1"/>
    <x v="12"/>
    <x v="1"/>
    <x v="3"/>
    <x v="0"/>
    <n v="199"/>
    <x v="4"/>
    <n v="1393"/>
    <x v="0"/>
    <s v="no"/>
    <x v="1"/>
  </r>
  <r>
    <d v="2029-01-11T00:00:00"/>
    <n v="1"/>
    <x v="12"/>
    <x v="1"/>
    <x v="2"/>
    <x v="0"/>
    <n v="199"/>
    <x v="2"/>
    <n v="1194"/>
    <x v="1"/>
    <s v="no"/>
    <x v="0"/>
  </r>
  <r>
    <d v="2029-01-12T00:00:00"/>
    <n v="1"/>
    <x v="12"/>
    <x v="2"/>
    <x v="4"/>
    <x v="3"/>
    <n v="499"/>
    <x v="8"/>
    <n v="3992"/>
    <x v="1"/>
    <s v="no"/>
    <x v="2"/>
  </r>
  <r>
    <d v="2029-01-13T00:00:00"/>
    <n v="1"/>
    <x v="12"/>
    <x v="0"/>
    <x v="6"/>
    <x v="0"/>
    <n v="199"/>
    <x v="6"/>
    <n v="199"/>
    <x v="0"/>
    <s v="no"/>
    <x v="2"/>
  </r>
  <r>
    <d v="2029-01-14T00:00:00"/>
    <n v="1"/>
    <x v="12"/>
    <x v="0"/>
    <x v="4"/>
    <x v="4"/>
    <n v="399"/>
    <x v="2"/>
    <n v="2394"/>
    <x v="0"/>
    <s v="no"/>
    <x v="2"/>
  </r>
  <r>
    <d v="2029-01-15T00:00:00"/>
    <n v="1"/>
    <x v="12"/>
    <x v="2"/>
    <x v="1"/>
    <x v="4"/>
    <n v="399"/>
    <x v="8"/>
    <n v="3192"/>
    <x v="0"/>
    <s v="no"/>
    <x v="4"/>
  </r>
  <r>
    <d v="2029-01-16T00:00:00"/>
    <n v="1"/>
    <x v="12"/>
    <x v="0"/>
    <x v="3"/>
    <x v="3"/>
    <n v="499"/>
    <x v="2"/>
    <n v="2994"/>
    <x v="0"/>
    <s v="no"/>
    <x v="0"/>
  </r>
  <r>
    <d v="2029-01-17T00:00:00"/>
    <n v="1"/>
    <x v="12"/>
    <x v="2"/>
    <x v="1"/>
    <x v="1"/>
    <n v="299"/>
    <x v="9"/>
    <n v="598"/>
    <x v="1"/>
    <s v="no"/>
    <x v="1"/>
  </r>
  <r>
    <d v="2029-01-18T00:00:00"/>
    <n v="1"/>
    <x v="12"/>
    <x v="1"/>
    <x v="0"/>
    <x v="0"/>
    <n v="199"/>
    <x v="5"/>
    <n v="995"/>
    <x v="1"/>
    <s v="no"/>
    <x v="2"/>
  </r>
  <r>
    <d v="2029-01-19T00:00:00"/>
    <n v="1"/>
    <x v="12"/>
    <x v="0"/>
    <x v="6"/>
    <x v="0"/>
    <n v="199"/>
    <x v="0"/>
    <n v="796"/>
    <x v="0"/>
    <s v="no"/>
    <x v="1"/>
  </r>
  <r>
    <d v="2029-01-20T00:00:00"/>
    <n v="1"/>
    <x v="12"/>
    <x v="2"/>
    <x v="5"/>
    <x v="2"/>
    <n v="99"/>
    <x v="0"/>
    <n v="396"/>
    <x v="0"/>
    <s v="no"/>
    <x v="2"/>
  </r>
  <r>
    <d v="2029-01-21T00:00:00"/>
    <n v="1"/>
    <x v="12"/>
    <x v="2"/>
    <x v="6"/>
    <x v="2"/>
    <n v="99"/>
    <x v="3"/>
    <n v="297"/>
    <x v="0"/>
    <s v="no"/>
    <x v="4"/>
  </r>
  <r>
    <d v="2029-01-22T00:00:00"/>
    <n v="1"/>
    <x v="12"/>
    <x v="0"/>
    <x v="3"/>
    <x v="0"/>
    <n v="199"/>
    <x v="0"/>
    <n v="796"/>
    <x v="0"/>
    <s v="no"/>
    <x v="1"/>
  </r>
  <r>
    <d v="2029-01-23T00:00:00"/>
    <n v="1"/>
    <x v="12"/>
    <x v="2"/>
    <x v="0"/>
    <x v="3"/>
    <n v="499"/>
    <x v="3"/>
    <n v="1497"/>
    <x v="0"/>
    <s v="no"/>
    <x v="3"/>
  </r>
  <r>
    <d v="2029-01-24T00:00:00"/>
    <n v="1"/>
    <x v="12"/>
    <x v="1"/>
    <x v="1"/>
    <x v="3"/>
    <n v="499"/>
    <x v="6"/>
    <n v="499"/>
    <x v="1"/>
    <s v="no"/>
    <x v="2"/>
  </r>
  <r>
    <d v="2029-01-25T00:00:00"/>
    <n v="1"/>
    <x v="12"/>
    <x v="0"/>
    <x v="5"/>
    <x v="0"/>
    <n v="199"/>
    <x v="6"/>
    <n v="199"/>
    <x v="0"/>
    <s v="no"/>
    <x v="3"/>
  </r>
  <r>
    <d v="2029-01-26T00:00:00"/>
    <n v="1"/>
    <x v="12"/>
    <x v="2"/>
    <x v="6"/>
    <x v="0"/>
    <n v="199"/>
    <x v="6"/>
    <n v="199"/>
    <x v="1"/>
    <s v="no"/>
    <x v="1"/>
  </r>
  <r>
    <d v="2029-01-27T00:00:00"/>
    <n v="1"/>
    <x v="12"/>
    <x v="0"/>
    <x v="3"/>
    <x v="2"/>
    <n v="99"/>
    <x v="0"/>
    <n v="396"/>
    <x v="0"/>
    <s v="no"/>
    <x v="2"/>
  </r>
  <r>
    <d v="2029-01-28T00:00:00"/>
    <n v="1"/>
    <x v="12"/>
    <x v="1"/>
    <x v="6"/>
    <x v="3"/>
    <n v="499"/>
    <x v="2"/>
    <n v="2994"/>
    <x v="1"/>
    <s v="no"/>
    <x v="0"/>
  </r>
  <r>
    <d v="2029-01-29T00:00:00"/>
    <n v="1"/>
    <x v="12"/>
    <x v="0"/>
    <x v="2"/>
    <x v="4"/>
    <n v="399"/>
    <x v="5"/>
    <n v="1995"/>
    <x v="1"/>
    <s v="no"/>
    <x v="0"/>
  </r>
  <r>
    <d v="2029-01-30T00:00:00"/>
    <n v="1"/>
    <x v="12"/>
    <x v="2"/>
    <x v="0"/>
    <x v="3"/>
    <n v="499"/>
    <x v="4"/>
    <n v="3493"/>
    <x v="0"/>
    <s v="yes"/>
    <x v="0"/>
  </r>
  <r>
    <d v="2029-01-31T00:00:00"/>
    <n v="1"/>
    <x v="12"/>
    <x v="2"/>
    <x v="0"/>
    <x v="4"/>
    <n v="399"/>
    <x v="4"/>
    <n v="2793"/>
    <x v="1"/>
    <s v="no"/>
    <x v="0"/>
  </r>
  <r>
    <d v="2029-02-01T00:00:00"/>
    <n v="2"/>
    <x v="12"/>
    <x v="0"/>
    <x v="4"/>
    <x v="0"/>
    <n v="199"/>
    <x v="8"/>
    <n v="1592"/>
    <x v="0"/>
    <s v="no"/>
    <x v="2"/>
  </r>
  <r>
    <d v="2029-02-02T00:00:00"/>
    <n v="2"/>
    <x v="12"/>
    <x v="2"/>
    <x v="0"/>
    <x v="2"/>
    <n v="99"/>
    <x v="2"/>
    <n v="594"/>
    <x v="1"/>
    <s v="no"/>
    <x v="0"/>
  </r>
  <r>
    <d v="2029-02-03T00:00:00"/>
    <n v="2"/>
    <x v="12"/>
    <x v="0"/>
    <x v="0"/>
    <x v="1"/>
    <n v="299"/>
    <x v="1"/>
    <n v="2691"/>
    <x v="1"/>
    <s v="yes"/>
    <x v="1"/>
  </r>
  <r>
    <d v="2029-02-04T00:00:00"/>
    <n v="2"/>
    <x v="12"/>
    <x v="1"/>
    <x v="1"/>
    <x v="4"/>
    <n v="399"/>
    <x v="7"/>
    <n v="3990"/>
    <x v="0"/>
    <s v="no"/>
    <x v="3"/>
  </r>
  <r>
    <d v="2029-02-05T00:00:00"/>
    <n v="2"/>
    <x v="12"/>
    <x v="2"/>
    <x v="4"/>
    <x v="3"/>
    <n v="499"/>
    <x v="4"/>
    <n v="3493"/>
    <x v="1"/>
    <s v="no"/>
    <x v="2"/>
  </r>
  <r>
    <d v="2029-02-06T00:00:00"/>
    <n v="2"/>
    <x v="12"/>
    <x v="2"/>
    <x v="3"/>
    <x v="4"/>
    <n v="399"/>
    <x v="6"/>
    <n v="399"/>
    <x v="0"/>
    <s v="no"/>
    <x v="3"/>
  </r>
  <r>
    <d v="2029-02-07T00:00:00"/>
    <n v="2"/>
    <x v="12"/>
    <x v="0"/>
    <x v="5"/>
    <x v="3"/>
    <n v="499"/>
    <x v="4"/>
    <n v="3493"/>
    <x v="1"/>
    <s v="no"/>
    <x v="4"/>
  </r>
  <r>
    <d v="2029-02-08T00:00:00"/>
    <n v="2"/>
    <x v="12"/>
    <x v="2"/>
    <x v="3"/>
    <x v="2"/>
    <n v="99"/>
    <x v="9"/>
    <n v="198"/>
    <x v="1"/>
    <s v="no"/>
    <x v="4"/>
  </r>
  <r>
    <d v="2029-02-09T00:00:00"/>
    <n v="2"/>
    <x v="12"/>
    <x v="1"/>
    <x v="3"/>
    <x v="4"/>
    <n v="399"/>
    <x v="6"/>
    <n v="399"/>
    <x v="0"/>
    <s v="no"/>
    <x v="4"/>
  </r>
  <r>
    <d v="2029-02-10T00:00:00"/>
    <n v="2"/>
    <x v="12"/>
    <x v="0"/>
    <x v="6"/>
    <x v="0"/>
    <n v="199"/>
    <x v="7"/>
    <n v="1990"/>
    <x v="0"/>
    <s v="no"/>
    <x v="1"/>
  </r>
  <r>
    <d v="2029-02-11T00:00:00"/>
    <n v="2"/>
    <x v="12"/>
    <x v="1"/>
    <x v="6"/>
    <x v="1"/>
    <n v="299"/>
    <x v="1"/>
    <n v="2691"/>
    <x v="0"/>
    <s v="no"/>
    <x v="2"/>
  </r>
  <r>
    <d v="2029-02-12T00:00:00"/>
    <n v="2"/>
    <x v="12"/>
    <x v="2"/>
    <x v="1"/>
    <x v="3"/>
    <n v="499"/>
    <x v="3"/>
    <n v="1497"/>
    <x v="0"/>
    <s v="no"/>
    <x v="0"/>
  </r>
  <r>
    <d v="2029-02-13T00:00:00"/>
    <n v="2"/>
    <x v="12"/>
    <x v="1"/>
    <x v="4"/>
    <x v="2"/>
    <n v="99"/>
    <x v="7"/>
    <n v="990"/>
    <x v="0"/>
    <s v="no"/>
    <x v="3"/>
  </r>
  <r>
    <d v="2029-02-14T00:00:00"/>
    <n v="2"/>
    <x v="12"/>
    <x v="0"/>
    <x v="5"/>
    <x v="4"/>
    <n v="399"/>
    <x v="9"/>
    <n v="798"/>
    <x v="0"/>
    <s v="no"/>
    <x v="2"/>
  </r>
  <r>
    <d v="2029-02-15T00:00:00"/>
    <n v="2"/>
    <x v="12"/>
    <x v="2"/>
    <x v="1"/>
    <x v="2"/>
    <n v="99"/>
    <x v="2"/>
    <n v="594"/>
    <x v="0"/>
    <s v="no"/>
    <x v="3"/>
  </r>
  <r>
    <d v="2029-02-16T00:00:00"/>
    <n v="2"/>
    <x v="12"/>
    <x v="0"/>
    <x v="2"/>
    <x v="1"/>
    <n v="299"/>
    <x v="6"/>
    <n v="299"/>
    <x v="1"/>
    <s v="yes"/>
    <x v="4"/>
  </r>
  <r>
    <d v="2029-02-17T00:00:00"/>
    <n v="2"/>
    <x v="12"/>
    <x v="0"/>
    <x v="5"/>
    <x v="0"/>
    <n v="199"/>
    <x v="9"/>
    <n v="398"/>
    <x v="0"/>
    <s v="no"/>
    <x v="2"/>
  </r>
  <r>
    <d v="2029-02-18T00:00:00"/>
    <n v="2"/>
    <x v="12"/>
    <x v="0"/>
    <x v="4"/>
    <x v="3"/>
    <n v="499"/>
    <x v="2"/>
    <n v="2994"/>
    <x v="0"/>
    <s v="no"/>
    <x v="3"/>
  </r>
  <r>
    <d v="2029-02-19T00:00:00"/>
    <n v="2"/>
    <x v="12"/>
    <x v="2"/>
    <x v="4"/>
    <x v="3"/>
    <n v="499"/>
    <x v="2"/>
    <n v="2994"/>
    <x v="0"/>
    <s v="no"/>
    <x v="3"/>
  </r>
  <r>
    <d v="2029-02-20T00:00:00"/>
    <n v="2"/>
    <x v="12"/>
    <x v="2"/>
    <x v="5"/>
    <x v="4"/>
    <n v="399"/>
    <x v="2"/>
    <n v="2394"/>
    <x v="0"/>
    <s v="no"/>
    <x v="2"/>
  </r>
  <r>
    <d v="2029-02-21T00:00:00"/>
    <n v="2"/>
    <x v="12"/>
    <x v="2"/>
    <x v="6"/>
    <x v="3"/>
    <n v="499"/>
    <x v="4"/>
    <n v="3493"/>
    <x v="0"/>
    <s v="no"/>
    <x v="2"/>
  </r>
  <r>
    <d v="2029-02-22T00:00:00"/>
    <n v="2"/>
    <x v="12"/>
    <x v="2"/>
    <x v="5"/>
    <x v="1"/>
    <n v="299"/>
    <x v="6"/>
    <n v="299"/>
    <x v="0"/>
    <s v="yes"/>
    <x v="2"/>
  </r>
  <r>
    <d v="2029-02-23T00:00:00"/>
    <n v="2"/>
    <x v="12"/>
    <x v="1"/>
    <x v="6"/>
    <x v="1"/>
    <n v="299"/>
    <x v="8"/>
    <n v="2392"/>
    <x v="0"/>
    <s v="no"/>
    <x v="2"/>
  </r>
  <r>
    <d v="2029-02-24T00:00:00"/>
    <n v="2"/>
    <x v="12"/>
    <x v="0"/>
    <x v="0"/>
    <x v="3"/>
    <n v="499"/>
    <x v="2"/>
    <n v="2994"/>
    <x v="1"/>
    <s v="no"/>
    <x v="3"/>
  </r>
  <r>
    <d v="2029-02-25T00:00:00"/>
    <n v="2"/>
    <x v="12"/>
    <x v="2"/>
    <x v="2"/>
    <x v="2"/>
    <n v="99"/>
    <x v="3"/>
    <n v="297"/>
    <x v="1"/>
    <s v="no"/>
    <x v="3"/>
  </r>
  <r>
    <d v="2029-02-26T00:00:00"/>
    <n v="2"/>
    <x v="12"/>
    <x v="1"/>
    <x v="1"/>
    <x v="0"/>
    <n v="199"/>
    <x v="4"/>
    <n v="1393"/>
    <x v="1"/>
    <s v="no"/>
    <x v="2"/>
  </r>
  <r>
    <d v="2029-02-27T00:00:00"/>
    <n v="2"/>
    <x v="12"/>
    <x v="1"/>
    <x v="3"/>
    <x v="4"/>
    <n v="399"/>
    <x v="6"/>
    <n v="399"/>
    <x v="0"/>
    <s v="no"/>
    <x v="4"/>
  </r>
  <r>
    <d v="2029-02-28T00:00:00"/>
    <n v="2"/>
    <x v="12"/>
    <x v="1"/>
    <x v="2"/>
    <x v="3"/>
    <n v="499"/>
    <x v="9"/>
    <n v="998"/>
    <x v="1"/>
    <s v="no"/>
    <x v="3"/>
  </r>
  <r>
    <d v="2029-03-01T00:00:00"/>
    <n v="3"/>
    <x v="12"/>
    <x v="0"/>
    <x v="3"/>
    <x v="1"/>
    <n v="299"/>
    <x v="6"/>
    <n v="299"/>
    <x v="0"/>
    <s v="no"/>
    <x v="2"/>
  </r>
  <r>
    <d v="2029-03-02T00:00:00"/>
    <n v="3"/>
    <x v="12"/>
    <x v="1"/>
    <x v="0"/>
    <x v="2"/>
    <n v="99"/>
    <x v="9"/>
    <n v="198"/>
    <x v="0"/>
    <s v="no"/>
    <x v="3"/>
  </r>
  <r>
    <d v="2029-03-03T00:00:00"/>
    <n v="3"/>
    <x v="12"/>
    <x v="2"/>
    <x v="0"/>
    <x v="0"/>
    <n v="199"/>
    <x v="0"/>
    <n v="796"/>
    <x v="1"/>
    <s v="no"/>
    <x v="1"/>
  </r>
  <r>
    <d v="2029-03-04T00:00:00"/>
    <n v="3"/>
    <x v="12"/>
    <x v="0"/>
    <x v="2"/>
    <x v="3"/>
    <n v="499"/>
    <x v="7"/>
    <n v="4990"/>
    <x v="0"/>
    <s v="no"/>
    <x v="2"/>
  </r>
  <r>
    <d v="2029-03-05T00:00:00"/>
    <n v="3"/>
    <x v="12"/>
    <x v="1"/>
    <x v="2"/>
    <x v="1"/>
    <n v="299"/>
    <x v="4"/>
    <n v="2093"/>
    <x v="0"/>
    <s v="yes"/>
    <x v="3"/>
  </r>
  <r>
    <d v="2029-03-06T00:00:00"/>
    <n v="3"/>
    <x v="12"/>
    <x v="1"/>
    <x v="6"/>
    <x v="1"/>
    <n v="299"/>
    <x v="0"/>
    <n v="1196"/>
    <x v="0"/>
    <s v="no"/>
    <x v="3"/>
  </r>
  <r>
    <d v="2029-03-07T00:00:00"/>
    <n v="3"/>
    <x v="12"/>
    <x v="0"/>
    <x v="3"/>
    <x v="4"/>
    <n v="399"/>
    <x v="4"/>
    <n v="2793"/>
    <x v="0"/>
    <s v="no"/>
    <x v="2"/>
  </r>
  <r>
    <d v="2029-03-08T00:00:00"/>
    <n v="3"/>
    <x v="12"/>
    <x v="0"/>
    <x v="3"/>
    <x v="3"/>
    <n v="499"/>
    <x v="9"/>
    <n v="998"/>
    <x v="1"/>
    <s v="yes"/>
    <x v="2"/>
  </r>
  <r>
    <d v="2029-03-09T00:00:00"/>
    <n v="3"/>
    <x v="12"/>
    <x v="2"/>
    <x v="4"/>
    <x v="1"/>
    <n v="299"/>
    <x v="3"/>
    <n v="897"/>
    <x v="0"/>
    <s v="no"/>
    <x v="0"/>
  </r>
  <r>
    <d v="2029-03-10T00:00:00"/>
    <n v="3"/>
    <x v="12"/>
    <x v="2"/>
    <x v="1"/>
    <x v="2"/>
    <n v="99"/>
    <x v="5"/>
    <n v="495"/>
    <x v="1"/>
    <s v="no"/>
    <x v="3"/>
  </r>
  <r>
    <d v="2029-03-11T00:00:00"/>
    <n v="3"/>
    <x v="12"/>
    <x v="0"/>
    <x v="1"/>
    <x v="1"/>
    <n v="299"/>
    <x v="8"/>
    <n v="2392"/>
    <x v="0"/>
    <s v="no"/>
    <x v="1"/>
  </r>
  <r>
    <d v="2029-03-12T00:00:00"/>
    <n v="3"/>
    <x v="12"/>
    <x v="0"/>
    <x v="6"/>
    <x v="0"/>
    <n v="199"/>
    <x v="2"/>
    <n v="1194"/>
    <x v="0"/>
    <s v="no"/>
    <x v="0"/>
  </r>
  <r>
    <d v="2029-03-13T00:00:00"/>
    <n v="3"/>
    <x v="12"/>
    <x v="2"/>
    <x v="2"/>
    <x v="2"/>
    <n v="99"/>
    <x v="4"/>
    <n v="693"/>
    <x v="0"/>
    <s v="no"/>
    <x v="0"/>
  </r>
  <r>
    <d v="2029-03-14T00:00:00"/>
    <n v="3"/>
    <x v="12"/>
    <x v="2"/>
    <x v="3"/>
    <x v="2"/>
    <n v="99"/>
    <x v="6"/>
    <n v="99"/>
    <x v="0"/>
    <s v="no"/>
    <x v="2"/>
  </r>
  <r>
    <d v="2029-03-15T00:00:00"/>
    <n v="3"/>
    <x v="12"/>
    <x v="1"/>
    <x v="5"/>
    <x v="1"/>
    <n v="299"/>
    <x v="4"/>
    <n v="2093"/>
    <x v="0"/>
    <s v="no"/>
    <x v="2"/>
  </r>
  <r>
    <d v="2029-03-16T00:00:00"/>
    <n v="3"/>
    <x v="12"/>
    <x v="2"/>
    <x v="2"/>
    <x v="0"/>
    <n v="199"/>
    <x v="7"/>
    <n v="1990"/>
    <x v="0"/>
    <s v="no"/>
    <x v="2"/>
  </r>
  <r>
    <d v="2029-03-17T00:00:00"/>
    <n v="3"/>
    <x v="12"/>
    <x v="0"/>
    <x v="5"/>
    <x v="4"/>
    <n v="399"/>
    <x v="4"/>
    <n v="2793"/>
    <x v="0"/>
    <s v="no"/>
    <x v="0"/>
  </r>
  <r>
    <d v="2029-03-18T00:00:00"/>
    <n v="3"/>
    <x v="12"/>
    <x v="0"/>
    <x v="4"/>
    <x v="4"/>
    <n v="399"/>
    <x v="0"/>
    <n v="1596"/>
    <x v="0"/>
    <s v="no"/>
    <x v="4"/>
  </r>
  <r>
    <d v="2029-03-19T00:00:00"/>
    <n v="3"/>
    <x v="12"/>
    <x v="1"/>
    <x v="3"/>
    <x v="1"/>
    <n v="299"/>
    <x v="6"/>
    <n v="299"/>
    <x v="1"/>
    <s v="no"/>
    <x v="0"/>
  </r>
  <r>
    <d v="2029-03-20T00:00:00"/>
    <n v="3"/>
    <x v="12"/>
    <x v="1"/>
    <x v="0"/>
    <x v="1"/>
    <n v="299"/>
    <x v="5"/>
    <n v="1495"/>
    <x v="0"/>
    <s v="no"/>
    <x v="0"/>
  </r>
  <r>
    <d v="2029-03-21T00:00:00"/>
    <n v="3"/>
    <x v="12"/>
    <x v="1"/>
    <x v="2"/>
    <x v="1"/>
    <n v="299"/>
    <x v="0"/>
    <n v="1196"/>
    <x v="0"/>
    <s v="no"/>
    <x v="2"/>
  </r>
  <r>
    <d v="2029-03-22T00:00:00"/>
    <n v="3"/>
    <x v="12"/>
    <x v="0"/>
    <x v="4"/>
    <x v="4"/>
    <n v="399"/>
    <x v="7"/>
    <n v="3990"/>
    <x v="0"/>
    <s v="no"/>
    <x v="1"/>
  </r>
  <r>
    <d v="2029-03-23T00:00:00"/>
    <n v="3"/>
    <x v="12"/>
    <x v="0"/>
    <x v="4"/>
    <x v="2"/>
    <n v="99"/>
    <x v="9"/>
    <n v="198"/>
    <x v="1"/>
    <s v="no"/>
    <x v="3"/>
  </r>
  <r>
    <d v="2029-03-24T00:00:00"/>
    <n v="3"/>
    <x v="12"/>
    <x v="0"/>
    <x v="4"/>
    <x v="4"/>
    <n v="399"/>
    <x v="8"/>
    <n v="3192"/>
    <x v="0"/>
    <s v="no"/>
    <x v="2"/>
  </r>
  <r>
    <d v="2029-03-25T00:00:00"/>
    <n v="3"/>
    <x v="12"/>
    <x v="0"/>
    <x v="5"/>
    <x v="0"/>
    <n v="199"/>
    <x v="2"/>
    <n v="1194"/>
    <x v="1"/>
    <s v="no"/>
    <x v="0"/>
  </r>
  <r>
    <d v="2029-03-26T00:00:00"/>
    <n v="3"/>
    <x v="12"/>
    <x v="0"/>
    <x v="1"/>
    <x v="2"/>
    <n v="99"/>
    <x v="6"/>
    <n v="99"/>
    <x v="1"/>
    <s v="no"/>
    <x v="0"/>
  </r>
  <r>
    <d v="2029-03-27T00:00:00"/>
    <n v="3"/>
    <x v="12"/>
    <x v="0"/>
    <x v="0"/>
    <x v="0"/>
    <n v="199"/>
    <x v="4"/>
    <n v="1393"/>
    <x v="0"/>
    <s v="no"/>
    <x v="0"/>
  </r>
  <r>
    <d v="2029-03-28T00:00:00"/>
    <n v="3"/>
    <x v="12"/>
    <x v="0"/>
    <x v="0"/>
    <x v="0"/>
    <n v="199"/>
    <x v="7"/>
    <n v="1990"/>
    <x v="0"/>
    <s v="no"/>
    <x v="0"/>
  </r>
  <r>
    <d v="2029-03-29T00:00:00"/>
    <n v="3"/>
    <x v="12"/>
    <x v="0"/>
    <x v="4"/>
    <x v="1"/>
    <n v="299"/>
    <x v="6"/>
    <n v="299"/>
    <x v="0"/>
    <s v="no"/>
    <x v="1"/>
  </r>
  <r>
    <d v="2029-03-30T00:00:00"/>
    <n v="3"/>
    <x v="12"/>
    <x v="2"/>
    <x v="5"/>
    <x v="4"/>
    <n v="399"/>
    <x v="3"/>
    <n v="1197"/>
    <x v="0"/>
    <s v="no"/>
    <x v="2"/>
  </r>
  <r>
    <d v="2029-03-31T00:00:00"/>
    <n v="3"/>
    <x v="12"/>
    <x v="1"/>
    <x v="3"/>
    <x v="0"/>
    <n v="199"/>
    <x v="2"/>
    <n v="1194"/>
    <x v="1"/>
    <s v="no"/>
    <x v="2"/>
  </r>
  <r>
    <d v="2029-04-01T00:00:00"/>
    <n v="4"/>
    <x v="12"/>
    <x v="0"/>
    <x v="3"/>
    <x v="4"/>
    <n v="399"/>
    <x v="1"/>
    <n v="3591"/>
    <x v="0"/>
    <s v="no"/>
    <x v="2"/>
  </r>
  <r>
    <d v="2029-04-02T00:00:00"/>
    <n v="4"/>
    <x v="12"/>
    <x v="2"/>
    <x v="5"/>
    <x v="4"/>
    <n v="399"/>
    <x v="7"/>
    <n v="3990"/>
    <x v="1"/>
    <s v="no"/>
    <x v="3"/>
  </r>
  <r>
    <d v="2029-04-03T00:00:00"/>
    <n v="4"/>
    <x v="12"/>
    <x v="2"/>
    <x v="4"/>
    <x v="4"/>
    <n v="399"/>
    <x v="8"/>
    <n v="3192"/>
    <x v="1"/>
    <s v="no"/>
    <x v="4"/>
  </r>
  <r>
    <d v="2029-04-04T00:00:00"/>
    <n v="4"/>
    <x v="12"/>
    <x v="0"/>
    <x v="1"/>
    <x v="1"/>
    <n v="299"/>
    <x v="4"/>
    <n v="2093"/>
    <x v="0"/>
    <s v="no"/>
    <x v="3"/>
  </r>
  <r>
    <d v="2029-04-05T00:00:00"/>
    <n v="4"/>
    <x v="12"/>
    <x v="0"/>
    <x v="1"/>
    <x v="2"/>
    <n v="99"/>
    <x v="0"/>
    <n v="396"/>
    <x v="0"/>
    <s v="no"/>
    <x v="3"/>
  </r>
  <r>
    <d v="2029-04-06T00:00:00"/>
    <n v="4"/>
    <x v="12"/>
    <x v="0"/>
    <x v="1"/>
    <x v="1"/>
    <n v="299"/>
    <x v="9"/>
    <n v="598"/>
    <x v="0"/>
    <s v="no"/>
    <x v="4"/>
  </r>
  <r>
    <d v="2029-04-07T00:00:00"/>
    <n v="4"/>
    <x v="12"/>
    <x v="2"/>
    <x v="0"/>
    <x v="1"/>
    <n v="299"/>
    <x v="0"/>
    <n v="1196"/>
    <x v="0"/>
    <s v="no"/>
    <x v="3"/>
  </r>
  <r>
    <d v="2029-04-08T00:00:00"/>
    <n v="4"/>
    <x v="12"/>
    <x v="0"/>
    <x v="5"/>
    <x v="4"/>
    <n v="399"/>
    <x v="6"/>
    <n v="399"/>
    <x v="0"/>
    <s v="no"/>
    <x v="0"/>
  </r>
  <r>
    <d v="2029-04-09T00:00:00"/>
    <n v="4"/>
    <x v="12"/>
    <x v="0"/>
    <x v="3"/>
    <x v="2"/>
    <n v="99"/>
    <x v="5"/>
    <n v="495"/>
    <x v="1"/>
    <s v="no"/>
    <x v="3"/>
  </r>
  <r>
    <d v="2029-04-10T00:00:00"/>
    <n v="4"/>
    <x v="12"/>
    <x v="0"/>
    <x v="0"/>
    <x v="2"/>
    <n v="99"/>
    <x v="0"/>
    <n v="396"/>
    <x v="1"/>
    <s v="no"/>
    <x v="4"/>
  </r>
  <r>
    <d v="2029-04-11T00:00:00"/>
    <n v="4"/>
    <x v="12"/>
    <x v="2"/>
    <x v="0"/>
    <x v="3"/>
    <n v="499"/>
    <x v="1"/>
    <n v="4491"/>
    <x v="0"/>
    <s v="no"/>
    <x v="2"/>
  </r>
  <r>
    <d v="2029-04-12T00:00:00"/>
    <n v="4"/>
    <x v="12"/>
    <x v="0"/>
    <x v="4"/>
    <x v="4"/>
    <n v="399"/>
    <x v="5"/>
    <n v="1995"/>
    <x v="0"/>
    <s v="no"/>
    <x v="4"/>
  </r>
  <r>
    <d v="2029-04-13T00:00:00"/>
    <n v="4"/>
    <x v="12"/>
    <x v="2"/>
    <x v="1"/>
    <x v="3"/>
    <n v="499"/>
    <x v="7"/>
    <n v="4990"/>
    <x v="1"/>
    <s v="no"/>
    <x v="4"/>
  </r>
  <r>
    <d v="2029-04-14T00:00:00"/>
    <n v="4"/>
    <x v="12"/>
    <x v="0"/>
    <x v="6"/>
    <x v="3"/>
    <n v="499"/>
    <x v="4"/>
    <n v="3493"/>
    <x v="0"/>
    <s v="no"/>
    <x v="2"/>
  </r>
  <r>
    <d v="2029-04-15T00:00:00"/>
    <n v="4"/>
    <x v="12"/>
    <x v="1"/>
    <x v="6"/>
    <x v="0"/>
    <n v="199"/>
    <x v="3"/>
    <n v="597"/>
    <x v="0"/>
    <s v="no"/>
    <x v="0"/>
  </r>
  <r>
    <d v="2029-04-16T00:00:00"/>
    <n v="4"/>
    <x v="12"/>
    <x v="0"/>
    <x v="6"/>
    <x v="0"/>
    <n v="199"/>
    <x v="1"/>
    <n v="1791"/>
    <x v="1"/>
    <s v="no"/>
    <x v="3"/>
  </r>
  <r>
    <d v="2029-04-17T00:00:00"/>
    <n v="4"/>
    <x v="12"/>
    <x v="1"/>
    <x v="6"/>
    <x v="2"/>
    <n v="99"/>
    <x v="8"/>
    <n v="792"/>
    <x v="1"/>
    <s v="no"/>
    <x v="2"/>
  </r>
  <r>
    <d v="2029-04-18T00:00:00"/>
    <n v="4"/>
    <x v="12"/>
    <x v="2"/>
    <x v="3"/>
    <x v="3"/>
    <n v="499"/>
    <x v="7"/>
    <n v="4990"/>
    <x v="0"/>
    <s v="no"/>
    <x v="2"/>
  </r>
  <r>
    <d v="2029-04-19T00:00:00"/>
    <n v="4"/>
    <x v="12"/>
    <x v="1"/>
    <x v="0"/>
    <x v="0"/>
    <n v="199"/>
    <x v="5"/>
    <n v="995"/>
    <x v="0"/>
    <s v="no"/>
    <x v="3"/>
  </r>
  <r>
    <d v="2029-04-20T00:00:00"/>
    <n v="4"/>
    <x v="12"/>
    <x v="1"/>
    <x v="2"/>
    <x v="3"/>
    <n v="499"/>
    <x v="9"/>
    <n v="998"/>
    <x v="1"/>
    <s v="no"/>
    <x v="2"/>
  </r>
  <r>
    <d v="2029-04-21T00:00:00"/>
    <n v="4"/>
    <x v="12"/>
    <x v="0"/>
    <x v="4"/>
    <x v="2"/>
    <n v="99"/>
    <x v="1"/>
    <n v="891"/>
    <x v="0"/>
    <s v="no"/>
    <x v="1"/>
  </r>
  <r>
    <d v="2029-04-22T00:00:00"/>
    <n v="4"/>
    <x v="12"/>
    <x v="0"/>
    <x v="0"/>
    <x v="1"/>
    <n v="299"/>
    <x v="6"/>
    <n v="299"/>
    <x v="0"/>
    <s v="no"/>
    <x v="3"/>
  </r>
  <r>
    <d v="2029-04-23T00:00:00"/>
    <n v="4"/>
    <x v="12"/>
    <x v="2"/>
    <x v="1"/>
    <x v="0"/>
    <n v="199"/>
    <x v="0"/>
    <n v="796"/>
    <x v="1"/>
    <s v="no"/>
    <x v="3"/>
  </r>
  <r>
    <d v="2029-04-24T00:00:00"/>
    <n v="4"/>
    <x v="12"/>
    <x v="0"/>
    <x v="5"/>
    <x v="0"/>
    <n v="199"/>
    <x v="3"/>
    <n v="597"/>
    <x v="0"/>
    <s v="no"/>
    <x v="3"/>
  </r>
  <r>
    <d v="2029-04-25T00:00:00"/>
    <n v="4"/>
    <x v="12"/>
    <x v="1"/>
    <x v="6"/>
    <x v="3"/>
    <n v="499"/>
    <x v="6"/>
    <n v="499"/>
    <x v="0"/>
    <s v="no"/>
    <x v="0"/>
  </r>
  <r>
    <d v="2029-04-26T00:00:00"/>
    <n v="4"/>
    <x v="12"/>
    <x v="1"/>
    <x v="0"/>
    <x v="1"/>
    <n v="299"/>
    <x v="1"/>
    <n v="2691"/>
    <x v="1"/>
    <s v="no"/>
    <x v="3"/>
  </r>
  <r>
    <d v="2029-04-27T00:00:00"/>
    <n v="4"/>
    <x v="12"/>
    <x v="1"/>
    <x v="0"/>
    <x v="3"/>
    <n v="499"/>
    <x v="7"/>
    <n v="4990"/>
    <x v="1"/>
    <s v="no"/>
    <x v="2"/>
  </r>
  <r>
    <d v="2029-04-28T00:00:00"/>
    <n v="4"/>
    <x v="12"/>
    <x v="2"/>
    <x v="6"/>
    <x v="3"/>
    <n v="499"/>
    <x v="6"/>
    <n v="499"/>
    <x v="0"/>
    <s v="no"/>
    <x v="2"/>
  </r>
  <r>
    <d v="2029-04-29T00:00:00"/>
    <n v="4"/>
    <x v="12"/>
    <x v="2"/>
    <x v="3"/>
    <x v="4"/>
    <n v="399"/>
    <x v="0"/>
    <n v="1596"/>
    <x v="0"/>
    <s v="no"/>
    <x v="0"/>
  </r>
  <r>
    <d v="2029-04-30T00:00:00"/>
    <n v="4"/>
    <x v="12"/>
    <x v="2"/>
    <x v="2"/>
    <x v="4"/>
    <n v="399"/>
    <x v="0"/>
    <n v="1596"/>
    <x v="1"/>
    <s v="yes"/>
    <x v="1"/>
  </r>
  <r>
    <d v="2029-05-01T00:00:00"/>
    <n v="5"/>
    <x v="12"/>
    <x v="1"/>
    <x v="2"/>
    <x v="2"/>
    <n v="99"/>
    <x v="7"/>
    <n v="990"/>
    <x v="0"/>
    <s v="no"/>
    <x v="0"/>
  </r>
  <r>
    <d v="2029-05-02T00:00:00"/>
    <n v="5"/>
    <x v="12"/>
    <x v="1"/>
    <x v="6"/>
    <x v="1"/>
    <n v="299"/>
    <x v="2"/>
    <n v="1794"/>
    <x v="1"/>
    <s v="no"/>
    <x v="2"/>
  </r>
  <r>
    <d v="2029-05-03T00:00:00"/>
    <n v="5"/>
    <x v="12"/>
    <x v="2"/>
    <x v="5"/>
    <x v="3"/>
    <n v="499"/>
    <x v="4"/>
    <n v="3493"/>
    <x v="0"/>
    <s v="yes"/>
    <x v="2"/>
  </r>
  <r>
    <d v="2029-05-04T00:00:00"/>
    <n v="5"/>
    <x v="12"/>
    <x v="2"/>
    <x v="2"/>
    <x v="4"/>
    <n v="399"/>
    <x v="5"/>
    <n v="1995"/>
    <x v="0"/>
    <s v="no"/>
    <x v="4"/>
  </r>
  <r>
    <d v="2029-05-05T00:00:00"/>
    <n v="5"/>
    <x v="12"/>
    <x v="1"/>
    <x v="0"/>
    <x v="0"/>
    <n v="199"/>
    <x v="5"/>
    <n v="995"/>
    <x v="0"/>
    <s v="no"/>
    <x v="2"/>
  </r>
  <r>
    <d v="2029-05-06T00:00:00"/>
    <n v="5"/>
    <x v="12"/>
    <x v="2"/>
    <x v="2"/>
    <x v="0"/>
    <n v="199"/>
    <x v="5"/>
    <n v="995"/>
    <x v="1"/>
    <s v="no"/>
    <x v="2"/>
  </r>
  <r>
    <d v="2029-05-07T00:00:00"/>
    <n v="5"/>
    <x v="12"/>
    <x v="2"/>
    <x v="1"/>
    <x v="2"/>
    <n v="99"/>
    <x v="8"/>
    <n v="792"/>
    <x v="0"/>
    <s v="no"/>
    <x v="3"/>
  </r>
  <r>
    <d v="2029-05-08T00:00:00"/>
    <n v="5"/>
    <x v="12"/>
    <x v="2"/>
    <x v="0"/>
    <x v="1"/>
    <n v="299"/>
    <x v="6"/>
    <n v="299"/>
    <x v="0"/>
    <s v="no"/>
    <x v="1"/>
  </r>
  <r>
    <d v="2029-05-09T00:00:00"/>
    <n v="5"/>
    <x v="12"/>
    <x v="2"/>
    <x v="5"/>
    <x v="4"/>
    <n v="399"/>
    <x v="3"/>
    <n v="1197"/>
    <x v="0"/>
    <s v="no"/>
    <x v="0"/>
  </r>
  <r>
    <d v="2029-05-10T00:00:00"/>
    <n v="5"/>
    <x v="12"/>
    <x v="1"/>
    <x v="1"/>
    <x v="4"/>
    <n v="399"/>
    <x v="1"/>
    <n v="3591"/>
    <x v="1"/>
    <s v="no"/>
    <x v="2"/>
  </r>
  <r>
    <d v="2029-05-11T00:00:00"/>
    <n v="5"/>
    <x v="12"/>
    <x v="0"/>
    <x v="3"/>
    <x v="2"/>
    <n v="99"/>
    <x v="4"/>
    <n v="693"/>
    <x v="0"/>
    <s v="no"/>
    <x v="2"/>
  </r>
  <r>
    <d v="2029-05-12T00:00:00"/>
    <n v="5"/>
    <x v="12"/>
    <x v="2"/>
    <x v="5"/>
    <x v="2"/>
    <n v="99"/>
    <x v="7"/>
    <n v="990"/>
    <x v="0"/>
    <s v="no"/>
    <x v="2"/>
  </r>
  <r>
    <d v="2029-05-13T00:00:00"/>
    <n v="5"/>
    <x v="12"/>
    <x v="0"/>
    <x v="1"/>
    <x v="1"/>
    <n v="299"/>
    <x v="3"/>
    <n v="897"/>
    <x v="0"/>
    <s v="no"/>
    <x v="0"/>
  </r>
  <r>
    <d v="2029-05-14T00:00:00"/>
    <n v="5"/>
    <x v="12"/>
    <x v="1"/>
    <x v="0"/>
    <x v="3"/>
    <n v="499"/>
    <x v="4"/>
    <n v="3493"/>
    <x v="1"/>
    <s v="no"/>
    <x v="3"/>
  </r>
  <r>
    <d v="2029-05-15T00:00:00"/>
    <n v="5"/>
    <x v="12"/>
    <x v="1"/>
    <x v="3"/>
    <x v="0"/>
    <n v="199"/>
    <x v="0"/>
    <n v="796"/>
    <x v="0"/>
    <s v="no"/>
    <x v="1"/>
  </r>
  <r>
    <d v="2029-05-16T00:00:00"/>
    <n v="5"/>
    <x v="12"/>
    <x v="2"/>
    <x v="4"/>
    <x v="1"/>
    <n v="299"/>
    <x v="3"/>
    <n v="897"/>
    <x v="1"/>
    <s v="no"/>
    <x v="2"/>
  </r>
  <r>
    <d v="2029-05-17T00:00:00"/>
    <n v="5"/>
    <x v="12"/>
    <x v="1"/>
    <x v="1"/>
    <x v="0"/>
    <n v="199"/>
    <x v="5"/>
    <n v="995"/>
    <x v="0"/>
    <s v="no"/>
    <x v="2"/>
  </r>
  <r>
    <d v="2029-05-18T00:00:00"/>
    <n v="5"/>
    <x v="12"/>
    <x v="2"/>
    <x v="3"/>
    <x v="4"/>
    <n v="399"/>
    <x v="2"/>
    <n v="2394"/>
    <x v="0"/>
    <s v="no"/>
    <x v="1"/>
  </r>
  <r>
    <d v="2029-05-19T00:00:00"/>
    <n v="5"/>
    <x v="12"/>
    <x v="0"/>
    <x v="5"/>
    <x v="1"/>
    <n v="299"/>
    <x v="2"/>
    <n v="1794"/>
    <x v="0"/>
    <s v="no"/>
    <x v="3"/>
  </r>
  <r>
    <d v="2029-05-20T00:00:00"/>
    <n v="5"/>
    <x v="12"/>
    <x v="0"/>
    <x v="5"/>
    <x v="3"/>
    <n v="499"/>
    <x v="4"/>
    <n v="3493"/>
    <x v="0"/>
    <s v="no"/>
    <x v="2"/>
  </r>
  <r>
    <d v="2029-05-21T00:00:00"/>
    <n v="5"/>
    <x v="12"/>
    <x v="2"/>
    <x v="1"/>
    <x v="4"/>
    <n v="399"/>
    <x v="4"/>
    <n v="2793"/>
    <x v="1"/>
    <s v="no"/>
    <x v="0"/>
  </r>
  <r>
    <d v="2029-05-22T00:00:00"/>
    <n v="5"/>
    <x v="12"/>
    <x v="1"/>
    <x v="1"/>
    <x v="0"/>
    <n v="199"/>
    <x v="8"/>
    <n v="1592"/>
    <x v="0"/>
    <s v="no"/>
    <x v="2"/>
  </r>
  <r>
    <d v="2029-05-23T00:00:00"/>
    <n v="5"/>
    <x v="12"/>
    <x v="2"/>
    <x v="0"/>
    <x v="0"/>
    <n v="199"/>
    <x v="3"/>
    <n v="597"/>
    <x v="1"/>
    <s v="yes"/>
    <x v="0"/>
  </r>
  <r>
    <d v="2029-05-24T00:00:00"/>
    <n v="5"/>
    <x v="12"/>
    <x v="2"/>
    <x v="2"/>
    <x v="0"/>
    <n v="199"/>
    <x v="3"/>
    <n v="597"/>
    <x v="1"/>
    <s v="no"/>
    <x v="3"/>
  </r>
  <r>
    <d v="2029-05-25T00:00:00"/>
    <n v="5"/>
    <x v="12"/>
    <x v="0"/>
    <x v="2"/>
    <x v="2"/>
    <n v="99"/>
    <x v="1"/>
    <n v="891"/>
    <x v="0"/>
    <s v="yes"/>
    <x v="3"/>
  </r>
  <r>
    <d v="2029-05-26T00:00:00"/>
    <n v="5"/>
    <x v="12"/>
    <x v="2"/>
    <x v="4"/>
    <x v="2"/>
    <n v="99"/>
    <x v="1"/>
    <n v="891"/>
    <x v="1"/>
    <s v="yes"/>
    <x v="2"/>
  </r>
  <r>
    <d v="2029-05-27T00:00:00"/>
    <n v="5"/>
    <x v="12"/>
    <x v="0"/>
    <x v="4"/>
    <x v="2"/>
    <n v="99"/>
    <x v="0"/>
    <n v="396"/>
    <x v="1"/>
    <s v="no"/>
    <x v="1"/>
  </r>
  <r>
    <d v="2029-05-28T00:00:00"/>
    <n v="5"/>
    <x v="12"/>
    <x v="0"/>
    <x v="4"/>
    <x v="0"/>
    <n v="199"/>
    <x v="8"/>
    <n v="1592"/>
    <x v="0"/>
    <s v="no"/>
    <x v="2"/>
  </r>
  <r>
    <d v="2029-05-29T00:00:00"/>
    <n v="5"/>
    <x v="12"/>
    <x v="0"/>
    <x v="1"/>
    <x v="2"/>
    <n v="99"/>
    <x v="1"/>
    <n v="891"/>
    <x v="0"/>
    <s v="no"/>
    <x v="4"/>
  </r>
  <r>
    <d v="2029-05-30T00:00:00"/>
    <n v="5"/>
    <x v="12"/>
    <x v="2"/>
    <x v="5"/>
    <x v="2"/>
    <n v="99"/>
    <x v="6"/>
    <n v="99"/>
    <x v="1"/>
    <s v="no"/>
    <x v="4"/>
  </r>
  <r>
    <d v="2029-05-31T00:00:00"/>
    <n v="5"/>
    <x v="12"/>
    <x v="1"/>
    <x v="1"/>
    <x v="2"/>
    <n v="99"/>
    <x v="8"/>
    <n v="792"/>
    <x v="0"/>
    <s v="yes"/>
    <x v="2"/>
  </r>
  <r>
    <d v="2029-06-01T00:00:00"/>
    <n v="6"/>
    <x v="12"/>
    <x v="1"/>
    <x v="2"/>
    <x v="3"/>
    <n v="499"/>
    <x v="3"/>
    <n v="1497"/>
    <x v="0"/>
    <s v="no"/>
    <x v="1"/>
  </r>
  <r>
    <d v="2029-06-02T00:00:00"/>
    <n v="6"/>
    <x v="12"/>
    <x v="0"/>
    <x v="4"/>
    <x v="4"/>
    <n v="399"/>
    <x v="4"/>
    <n v="2793"/>
    <x v="0"/>
    <s v="no"/>
    <x v="1"/>
  </r>
  <r>
    <d v="2029-06-03T00:00:00"/>
    <n v="6"/>
    <x v="12"/>
    <x v="2"/>
    <x v="0"/>
    <x v="1"/>
    <n v="299"/>
    <x v="6"/>
    <n v="299"/>
    <x v="0"/>
    <s v="no"/>
    <x v="4"/>
  </r>
  <r>
    <d v="2029-06-04T00:00:00"/>
    <n v="6"/>
    <x v="12"/>
    <x v="0"/>
    <x v="6"/>
    <x v="1"/>
    <n v="299"/>
    <x v="5"/>
    <n v="1495"/>
    <x v="1"/>
    <s v="no"/>
    <x v="1"/>
  </r>
  <r>
    <d v="2029-06-05T00:00:00"/>
    <n v="6"/>
    <x v="12"/>
    <x v="0"/>
    <x v="6"/>
    <x v="2"/>
    <n v="99"/>
    <x v="5"/>
    <n v="495"/>
    <x v="0"/>
    <s v="no"/>
    <x v="0"/>
  </r>
  <r>
    <d v="2029-06-06T00:00:00"/>
    <n v="6"/>
    <x v="12"/>
    <x v="0"/>
    <x v="1"/>
    <x v="3"/>
    <n v="499"/>
    <x v="9"/>
    <n v="998"/>
    <x v="0"/>
    <s v="no"/>
    <x v="2"/>
  </r>
  <r>
    <d v="2029-06-07T00:00:00"/>
    <n v="6"/>
    <x v="12"/>
    <x v="1"/>
    <x v="4"/>
    <x v="3"/>
    <n v="499"/>
    <x v="1"/>
    <n v="4491"/>
    <x v="1"/>
    <s v="no"/>
    <x v="1"/>
  </r>
  <r>
    <d v="2029-06-08T00:00:00"/>
    <n v="6"/>
    <x v="12"/>
    <x v="0"/>
    <x v="2"/>
    <x v="4"/>
    <n v="399"/>
    <x v="9"/>
    <n v="798"/>
    <x v="0"/>
    <s v="no"/>
    <x v="2"/>
  </r>
  <r>
    <d v="2029-06-09T00:00:00"/>
    <n v="6"/>
    <x v="12"/>
    <x v="1"/>
    <x v="5"/>
    <x v="3"/>
    <n v="499"/>
    <x v="5"/>
    <n v="2495"/>
    <x v="0"/>
    <s v="no"/>
    <x v="1"/>
  </r>
  <r>
    <d v="2029-06-10T00:00:00"/>
    <n v="6"/>
    <x v="12"/>
    <x v="1"/>
    <x v="4"/>
    <x v="2"/>
    <n v="99"/>
    <x v="9"/>
    <n v="198"/>
    <x v="1"/>
    <s v="no"/>
    <x v="3"/>
  </r>
  <r>
    <d v="2029-06-11T00:00:00"/>
    <n v="6"/>
    <x v="12"/>
    <x v="0"/>
    <x v="2"/>
    <x v="2"/>
    <n v="99"/>
    <x v="3"/>
    <n v="297"/>
    <x v="0"/>
    <s v="no"/>
    <x v="3"/>
  </r>
  <r>
    <d v="2029-06-12T00:00:00"/>
    <n v="6"/>
    <x v="12"/>
    <x v="0"/>
    <x v="3"/>
    <x v="3"/>
    <n v="499"/>
    <x v="7"/>
    <n v="4990"/>
    <x v="0"/>
    <s v="no"/>
    <x v="2"/>
  </r>
  <r>
    <d v="2029-06-13T00:00:00"/>
    <n v="6"/>
    <x v="12"/>
    <x v="1"/>
    <x v="0"/>
    <x v="1"/>
    <n v="299"/>
    <x v="9"/>
    <n v="598"/>
    <x v="1"/>
    <s v="yes"/>
    <x v="0"/>
  </r>
  <r>
    <d v="2029-06-14T00:00:00"/>
    <n v="6"/>
    <x v="12"/>
    <x v="1"/>
    <x v="5"/>
    <x v="1"/>
    <n v="299"/>
    <x v="8"/>
    <n v="2392"/>
    <x v="1"/>
    <s v="no"/>
    <x v="2"/>
  </r>
  <r>
    <d v="2029-06-15T00:00:00"/>
    <n v="6"/>
    <x v="12"/>
    <x v="0"/>
    <x v="5"/>
    <x v="3"/>
    <n v="499"/>
    <x v="0"/>
    <n v="1996"/>
    <x v="1"/>
    <s v="no"/>
    <x v="2"/>
  </r>
  <r>
    <d v="2029-06-16T00:00:00"/>
    <n v="6"/>
    <x v="12"/>
    <x v="2"/>
    <x v="5"/>
    <x v="4"/>
    <n v="399"/>
    <x v="8"/>
    <n v="3192"/>
    <x v="0"/>
    <s v="no"/>
    <x v="2"/>
  </r>
  <r>
    <d v="2029-06-17T00:00:00"/>
    <n v="6"/>
    <x v="12"/>
    <x v="2"/>
    <x v="2"/>
    <x v="2"/>
    <n v="99"/>
    <x v="0"/>
    <n v="396"/>
    <x v="1"/>
    <s v="no"/>
    <x v="2"/>
  </r>
  <r>
    <d v="2029-06-18T00:00:00"/>
    <n v="6"/>
    <x v="12"/>
    <x v="1"/>
    <x v="3"/>
    <x v="1"/>
    <n v="299"/>
    <x v="4"/>
    <n v="2093"/>
    <x v="0"/>
    <s v="no"/>
    <x v="1"/>
  </r>
  <r>
    <d v="2029-06-19T00:00:00"/>
    <n v="6"/>
    <x v="12"/>
    <x v="1"/>
    <x v="3"/>
    <x v="0"/>
    <n v="199"/>
    <x v="1"/>
    <n v="1791"/>
    <x v="1"/>
    <s v="no"/>
    <x v="1"/>
  </r>
  <r>
    <d v="2029-06-20T00:00:00"/>
    <n v="6"/>
    <x v="12"/>
    <x v="0"/>
    <x v="4"/>
    <x v="2"/>
    <n v="99"/>
    <x v="0"/>
    <n v="396"/>
    <x v="0"/>
    <s v="yes"/>
    <x v="2"/>
  </r>
  <r>
    <d v="2029-06-21T00:00:00"/>
    <n v="6"/>
    <x v="12"/>
    <x v="1"/>
    <x v="1"/>
    <x v="4"/>
    <n v="399"/>
    <x v="7"/>
    <n v="3990"/>
    <x v="0"/>
    <s v="no"/>
    <x v="2"/>
  </r>
  <r>
    <d v="2029-06-22T00:00:00"/>
    <n v="6"/>
    <x v="12"/>
    <x v="1"/>
    <x v="5"/>
    <x v="4"/>
    <n v="399"/>
    <x v="1"/>
    <n v="3591"/>
    <x v="1"/>
    <s v="no"/>
    <x v="3"/>
  </r>
  <r>
    <d v="2029-06-23T00:00:00"/>
    <n v="6"/>
    <x v="12"/>
    <x v="2"/>
    <x v="5"/>
    <x v="1"/>
    <n v="299"/>
    <x v="8"/>
    <n v="2392"/>
    <x v="1"/>
    <s v="no"/>
    <x v="2"/>
  </r>
  <r>
    <d v="2029-06-24T00:00:00"/>
    <n v="6"/>
    <x v="12"/>
    <x v="2"/>
    <x v="2"/>
    <x v="0"/>
    <n v="199"/>
    <x v="4"/>
    <n v="1393"/>
    <x v="0"/>
    <s v="no"/>
    <x v="4"/>
  </r>
  <r>
    <d v="2029-06-25T00:00:00"/>
    <n v="6"/>
    <x v="12"/>
    <x v="2"/>
    <x v="5"/>
    <x v="4"/>
    <n v="399"/>
    <x v="7"/>
    <n v="3990"/>
    <x v="0"/>
    <s v="no"/>
    <x v="3"/>
  </r>
  <r>
    <d v="2029-06-26T00:00:00"/>
    <n v="6"/>
    <x v="12"/>
    <x v="1"/>
    <x v="0"/>
    <x v="2"/>
    <n v="99"/>
    <x v="3"/>
    <n v="297"/>
    <x v="0"/>
    <s v="no"/>
    <x v="2"/>
  </r>
  <r>
    <d v="2029-06-27T00:00:00"/>
    <n v="6"/>
    <x v="12"/>
    <x v="0"/>
    <x v="4"/>
    <x v="4"/>
    <n v="399"/>
    <x v="6"/>
    <n v="399"/>
    <x v="0"/>
    <s v="no"/>
    <x v="2"/>
  </r>
  <r>
    <d v="2029-06-28T00:00:00"/>
    <n v="6"/>
    <x v="12"/>
    <x v="2"/>
    <x v="5"/>
    <x v="2"/>
    <n v="99"/>
    <x v="4"/>
    <n v="693"/>
    <x v="0"/>
    <s v="yes"/>
    <x v="2"/>
  </r>
  <r>
    <d v="2029-06-29T00:00:00"/>
    <n v="6"/>
    <x v="12"/>
    <x v="0"/>
    <x v="1"/>
    <x v="3"/>
    <n v="499"/>
    <x v="9"/>
    <n v="998"/>
    <x v="0"/>
    <s v="no"/>
    <x v="1"/>
  </r>
  <r>
    <d v="2029-06-30T00:00:00"/>
    <n v="6"/>
    <x v="12"/>
    <x v="2"/>
    <x v="3"/>
    <x v="4"/>
    <n v="399"/>
    <x v="1"/>
    <n v="3591"/>
    <x v="0"/>
    <s v="no"/>
    <x v="1"/>
  </r>
  <r>
    <d v="2029-07-01T00:00:00"/>
    <n v="7"/>
    <x v="12"/>
    <x v="2"/>
    <x v="5"/>
    <x v="3"/>
    <n v="499"/>
    <x v="5"/>
    <n v="2495"/>
    <x v="0"/>
    <s v="no"/>
    <x v="0"/>
  </r>
  <r>
    <d v="2029-07-02T00:00:00"/>
    <n v="7"/>
    <x v="12"/>
    <x v="1"/>
    <x v="0"/>
    <x v="4"/>
    <n v="399"/>
    <x v="9"/>
    <n v="798"/>
    <x v="0"/>
    <s v="no"/>
    <x v="0"/>
  </r>
  <r>
    <d v="2029-07-03T00:00:00"/>
    <n v="7"/>
    <x v="12"/>
    <x v="2"/>
    <x v="3"/>
    <x v="0"/>
    <n v="199"/>
    <x v="2"/>
    <n v="1194"/>
    <x v="0"/>
    <s v="no"/>
    <x v="1"/>
  </r>
  <r>
    <d v="2029-07-04T00:00:00"/>
    <n v="7"/>
    <x v="12"/>
    <x v="1"/>
    <x v="3"/>
    <x v="0"/>
    <n v="199"/>
    <x v="0"/>
    <n v="796"/>
    <x v="0"/>
    <s v="yes"/>
    <x v="2"/>
  </r>
  <r>
    <d v="2029-07-05T00:00:00"/>
    <n v="7"/>
    <x v="12"/>
    <x v="0"/>
    <x v="6"/>
    <x v="0"/>
    <n v="199"/>
    <x v="6"/>
    <n v="199"/>
    <x v="0"/>
    <s v="no"/>
    <x v="2"/>
  </r>
  <r>
    <d v="2029-07-06T00:00:00"/>
    <n v="7"/>
    <x v="12"/>
    <x v="0"/>
    <x v="6"/>
    <x v="0"/>
    <n v="199"/>
    <x v="3"/>
    <n v="597"/>
    <x v="1"/>
    <s v="no"/>
    <x v="4"/>
  </r>
  <r>
    <d v="2029-07-07T00:00:00"/>
    <n v="7"/>
    <x v="12"/>
    <x v="1"/>
    <x v="1"/>
    <x v="1"/>
    <n v="299"/>
    <x v="6"/>
    <n v="299"/>
    <x v="1"/>
    <s v="no"/>
    <x v="0"/>
  </r>
  <r>
    <d v="2029-07-08T00:00:00"/>
    <n v="7"/>
    <x v="12"/>
    <x v="0"/>
    <x v="3"/>
    <x v="0"/>
    <n v="199"/>
    <x v="1"/>
    <n v="1791"/>
    <x v="0"/>
    <s v="no"/>
    <x v="4"/>
  </r>
  <r>
    <d v="2029-07-09T00:00:00"/>
    <n v="7"/>
    <x v="12"/>
    <x v="1"/>
    <x v="6"/>
    <x v="2"/>
    <n v="99"/>
    <x v="4"/>
    <n v="693"/>
    <x v="0"/>
    <s v="yes"/>
    <x v="2"/>
  </r>
  <r>
    <d v="2029-07-10T00:00:00"/>
    <n v="7"/>
    <x v="12"/>
    <x v="0"/>
    <x v="6"/>
    <x v="1"/>
    <n v="299"/>
    <x v="4"/>
    <n v="2093"/>
    <x v="1"/>
    <s v="no"/>
    <x v="0"/>
  </r>
  <r>
    <d v="2029-07-11T00:00:00"/>
    <n v="7"/>
    <x v="12"/>
    <x v="1"/>
    <x v="6"/>
    <x v="2"/>
    <n v="99"/>
    <x v="5"/>
    <n v="495"/>
    <x v="0"/>
    <s v="yes"/>
    <x v="4"/>
  </r>
  <r>
    <d v="2029-07-12T00:00:00"/>
    <n v="7"/>
    <x v="12"/>
    <x v="2"/>
    <x v="2"/>
    <x v="2"/>
    <n v="99"/>
    <x v="9"/>
    <n v="198"/>
    <x v="1"/>
    <s v="no"/>
    <x v="0"/>
  </r>
  <r>
    <d v="2029-07-13T00:00:00"/>
    <n v="7"/>
    <x v="12"/>
    <x v="2"/>
    <x v="4"/>
    <x v="0"/>
    <n v="199"/>
    <x v="9"/>
    <n v="398"/>
    <x v="0"/>
    <s v="no"/>
    <x v="0"/>
  </r>
  <r>
    <d v="2029-07-14T00:00:00"/>
    <n v="7"/>
    <x v="12"/>
    <x v="1"/>
    <x v="1"/>
    <x v="2"/>
    <n v="99"/>
    <x v="3"/>
    <n v="297"/>
    <x v="1"/>
    <s v="no"/>
    <x v="0"/>
  </r>
  <r>
    <d v="2029-07-15T00:00:00"/>
    <n v="7"/>
    <x v="12"/>
    <x v="1"/>
    <x v="3"/>
    <x v="3"/>
    <n v="499"/>
    <x v="8"/>
    <n v="3992"/>
    <x v="1"/>
    <s v="no"/>
    <x v="3"/>
  </r>
  <r>
    <d v="2029-07-16T00:00:00"/>
    <n v="7"/>
    <x v="12"/>
    <x v="1"/>
    <x v="0"/>
    <x v="2"/>
    <n v="99"/>
    <x v="9"/>
    <n v="198"/>
    <x v="1"/>
    <s v="yes"/>
    <x v="2"/>
  </r>
  <r>
    <d v="2029-07-17T00:00:00"/>
    <n v="7"/>
    <x v="12"/>
    <x v="2"/>
    <x v="0"/>
    <x v="4"/>
    <n v="399"/>
    <x v="2"/>
    <n v="2394"/>
    <x v="0"/>
    <s v="no"/>
    <x v="2"/>
  </r>
  <r>
    <d v="2029-07-18T00:00:00"/>
    <n v="7"/>
    <x v="12"/>
    <x v="2"/>
    <x v="5"/>
    <x v="4"/>
    <n v="399"/>
    <x v="9"/>
    <n v="798"/>
    <x v="1"/>
    <s v="no"/>
    <x v="2"/>
  </r>
  <r>
    <d v="2029-07-19T00:00:00"/>
    <n v="7"/>
    <x v="12"/>
    <x v="0"/>
    <x v="1"/>
    <x v="2"/>
    <n v="99"/>
    <x v="7"/>
    <n v="990"/>
    <x v="1"/>
    <s v="no"/>
    <x v="0"/>
  </r>
  <r>
    <d v="2029-07-20T00:00:00"/>
    <n v="7"/>
    <x v="12"/>
    <x v="0"/>
    <x v="3"/>
    <x v="0"/>
    <n v="199"/>
    <x v="1"/>
    <n v="1791"/>
    <x v="0"/>
    <s v="no"/>
    <x v="0"/>
  </r>
  <r>
    <d v="2029-07-21T00:00:00"/>
    <n v="7"/>
    <x v="12"/>
    <x v="1"/>
    <x v="6"/>
    <x v="2"/>
    <n v="99"/>
    <x v="4"/>
    <n v="693"/>
    <x v="0"/>
    <s v="no"/>
    <x v="1"/>
  </r>
  <r>
    <d v="2029-07-22T00:00:00"/>
    <n v="7"/>
    <x v="12"/>
    <x v="0"/>
    <x v="0"/>
    <x v="3"/>
    <n v="499"/>
    <x v="9"/>
    <n v="998"/>
    <x v="0"/>
    <s v="no"/>
    <x v="2"/>
  </r>
  <r>
    <d v="2029-07-23T00:00:00"/>
    <n v="7"/>
    <x v="12"/>
    <x v="2"/>
    <x v="2"/>
    <x v="1"/>
    <n v="299"/>
    <x v="8"/>
    <n v="2392"/>
    <x v="0"/>
    <s v="no"/>
    <x v="2"/>
  </r>
  <r>
    <d v="2029-07-24T00:00:00"/>
    <n v="7"/>
    <x v="12"/>
    <x v="0"/>
    <x v="0"/>
    <x v="0"/>
    <n v="199"/>
    <x v="6"/>
    <n v="199"/>
    <x v="0"/>
    <s v="no"/>
    <x v="4"/>
  </r>
  <r>
    <d v="2029-07-25T00:00:00"/>
    <n v="7"/>
    <x v="12"/>
    <x v="1"/>
    <x v="4"/>
    <x v="1"/>
    <n v="299"/>
    <x v="0"/>
    <n v="1196"/>
    <x v="0"/>
    <s v="no"/>
    <x v="2"/>
  </r>
  <r>
    <d v="2029-07-26T00:00:00"/>
    <n v="7"/>
    <x v="12"/>
    <x v="2"/>
    <x v="4"/>
    <x v="1"/>
    <n v="299"/>
    <x v="6"/>
    <n v="299"/>
    <x v="0"/>
    <s v="no"/>
    <x v="4"/>
  </r>
  <r>
    <d v="2029-07-27T00:00:00"/>
    <n v="7"/>
    <x v="12"/>
    <x v="0"/>
    <x v="5"/>
    <x v="1"/>
    <n v="299"/>
    <x v="9"/>
    <n v="598"/>
    <x v="0"/>
    <s v="no"/>
    <x v="2"/>
  </r>
  <r>
    <d v="2029-07-28T00:00:00"/>
    <n v="7"/>
    <x v="12"/>
    <x v="0"/>
    <x v="4"/>
    <x v="4"/>
    <n v="399"/>
    <x v="8"/>
    <n v="3192"/>
    <x v="0"/>
    <s v="no"/>
    <x v="0"/>
  </r>
  <r>
    <d v="2029-07-29T00:00:00"/>
    <n v="7"/>
    <x v="12"/>
    <x v="1"/>
    <x v="6"/>
    <x v="4"/>
    <n v="399"/>
    <x v="4"/>
    <n v="2793"/>
    <x v="0"/>
    <s v="no"/>
    <x v="1"/>
  </r>
  <r>
    <d v="2029-07-30T00:00:00"/>
    <n v="7"/>
    <x v="12"/>
    <x v="0"/>
    <x v="6"/>
    <x v="4"/>
    <n v="399"/>
    <x v="7"/>
    <n v="3990"/>
    <x v="0"/>
    <s v="no"/>
    <x v="1"/>
  </r>
  <r>
    <d v="2029-07-31T00:00:00"/>
    <n v="7"/>
    <x v="12"/>
    <x v="0"/>
    <x v="3"/>
    <x v="2"/>
    <n v="99"/>
    <x v="6"/>
    <n v="99"/>
    <x v="0"/>
    <s v="no"/>
    <x v="2"/>
  </r>
  <r>
    <d v="2029-08-01T00:00:00"/>
    <n v="8"/>
    <x v="12"/>
    <x v="0"/>
    <x v="5"/>
    <x v="0"/>
    <n v="199"/>
    <x v="8"/>
    <n v="1592"/>
    <x v="1"/>
    <s v="no"/>
    <x v="2"/>
  </r>
  <r>
    <d v="2029-08-02T00:00:00"/>
    <n v="8"/>
    <x v="12"/>
    <x v="0"/>
    <x v="2"/>
    <x v="0"/>
    <n v="199"/>
    <x v="5"/>
    <n v="995"/>
    <x v="0"/>
    <s v="no"/>
    <x v="2"/>
  </r>
  <r>
    <d v="2029-08-03T00:00:00"/>
    <n v="8"/>
    <x v="12"/>
    <x v="1"/>
    <x v="1"/>
    <x v="1"/>
    <n v="299"/>
    <x v="4"/>
    <n v="2093"/>
    <x v="0"/>
    <s v="no"/>
    <x v="2"/>
  </r>
  <r>
    <d v="2029-08-04T00:00:00"/>
    <n v="8"/>
    <x v="12"/>
    <x v="2"/>
    <x v="4"/>
    <x v="3"/>
    <n v="499"/>
    <x v="0"/>
    <n v="1996"/>
    <x v="0"/>
    <s v="no"/>
    <x v="3"/>
  </r>
  <r>
    <d v="2029-08-05T00:00:00"/>
    <n v="8"/>
    <x v="12"/>
    <x v="1"/>
    <x v="3"/>
    <x v="3"/>
    <n v="499"/>
    <x v="6"/>
    <n v="499"/>
    <x v="0"/>
    <s v="yes"/>
    <x v="0"/>
  </r>
  <r>
    <d v="2029-08-06T00:00:00"/>
    <n v="8"/>
    <x v="12"/>
    <x v="2"/>
    <x v="3"/>
    <x v="3"/>
    <n v="499"/>
    <x v="2"/>
    <n v="2994"/>
    <x v="1"/>
    <s v="no"/>
    <x v="3"/>
  </r>
  <r>
    <d v="2029-08-07T00:00:00"/>
    <n v="8"/>
    <x v="12"/>
    <x v="2"/>
    <x v="6"/>
    <x v="0"/>
    <n v="199"/>
    <x v="6"/>
    <n v="199"/>
    <x v="0"/>
    <s v="no"/>
    <x v="2"/>
  </r>
  <r>
    <d v="2029-08-08T00:00:00"/>
    <n v="8"/>
    <x v="12"/>
    <x v="0"/>
    <x v="0"/>
    <x v="4"/>
    <n v="399"/>
    <x v="6"/>
    <n v="399"/>
    <x v="1"/>
    <s v="yes"/>
    <x v="0"/>
  </r>
  <r>
    <d v="2029-08-09T00:00:00"/>
    <n v="8"/>
    <x v="12"/>
    <x v="0"/>
    <x v="5"/>
    <x v="2"/>
    <n v="99"/>
    <x v="2"/>
    <n v="594"/>
    <x v="1"/>
    <s v="no"/>
    <x v="3"/>
  </r>
  <r>
    <d v="2029-08-10T00:00:00"/>
    <n v="8"/>
    <x v="12"/>
    <x v="2"/>
    <x v="6"/>
    <x v="3"/>
    <n v="499"/>
    <x v="6"/>
    <n v="499"/>
    <x v="0"/>
    <s v="no"/>
    <x v="1"/>
  </r>
  <r>
    <d v="2029-08-11T00:00:00"/>
    <n v="8"/>
    <x v="12"/>
    <x v="2"/>
    <x v="3"/>
    <x v="0"/>
    <n v="199"/>
    <x v="6"/>
    <n v="199"/>
    <x v="1"/>
    <s v="no"/>
    <x v="2"/>
  </r>
  <r>
    <d v="2029-08-12T00:00:00"/>
    <n v="8"/>
    <x v="12"/>
    <x v="2"/>
    <x v="5"/>
    <x v="3"/>
    <n v="499"/>
    <x v="7"/>
    <n v="4990"/>
    <x v="0"/>
    <s v="no"/>
    <x v="3"/>
  </r>
  <r>
    <d v="2029-08-13T00:00:00"/>
    <n v="8"/>
    <x v="12"/>
    <x v="0"/>
    <x v="3"/>
    <x v="3"/>
    <n v="499"/>
    <x v="9"/>
    <n v="998"/>
    <x v="0"/>
    <s v="no"/>
    <x v="3"/>
  </r>
  <r>
    <d v="2029-08-14T00:00:00"/>
    <n v="8"/>
    <x v="12"/>
    <x v="2"/>
    <x v="2"/>
    <x v="2"/>
    <n v="99"/>
    <x v="2"/>
    <n v="594"/>
    <x v="1"/>
    <s v="no"/>
    <x v="0"/>
  </r>
  <r>
    <d v="2029-08-15T00:00:00"/>
    <n v="8"/>
    <x v="12"/>
    <x v="1"/>
    <x v="6"/>
    <x v="1"/>
    <n v="299"/>
    <x v="2"/>
    <n v="1794"/>
    <x v="0"/>
    <s v="no"/>
    <x v="1"/>
  </r>
  <r>
    <d v="2029-08-16T00:00:00"/>
    <n v="8"/>
    <x v="12"/>
    <x v="2"/>
    <x v="4"/>
    <x v="2"/>
    <n v="99"/>
    <x v="7"/>
    <n v="990"/>
    <x v="0"/>
    <s v="no"/>
    <x v="0"/>
  </r>
  <r>
    <d v="2029-08-17T00:00:00"/>
    <n v="8"/>
    <x v="12"/>
    <x v="2"/>
    <x v="6"/>
    <x v="0"/>
    <n v="199"/>
    <x v="4"/>
    <n v="1393"/>
    <x v="0"/>
    <s v="no"/>
    <x v="2"/>
  </r>
  <r>
    <d v="2029-08-18T00:00:00"/>
    <n v="8"/>
    <x v="12"/>
    <x v="2"/>
    <x v="4"/>
    <x v="1"/>
    <n v="299"/>
    <x v="3"/>
    <n v="897"/>
    <x v="0"/>
    <s v="no"/>
    <x v="1"/>
  </r>
  <r>
    <d v="2029-08-19T00:00:00"/>
    <n v="8"/>
    <x v="12"/>
    <x v="1"/>
    <x v="3"/>
    <x v="3"/>
    <n v="499"/>
    <x v="2"/>
    <n v="2994"/>
    <x v="1"/>
    <s v="no"/>
    <x v="3"/>
  </r>
  <r>
    <d v="2029-08-20T00:00:00"/>
    <n v="8"/>
    <x v="12"/>
    <x v="1"/>
    <x v="0"/>
    <x v="1"/>
    <n v="299"/>
    <x v="6"/>
    <n v="299"/>
    <x v="1"/>
    <s v="no"/>
    <x v="1"/>
  </r>
  <r>
    <d v="2029-08-21T00:00:00"/>
    <n v="8"/>
    <x v="12"/>
    <x v="1"/>
    <x v="3"/>
    <x v="3"/>
    <n v="499"/>
    <x v="6"/>
    <n v="499"/>
    <x v="0"/>
    <s v="no"/>
    <x v="2"/>
  </r>
  <r>
    <d v="2029-08-22T00:00:00"/>
    <n v="8"/>
    <x v="12"/>
    <x v="2"/>
    <x v="5"/>
    <x v="2"/>
    <n v="99"/>
    <x v="7"/>
    <n v="990"/>
    <x v="1"/>
    <s v="no"/>
    <x v="4"/>
  </r>
  <r>
    <d v="2029-08-23T00:00:00"/>
    <n v="8"/>
    <x v="12"/>
    <x v="1"/>
    <x v="1"/>
    <x v="4"/>
    <n v="399"/>
    <x v="7"/>
    <n v="3990"/>
    <x v="0"/>
    <s v="no"/>
    <x v="0"/>
  </r>
  <r>
    <d v="2029-08-24T00:00:00"/>
    <n v="8"/>
    <x v="12"/>
    <x v="1"/>
    <x v="3"/>
    <x v="4"/>
    <n v="399"/>
    <x v="6"/>
    <n v="399"/>
    <x v="0"/>
    <s v="no"/>
    <x v="2"/>
  </r>
  <r>
    <d v="2029-08-25T00:00:00"/>
    <n v="8"/>
    <x v="12"/>
    <x v="1"/>
    <x v="6"/>
    <x v="4"/>
    <n v="399"/>
    <x v="3"/>
    <n v="1197"/>
    <x v="0"/>
    <s v="no"/>
    <x v="2"/>
  </r>
  <r>
    <d v="2029-08-26T00:00:00"/>
    <n v="8"/>
    <x v="12"/>
    <x v="0"/>
    <x v="5"/>
    <x v="1"/>
    <n v="299"/>
    <x v="5"/>
    <n v="1495"/>
    <x v="0"/>
    <s v="no"/>
    <x v="2"/>
  </r>
  <r>
    <d v="2029-08-27T00:00:00"/>
    <n v="8"/>
    <x v="12"/>
    <x v="1"/>
    <x v="3"/>
    <x v="3"/>
    <n v="499"/>
    <x v="2"/>
    <n v="2994"/>
    <x v="1"/>
    <s v="no"/>
    <x v="2"/>
  </r>
  <r>
    <d v="2029-08-28T00:00:00"/>
    <n v="8"/>
    <x v="12"/>
    <x v="1"/>
    <x v="2"/>
    <x v="2"/>
    <n v="99"/>
    <x v="1"/>
    <n v="891"/>
    <x v="1"/>
    <s v="yes"/>
    <x v="2"/>
  </r>
  <r>
    <d v="2029-08-29T00:00:00"/>
    <n v="8"/>
    <x v="12"/>
    <x v="2"/>
    <x v="0"/>
    <x v="1"/>
    <n v="299"/>
    <x v="3"/>
    <n v="897"/>
    <x v="1"/>
    <s v="no"/>
    <x v="2"/>
  </r>
  <r>
    <d v="2029-08-30T00:00:00"/>
    <n v="8"/>
    <x v="12"/>
    <x v="0"/>
    <x v="0"/>
    <x v="2"/>
    <n v="99"/>
    <x v="1"/>
    <n v="891"/>
    <x v="0"/>
    <s v="no"/>
    <x v="3"/>
  </r>
  <r>
    <d v="2029-08-31T00:00:00"/>
    <n v="8"/>
    <x v="12"/>
    <x v="0"/>
    <x v="2"/>
    <x v="1"/>
    <n v="299"/>
    <x v="3"/>
    <n v="897"/>
    <x v="1"/>
    <s v="no"/>
    <x v="0"/>
  </r>
  <r>
    <d v="2029-09-01T00:00:00"/>
    <n v="9"/>
    <x v="12"/>
    <x v="1"/>
    <x v="1"/>
    <x v="3"/>
    <n v="499"/>
    <x v="5"/>
    <n v="2495"/>
    <x v="0"/>
    <s v="yes"/>
    <x v="4"/>
  </r>
  <r>
    <d v="2029-09-02T00:00:00"/>
    <n v="9"/>
    <x v="12"/>
    <x v="0"/>
    <x v="0"/>
    <x v="4"/>
    <n v="399"/>
    <x v="8"/>
    <n v="3192"/>
    <x v="0"/>
    <s v="no"/>
    <x v="2"/>
  </r>
  <r>
    <d v="2029-09-03T00:00:00"/>
    <n v="9"/>
    <x v="12"/>
    <x v="2"/>
    <x v="0"/>
    <x v="0"/>
    <n v="199"/>
    <x v="7"/>
    <n v="1990"/>
    <x v="0"/>
    <s v="no"/>
    <x v="2"/>
  </r>
  <r>
    <d v="2029-09-04T00:00:00"/>
    <n v="9"/>
    <x v="12"/>
    <x v="2"/>
    <x v="5"/>
    <x v="1"/>
    <n v="299"/>
    <x v="6"/>
    <n v="299"/>
    <x v="1"/>
    <s v="no"/>
    <x v="4"/>
  </r>
  <r>
    <d v="2029-09-05T00:00:00"/>
    <n v="9"/>
    <x v="12"/>
    <x v="0"/>
    <x v="5"/>
    <x v="4"/>
    <n v="399"/>
    <x v="8"/>
    <n v="3192"/>
    <x v="0"/>
    <s v="no"/>
    <x v="2"/>
  </r>
  <r>
    <d v="2029-09-06T00:00:00"/>
    <n v="9"/>
    <x v="12"/>
    <x v="0"/>
    <x v="3"/>
    <x v="0"/>
    <n v="199"/>
    <x v="1"/>
    <n v="1791"/>
    <x v="1"/>
    <s v="no"/>
    <x v="2"/>
  </r>
  <r>
    <d v="2029-09-07T00:00:00"/>
    <n v="9"/>
    <x v="12"/>
    <x v="1"/>
    <x v="3"/>
    <x v="1"/>
    <n v="299"/>
    <x v="4"/>
    <n v="2093"/>
    <x v="1"/>
    <s v="no"/>
    <x v="0"/>
  </r>
  <r>
    <d v="2029-09-08T00:00:00"/>
    <n v="9"/>
    <x v="12"/>
    <x v="0"/>
    <x v="0"/>
    <x v="2"/>
    <n v="99"/>
    <x v="1"/>
    <n v="891"/>
    <x v="0"/>
    <s v="no"/>
    <x v="1"/>
  </r>
  <r>
    <d v="2029-09-09T00:00:00"/>
    <n v="9"/>
    <x v="12"/>
    <x v="0"/>
    <x v="6"/>
    <x v="0"/>
    <n v="199"/>
    <x v="4"/>
    <n v="1393"/>
    <x v="0"/>
    <s v="no"/>
    <x v="1"/>
  </r>
  <r>
    <d v="2029-09-10T00:00:00"/>
    <n v="9"/>
    <x v="12"/>
    <x v="2"/>
    <x v="5"/>
    <x v="1"/>
    <n v="299"/>
    <x v="3"/>
    <n v="897"/>
    <x v="0"/>
    <s v="no"/>
    <x v="1"/>
  </r>
  <r>
    <d v="2029-09-11T00:00:00"/>
    <n v="9"/>
    <x v="12"/>
    <x v="0"/>
    <x v="4"/>
    <x v="1"/>
    <n v="299"/>
    <x v="1"/>
    <n v="2691"/>
    <x v="1"/>
    <s v="yes"/>
    <x v="2"/>
  </r>
  <r>
    <d v="2029-09-12T00:00:00"/>
    <n v="9"/>
    <x v="12"/>
    <x v="1"/>
    <x v="2"/>
    <x v="1"/>
    <n v="299"/>
    <x v="5"/>
    <n v="1495"/>
    <x v="0"/>
    <s v="no"/>
    <x v="1"/>
  </r>
  <r>
    <d v="2029-09-13T00:00:00"/>
    <n v="9"/>
    <x v="12"/>
    <x v="1"/>
    <x v="0"/>
    <x v="0"/>
    <n v="199"/>
    <x v="7"/>
    <n v="1990"/>
    <x v="0"/>
    <s v="no"/>
    <x v="2"/>
  </r>
  <r>
    <d v="2029-09-14T00:00:00"/>
    <n v="9"/>
    <x v="12"/>
    <x v="0"/>
    <x v="6"/>
    <x v="4"/>
    <n v="399"/>
    <x v="6"/>
    <n v="399"/>
    <x v="1"/>
    <s v="no"/>
    <x v="3"/>
  </r>
  <r>
    <d v="2029-09-15T00:00:00"/>
    <n v="9"/>
    <x v="12"/>
    <x v="2"/>
    <x v="2"/>
    <x v="4"/>
    <n v="399"/>
    <x v="2"/>
    <n v="2394"/>
    <x v="0"/>
    <s v="no"/>
    <x v="2"/>
  </r>
  <r>
    <d v="2029-09-16T00:00:00"/>
    <n v="9"/>
    <x v="12"/>
    <x v="1"/>
    <x v="3"/>
    <x v="4"/>
    <n v="399"/>
    <x v="7"/>
    <n v="3990"/>
    <x v="0"/>
    <s v="yes"/>
    <x v="2"/>
  </r>
  <r>
    <d v="2029-09-17T00:00:00"/>
    <n v="9"/>
    <x v="12"/>
    <x v="0"/>
    <x v="0"/>
    <x v="4"/>
    <n v="399"/>
    <x v="4"/>
    <n v="2793"/>
    <x v="0"/>
    <s v="no"/>
    <x v="2"/>
  </r>
  <r>
    <d v="2029-09-18T00:00:00"/>
    <n v="9"/>
    <x v="12"/>
    <x v="0"/>
    <x v="6"/>
    <x v="3"/>
    <n v="499"/>
    <x v="9"/>
    <n v="998"/>
    <x v="0"/>
    <s v="no"/>
    <x v="0"/>
  </r>
  <r>
    <d v="2029-09-19T00:00:00"/>
    <n v="9"/>
    <x v="12"/>
    <x v="0"/>
    <x v="4"/>
    <x v="4"/>
    <n v="399"/>
    <x v="2"/>
    <n v="2394"/>
    <x v="0"/>
    <s v="no"/>
    <x v="2"/>
  </r>
  <r>
    <d v="2029-09-20T00:00:00"/>
    <n v="9"/>
    <x v="12"/>
    <x v="2"/>
    <x v="4"/>
    <x v="2"/>
    <n v="99"/>
    <x v="6"/>
    <n v="99"/>
    <x v="0"/>
    <s v="no"/>
    <x v="2"/>
  </r>
  <r>
    <d v="2029-09-21T00:00:00"/>
    <n v="9"/>
    <x v="12"/>
    <x v="2"/>
    <x v="0"/>
    <x v="0"/>
    <n v="199"/>
    <x v="4"/>
    <n v="1393"/>
    <x v="1"/>
    <s v="no"/>
    <x v="3"/>
  </r>
  <r>
    <d v="2029-09-22T00:00:00"/>
    <n v="9"/>
    <x v="12"/>
    <x v="1"/>
    <x v="3"/>
    <x v="1"/>
    <n v="299"/>
    <x v="0"/>
    <n v="1196"/>
    <x v="0"/>
    <s v="no"/>
    <x v="2"/>
  </r>
  <r>
    <d v="2029-09-23T00:00:00"/>
    <n v="9"/>
    <x v="12"/>
    <x v="0"/>
    <x v="6"/>
    <x v="2"/>
    <n v="99"/>
    <x v="8"/>
    <n v="792"/>
    <x v="0"/>
    <s v="yes"/>
    <x v="3"/>
  </r>
  <r>
    <d v="2029-09-24T00:00:00"/>
    <n v="9"/>
    <x v="12"/>
    <x v="2"/>
    <x v="3"/>
    <x v="3"/>
    <n v="499"/>
    <x v="8"/>
    <n v="3992"/>
    <x v="1"/>
    <s v="no"/>
    <x v="0"/>
  </r>
  <r>
    <d v="2029-09-25T00:00:00"/>
    <n v="9"/>
    <x v="12"/>
    <x v="1"/>
    <x v="1"/>
    <x v="3"/>
    <n v="499"/>
    <x v="1"/>
    <n v="4491"/>
    <x v="0"/>
    <s v="no"/>
    <x v="2"/>
  </r>
  <r>
    <d v="2029-09-26T00:00:00"/>
    <n v="9"/>
    <x v="12"/>
    <x v="1"/>
    <x v="6"/>
    <x v="4"/>
    <n v="399"/>
    <x v="2"/>
    <n v="2394"/>
    <x v="0"/>
    <s v="yes"/>
    <x v="2"/>
  </r>
  <r>
    <d v="2029-09-27T00:00:00"/>
    <n v="9"/>
    <x v="12"/>
    <x v="0"/>
    <x v="1"/>
    <x v="3"/>
    <n v="499"/>
    <x v="9"/>
    <n v="998"/>
    <x v="0"/>
    <s v="no"/>
    <x v="0"/>
  </r>
  <r>
    <d v="2029-09-28T00:00:00"/>
    <n v="9"/>
    <x v="12"/>
    <x v="2"/>
    <x v="3"/>
    <x v="4"/>
    <n v="399"/>
    <x v="7"/>
    <n v="3990"/>
    <x v="0"/>
    <s v="yes"/>
    <x v="2"/>
  </r>
  <r>
    <d v="2029-09-29T00:00:00"/>
    <n v="9"/>
    <x v="12"/>
    <x v="2"/>
    <x v="0"/>
    <x v="4"/>
    <n v="399"/>
    <x v="9"/>
    <n v="798"/>
    <x v="0"/>
    <s v="no"/>
    <x v="0"/>
  </r>
  <r>
    <d v="2029-09-30T00:00:00"/>
    <n v="9"/>
    <x v="12"/>
    <x v="2"/>
    <x v="2"/>
    <x v="0"/>
    <n v="199"/>
    <x v="8"/>
    <n v="1592"/>
    <x v="1"/>
    <s v="no"/>
    <x v="2"/>
  </r>
  <r>
    <d v="2029-10-01T00:00:00"/>
    <n v="10"/>
    <x v="12"/>
    <x v="2"/>
    <x v="2"/>
    <x v="0"/>
    <n v="199"/>
    <x v="2"/>
    <n v="1194"/>
    <x v="0"/>
    <s v="no"/>
    <x v="0"/>
  </r>
  <r>
    <d v="2029-10-02T00:00:00"/>
    <n v="10"/>
    <x v="12"/>
    <x v="2"/>
    <x v="2"/>
    <x v="1"/>
    <n v="299"/>
    <x v="4"/>
    <n v="2093"/>
    <x v="0"/>
    <s v="no"/>
    <x v="3"/>
  </r>
  <r>
    <d v="2029-10-03T00:00:00"/>
    <n v="10"/>
    <x v="12"/>
    <x v="2"/>
    <x v="1"/>
    <x v="0"/>
    <n v="199"/>
    <x v="5"/>
    <n v="995"/>
    <x v="0"/>
    <s v="yes"/>
    <x v="0"/>
  </r>
  <r>
    <d v="2029-10-04T00:00:00"/>
    <n v="10"/>
    <x v="12"/>
    <x v="2"/>
    <x v="0"/>
    <x v="4"/>
    <n v="399"/>
    <x v="8"/>
    <n v="3192"/>
    <x v="0"/>
    <s v="no"/>
    <x v="3"/>
  </r>
  <r>
    <d v="2029-10-05T00:00:00"/>
    <n v="10"/>
    <x v="12"/>
    <x v="1"/>
    <x v="2"/>
    <x v="0"/>
    <n v="199"/>
    <x v="7"/>
    <n v="1990"/>
    <x v="0"/>
    <s v="no"/>
    <x v="2"/>
  </r>
  <r>
    <d v="2029-10-06T00:00:00"/>
    <n v="10"/>
    <x v="12"/>
    <x v="0"/>
    <x v="0"/>
    <x v="2"/>
    <n v="99"/>
    <x v="2"/>
    <n v="594"/>
    <x v="0"/>
    <s v="no"/>
    <x v="4"/>
  </r>
  <r>
    <d v="2029-10-07T00:00:00"/>
    <n v="10"/>
    <x v="12"/>
    <x v="2"/>
    <x v="1"/>
    <x v="1"/>
    <n v="299"/>
    <x v="4"/>
    <n v="2093"/>
    <x v="0"/>
    <s v="no"/>
    <x v="2"/>
  </r>
  <r>
    <d v="2029-10-08T00:00:00"/>
    <n v="10"/>
    <x v="12"/>
    <x v="1"/>
    <x v="4"/>
    <x v="2"/>
    <n v="99"/>
    <x v="2"/>
    <n v="594"/>
    <x v="0"/>
    <s v="no"/>
    <x v="1"/>
  </r>
  <r>
    <d v="2029-10-09T00:00:00"/>
    <n v="10"/>
    <x v="12"/>
    <x v="2"/>
    <x v="0"/>
    <x v="4"/>
    <n v="399"/>
    <x v="3"/>
    <n v="1197"/>
    <x v="0"/>
    <s v="yes"/>
    <x v="2"/>
  </r>
  <r>
    <d v="2029-10-10T00:00:00"/>
    <n v="10"/>
    <x v="12"/>
    <x v="0"/>
    <x v="3"/>
    <x v="1"/>
    <n v="299"/>
    <x v="4"/>
    <n v="2093"/>
    <x v="0"/>
    <s v="no"/>
    <x v="0"/>
  </r>
  <r>
    <d v="2029-10-11T00:00:00"/>
    <n v="10"/>
    <x v="12"/>
    <x v="0"/>
    <x v="4"/>
    <x v="1"/>
    <n v="299"/>
    <x v="4"/>
    <n v="2093"/>
    <x v="0"/>
    <s v="no"/>
    <x v="3"/>
  </r>
  <r>
    <d v="2029-10-12T00:00:00"/>
    <n v="10"/>
    <x v="12"/>
    <x v="0"/>
    <x v="5"/>
    <x v="2"/>
    <n v="99"/>
    <x v="6"/>
    <n v="99"/>
    <x v="0"/>
    <s v="no"/>
    <x v="3"/>
  </r>
  <r>
    <d v="2029-10-13T00:00:00"/>
    <n v="10"/>
    <x v="12"/>
    <x v="2"/>
    <x v="1"/>
    <x v="1"/>
    <n v="299"/>
    <x v="3"/>
    <n v="897"/>
    <x v="1"/>
    <s v="yes"/>
    <x v="2"/>
  </r>
  <r>
    <d v="2029-10-14T00:00:00"/>
    <n v="10"/>
    <x v="12"/>
    <x v="1"/>
    <x v="5"/>
    <x v="3"/>
    <n v="499"/>
    <x v="7"/>
    <n v="4990"/>
    <x v="0"/>
    <s v="no"/>
    <x v="0"/>
  </r>
  <r>
    <d v="2029-10-15T00:00:00"/>
    <n v="10"/>
    <x v="12"/>
    <x v="0"/>
    <x v="1"/>
    <x v="0"/>
    <n v="199"/>
    <x v="5"/>
    <n v="995"/>
    <x v="1"/>
    <s v="no"/>
    <x v="0"/>
  </r>
  <r>
    <d v="2029-10-16T00:00:00"/>
    <n v="10"/>
    <x v="12"/>
    <x v="1"/>
    <x v="1"/>
    <x v="4"/>
    <n v="399"/>
    <x v="6"/>
    <n v="399"/>
    <x v="0"/>
    <s v="no"/>
    <x v="0"/>
  </r>
  <r>
    <d v="2029-10-17T00:00:00"/>
    <n v="10"/>
    <x v="12"/>
    <x v="1"/>
    <x v="3"/>
    <x v="4"/>
    <n v="399"/>
    <x v="7"/>
    <n v="3990"/>
    <x v="1"/>
    <s v="no"/>
    <x v="2"/>
  </r>
  <r>
    <d v="2029-10-18T00:00:00"/>
    <n v="10"/>
    <x v="12"/>
    <x v="2"/>
    <x v="6"/>
    <x v="1"/>
    <n v="299"/>
    <x v="3"/>
    <n v="897"/>
    <x v="0"/>
    <s v="no"/>
    <x v="0"/>
  </r>
  <r>
    <d v="2029-10-19T00:00:00"/>
    <n v="10"/>
    <x v="12"/>
    <x v="1"/>
    <x v="3"/>
    <x v="3"/>
    <n v="499"/>
    <x v="1"/>
    <n v="4491"/>
    <x v="1"/>
    <s v="no"/>
    <x v="4"/>
  </r>
  <r>
    <d v="2029-10-20T00:00:00"/>
    <n v="10"/>
    <x v="12"/>
    <x v="1"/>
    <x v="6"/>
    <x v="0"/>
    <n v="199"/>
    <x v="4"/>
    <n v="1393"/>
    <x v="0"/>
    <s v="no"/>
    <x v="0"/>
  </r>
  <r>
    <d v="2029-10-21T00:00:00"/>
    <n v="10"/>
    <x v="12"/>
    <x v="1"/>
    <x v="0"/>
    <x v="0"/>
    <n v="199"/>
    <x v="3"/>
    <n v="597"/>
    <x v="0"/>
    <s v="no"/>
    <x v="0"/>
  </r>
  <r>
    <d v="2029-10-22T00:00:00"/>
    <n v="10"/>
    <x v="12"/>
    <x v="0"/>
    <x v="2"/>
    <x v="1"/>
    <n v="299"/>
    <x v="2"/>
    <n v="1794"/>
    <x v="0"/>
    <s v="no"/>
    <x v="3"/>
  </r>
  <r>
    <d v="2029-10-23T00:00:00"/>
    <n v="10"/>
    <x v="12"/>
    <x v="1"/>
    <x v="2"/>
    <x v="2"/>
    <n v="99"/>
    <x v="8"/>
    <n v="792"/>
    <x v="0"/>
    <s v="no"/>
    <x v="2"/>
  </r>
  <r>
    <d v="2029-10-24T00:00:00"/>
    <n v="10"/>
    <x v="12"/>
    <x v="0"/>
    <x v="1"/>
    <x v="3"/>
    <n v="499"/>
    <x v="2"/>
    <n v="2994"/>
    <x v="0"/>
    <s v="no"/>
    <x v="3"/>
  </r>
  <r>
    <d v="2029-10-25T00:00:00"/>
    <n v="10"/>
    <x v="12"/>
    <x v="2"/>
    <x v="3"/>
    <x v="1"/>
    <n v="299"/>
    <x v="6"/>
    <n v="299"/>
    <x v="0"/>
    <s v="no"/>
    <x v="2"/>
  </r>
  <r>
    <d v="2029-10-26T00:00:00"/>
    <n v="10"/>
    <x v="12"/>
    <x v="2"/>
    <x v="5"/>
    <x v="1"/>
    <n v="299"/>
    <x v="4"/>
    <n v="2093"/>
    <x v="1"/>
    <s v="no"/>
    <x v="2"/>
  </r>
  <r>
    <d v="2029-10-27T00:00:00"/>
    <n v="10"/>
    <x v="12"/>
    <x v="2"/>
    <x v="4"/>
    <x v="0"/>
    <n v="199"/>
    <x v="9"/>
    <n v="398"/>
    <x v="0"/>
    <s v="no"/>
    <x v="0"/>
  </r>
  <r>
    <d v="2029-10-28T00:00:00"/>
    <n v="10"/>
    <x v="12"/>
    <x v="0"/>
    <x v="0"/>
    <x v="3"/>
    <n v="499"/>
    <x v="8"/>
    <n v="3992"/>
    <x v="0"/>
    <s v="no"/>
    <x v="3"/>
  </r>
  <r>
    <d v="2029-10-29T00:00:00"/>
    <n v="10"/>
    <x v="12"/>
    <x v="1"/>
    <x v="1"/>
    <x v="2"/>
    <n v="99"/>
    <x v="3"/>
    <n v="297"/>
    <x v="1"/>
    <s v="no"/>
    <x v="3"/>
  </r>
  <r>
    <d v="2029-10-30T00:00:00"/>
    <n v="10"/>
    <x v="12"/>
    <x v="2"/>
    <x v="4"/>
    <x v="3"/>
    <n v="499"/>
    <x v="5"/>
    <n v="2495"/>
    <x v="0"/>
    <s v="no"/>
    <x v="2"/>
  </r>
  <r>
    <d v="2029-10-31T00:00:00"/>
    <n v="10"/>
    <x v="12"/>
    <x v="2"/>
    <x v="6"/>
    <x v="4"/>
    <n v="399"/>
    <x v="1"/>
    <n v="3591"/>
    <x v="0"/>
    <s v="no"/>
    <x v="3"/>
  </r>
  <r>
    <d v="2029-11-01T00:00:00"/>
    <n v="11"/>
    <x v="12"/>
    <x v="2"/>
    <x v="4"/>
    <x v="1"/>
    <n v="299"/>
    <x v="3"/>
    <n v="897"/>
    <x v="1"/>
    <s v="no"/>
    <x v="2"/>
  </r>
  <r>
    <d v="2029-11-02T00:00:00"/>
    <n v="11"/>
    <x v="12"/>
    <x v="2"/>
    <x v="5"/>
    <x v="2"/>
    <n v="99"/>
    <x v="8"/>
    <n v="792"/>
    <x v="0"/>
    <s v="no"/>
    <x v="3"/>
  </r>
  <r>
    <d v="2029-11-03T00:00:00"/>
    <n v="11"/>
    <x v="12"/>
    <x v="0"/>
    <x v="6"/>
    <x v="2"/>
    <n v="99"/>
    <x v="7"/>
    <n v="990"/>
    <x v="1"/>
    <s v="no"/>
    <x v="3"/>
  </r>
  <r>
    <d v="2029-11-04T00:00:00"/>
    <n v="11"/>
    <x v="12"/>
    <x v="1"/>
    <x v="0"/>
    <x v="0"/>
    <n v="199"/>
    <x v="1"/>
    <n v="1791"/>
    <x v="0"/>
    <s v="no"/>
    <x v="2"/>
  </r>
  <r>
    <d v="2029-11-05T00:00:00"/>
    <n v="11"/>
    <x v="12"/>
    <x v="0"/>
    <x v="5"/>
    <x v="0"/>
    <n v="199"/>
    <x v="8"/>
    <n v="1592"/>
    <x v="0"/>
    <s v="no"/>
    <x v="2"/>
  </r>
  <r>
    <d v="2029-11-06T00:00:00"/>
    <n v="11"/>
    <x v="12"/>
    <x v="1"/>
    <x v="5"/>
    <x v="4"/>
    <n v="399"/>
    <x v="5"/>
    <n v="1995"/>
    <x v="1"/>
    <s v="no"/>
    <x v="2"/>
  </r>
  <r>
    <d v="2029-11-07T00:00:00"/>
    <n v="11"/>
    <x v="12"/>
    <x v="0"/>
    <x v="6"/>
    <x v="0"/>
    <n v="199"/>
    <x v="6"/>
    <n v="199"/>
    <x v="0"/>
    <s v="yes"/>
    <x v="2"/>
  </r>
  <r>
    <d v="2029-11-08T00:00:00"/>
    <n v="11"/>
    <x v="12"/>
    <x v="2"/>
    <x v="1"/>
    <x v="4"/>
    <n v="399"/>
    <x v="6"/>
    <n v="399"/>
    <x v="0"/>
    <s v="yes"/>
    <x v="4"/>
  </r>
  <r>
    <d v="2029-11-09T00:00:00"/>
    <n v="11"/>
    <x v="12"/>
    <x v="2"/>
    <x v="2"/>
    <x v="1"/>
    <n v="299"/>
    <x v="0"/>
    <n v="1196"/>
    <x v="0"/>
    <s v="no"/>
    <x v="1"/>
  </r>
  <r>
    <d v="2029-11-10T00:00:00"/>
    <n v="11"/>
    <x v="12"/>
    <x v="2"/>
    <x v="5"/>
    <x v="3"/>
    <n v="499"/>
    <x v="0"/>
    <n v="1996"/>
    <x v="1"/>
    <s v="no"/>
    <x v="3"/>
  </r>
  <r>
    <d v="2029-11-11T00:00:00"/>
    <n v="11"/>
    <x v="12"/>
    <x v="0"/>
    <x v="2"/>
    <x v="2"/>
    <n v="99"/>
    <x v="2"/>
    <n v="594"/>
    <x v="0"/>
    <s v="no"/>
    <x v="3"/>
  </r>
  <r>
    <d v="2029-11-12T00:00:00"/>
    <n v="11"/>
    <x v="12"/>
    <x v="1"/>
    <x v="2"/>
    <x v="1"/>
    <n v="299"/>
    <x v="3"/>
    <n v="897"/>
    <x v="0"/>
    <s v="no"/>
    <x v="2"/>
  </r>
  <r>
    <d v="2029-11-13T00:00:00"/>
    <n v="11"/>
    <x v="12"/>
    <x v="0"/>
    <x v="3"/>
    <x v="3"/>
    <n v="499"/>
    <x v="1"/>
    <n v="4491"/>
    <x v="1"/>
    <s v="no"/>
    <x v="3"/>
  </r>
  <r>
    <d v="2029-11-14T00:00:00"/>
    <n v="11"/>
    <x v="12"/>
    <x v="1"/>
    <x v="4"/>
    <x v="1"/>
    <n v="299"/>
    <x v="9"/>
    <n v="598"/>
    <x v="0"/>
    <s v="no"/>
    <x v="3"/>
  </r>
  <r>
    <d v="2029-11-15T00:00:00"/>
    <n v="11"/>
    <x v="12"/>
    <x v="1"/>
    <x v="6"/>
    <x v="3"/>
    <n v="499"/>
    <x v="5"/>
    <n v="2495"/>
    <x v="0"/>
    <s v="yes"/>
    <x v="3"/>
  </r>
  <r>
    <d v="2029-11-16T00:00:00"/>
    <n v="11"/>
    <x v="12"/>
    <x v="2"/>
    <x v="2"/>
    <x v="0"/>
    <n v="199"/>
    <x v="5"/>
    <n v="995"/>
    <x v="1"/>
    <s v="no"/>
    <x v="3"/>
  </r>
  <r>
    <d v="2029-11-17T00:00:00"/>
    <n v="11"/>
    <x v="12"/>
    <x v="2"/>
    <x v="3"/>
    <x v="0"/>
    <n v="199"/>
    <x v="9"/>
    <n v="398"/>
    <x v="0"/>
    <s v="no"/>
    <x v="0"/>
  </r>
  <r>
    <d v="2029-11-18T00:00:00"/>
    <n v="11"/>
    <x v="12"/>
    <x v="2"/>
    <x v="4"/>
    <x v="4"/>
    <n v="399"/>
    <x v="7"/>
    <n v="3990"/>
    <x v="0"/>
    <s v="no"/>
    <x v="2"/>
  </r>
  <r>
    <d v="2029-11-19T00:00:00"/>
    <n v="11"/>
    <x v="12"/>
    <x v="0"/>
    <x v="1"/>
    <x v="0"/>
    <n v="199"/>
    <x v="4"/>
    <n v="1393"/>
    <x v="0"/>
    <s v="no"/>
    <x v="2"/>
  </r>
  <r>
    <d v="2029-11-20T00:00:00"/>
    <n v="11"/>
    <x v="12"/>
    <x v="1"/>
    <x v="0"/>
    <x v="3"/>
    <n v="499"/>
    <x v="2"/>
    <n v="2994"/>
    <x v="1"/>
    <s v="no"/>
    <x v="0"/>
  </r>
  <r>
    <d v="2029-11-21T00:00:00"/>
    <n v="11"/>
    <x v="12"/>
    <x v="0"/>
    <x v="0"/>
    <x v="4"/>
    <n v="399"/>
    <x v="9"/>
    <n v="798"/>
    <x v="0"/>
    <s v="yes"/>
    <x v="2"/>
  </r>
  <r>
    <d v="2029-11-22T00:00:00"/>
    <n v="11"/>
    <x v="12"/>
    <x v="0"/>
    <x v="3"/>
    <x v="0"/>
    <n v="199"/>
    <x v="2"/>
    <n v="1194"/>
    <x v="0"/>
    <s v="no"/>
    <x v="2"/>
  </r>
  <r>
    <d v="2029-11-23T00:00:00"/>
    <n v="11"/>
    <x v="12"/>
    <x v="2"/>
    <x v="5"/>
    <x v="2"/>
    <n v="99"/>
    <x v="6"/>
    <n v="99"/>
    <x v="0"/>
    <s v="no"/>
    <x v="2"/>
  </r>
  <r>
    <d v="2029-11-24T00:00:00"/>
    <n v="11"/>
    <x v="12"/>
    <x v="1"/>
    <x v="0"/>
    <x v="3"/>
    <n v="499"/>
    <x v="5"/>
    <n v="2495"/>
    <x v="1"/>
    <s v="no"/>
    <x v="4"/>
  </r>
  <r>
    <d v="2029-11-25T00:00:00"/>
    <n v="11"/>
    <x v="12"/>
    <x v="2"/>
    <x v="6"/>
    <x v="3"/>
    <n v="499"/>
    <x v="1"/>
    <n v="4491"/>
    <x v="1"/>
    <s v="no"/>
    <x v="2"/>
  </r>
  <r>
    <d v="2029-11-26T00:00:00"/>
    <n v="11"/>
    <x v="12"/>
    <x v="2"/>
    <x v="4"/>
    <x v="3"/>
    <n v="499"/>
    <x v="7"/>
    <n v="4990"/>
    <x v="0"/>
    <s v="no"/>
    <x v="0"/>
  </r>
  <r>
    <d v="2029-11-27T00:00:00"/>
    <n v="11"/>
    <x v="12"/>
    <x v="1"/>
    <x v="5"/>
    <x v="3"/>
    <n v="499"/>
    <x v="5"/>
    <n v="2495"/>
    <x v="1"/>
    <s v="no"/>
    <x v="2"/>
  </r>
  <r>
    <d v="2029-11-28T00:00:00"/>
    <n v="11"/>
    <x v="12"/>
    <x v="0"/>
    <x v="0"/>
    <x v="0"/>
    <n v="199"/>
    <x v="6"/>
    <n v="199"/>
    <x v="1"/>
    <s v="no"/>
    <x v="4"/>
  </r>
  <r>
    <d v="2029-11-29T00:00:00"/>
    <n v="11"/>
    <x v="12"/>
    <x v="1"/>
    <x v="5"/>
    <x v="2"/>
    <n v="99"/>
    <x v="6"/>
    <n v="99"/>
    <x v="1"/>
    <s v="no"/>
    <x v="2"/>
  </r>
  <r>
    <d v="2029-11-30T00:00:00"/>
    <n v="11"/>
    <x v="12"/>
    <x v="2"/>
    <x v="3"/>
    <x v="4"/>
    <n v="399"/>
    <x v="7"/>
    <n v="3990"/>
    <x v="1"/>
    <s v="no"/>
    <x v="2"/>
  </r>
  <r>
    <d v="2029-12-01T00:00:00"/>
    <n v="12"/>
    <x v="12"/>
    <x v="1"/>
    <x v="1"/>
    <x v="2"/>
    <n v="99"/>
    <x v="7"/>
    <n v="990"/>
    <x v="0"/>
    <s v="no"/>
    <x v="2"/>
  </r>
  <r>
    <d v="2029-12-02T00:00:00"/>
    <n v="12"/>
    <x v="12"/>
    <x v="2"/>
    <x v="3"/>
    <x v="2"/>
    <n v="99"/>
    <x v="9"/>
    <n v="198"/>
    <x v="0"/>
    <s v="no"/>
    <x v="2"/>
  </r>
  <r>
    <d v="2029-12-03T00:00:00"/>
    <n v="12"/>
    <x v="12"/>
    <x v="1"/>
    <x v="3"/>
    <x v="3"/>
    <n v="499"/>
    <x v="8"/>
    <n v="3992"/>
    <x v="1"/>
    <s v="no"/>
    <x v="0"/>
  </r>
  <r>
    <d v="2029-12-04T00:00:00"/>
    <n v="12"/>
    <x v="12"/>
    <x v="2"/>
    <x v="0"/>
    <x v="3"/>
    <n v="499"/>
    <x v="5"/>
    <n v="2495"/>
    <x v="0"/>
    <s v="no"/>
    <x v="0"/>
  </r>
  <r>
    <d v="2029-12-05T00:00:00"/>
    <n v="12"/>
    <x v="12"/>
    <x v="0"/>
    <x v="0"/>
    <x v="0"/>
    <n v="199"/>
    <x v="0"/>
    <n v="796"/>
    <x v="0"/>
    <s v="yes"/>
    <x v="0"/>
  </r>
  <r>
    <d v="2029-12-06T00:00:00"/>
    <n v="12"/>
    <x v="12"/>
    <x v="1"/>
    <x v="5"/>
    <x v="0"/>
    <n v="199"/>
    <x v="1"/>
    <n v="1791"/>
    <x v="0"/>
    <s v="no"/>
    <x v="2"/>
  </r>
  <r>
    <d v="2029-12-07T00:00:00"/>
    <n v="12"/>
    <x v="12"/>
    <x v="0"/>
    <x v="4"/>
    <x v="3"/>
    <n v="499"/>
    <x v="8"/>
    <n v="3992"/>
    <x v="0"/>
    <s v="yes"/>
    <x v="2"/>
  </r>
  <r>
    <d v="2029-12-08T00:00:00"/>
    <n v="12"/>
    <x v="12"/>
    <x v="2"/>
    <x v="5"/>
    <x v="1"/>
    <n v="299"/>
    <x v="2"/>
    <n v="1794"/>
    <x v="1"/>
    <s v="no"/>
    <x v="2"/>
  </r>
  <r>
    <d v="2029-12-09T00:00:00"/>
    <n v="12"/>
    <x v="12"/>
    <x v="2"/>
    <x v="6"/>
    <x v="3"/>
    <n v="499"/>
    <x v="2"/>
    <n v="2994"/>
    <x v="0"/>
    <s v="yes"/>
    <x v="0"/>
  </r>
  <r>
    <d v="2029-12-10T00:00:00"/>
    <n v="12"/>
    <x v="12"/>
    <x v="2"/>
    <x v="5"/>
    <x v="3"/>
    <n v="499"/>
    <x v="7"/>
    <n v="4990"/>
    <x v="1"/>
    <s v="no"/>
    <x v="2"/>
  </r>
  <r>
    <d v="2029-12-11T00:00:00"/>
    <n v="12"/>
    <x v="12"/>
    <x v="1"/>
    <x v="5"/>
    <x v="2"/>
    <n v="99"/>
    <x v="9"/>
    <n v="198"/>
    <x v="1"/>
    <s v="no"/>
    <x v="2"/>
  </r>
  <r>
    <d v="2029-12-12T00:00:00"/>
    <n v="12"/>
    <x v="12"/>
    <x v="1"/>
    <x v="0"/>
    <x v="3"/>
    <n v="499"/>
    <x v="7"/>
    <n v="4990"/>
    <x v="0"/>
    <s v="no"/>
    <x v="3"/>
  </r>
  <r>
    <d v="2029-12-13T00:00:00"/>
    <n v="12"/>
    <x v="12"/>
    <x v="1"/>
    <x v="5"/>
    <x v="3"/>
    <n v="499"/>
    <x v="5"/>
    <n v="2495"/>
    <x v="0"/>
    <s v="yes"/>
    <x v="3"/>
  </r>
  <r>
    <d v="2029-12-14T00:00:00"/>
    <n v="12"/>
    <x v="12"/>
    <x v="2"/>
    <x v="4"/>
    <x v="0"/>
    <n v="199"/>
    <x v="0"/>
    <n v="796"/>
    <x v="0"/>
    <s v="no"/>
    <x v="0"/>
  </r>
  <r>
    <d v="2029-12-15T00:00:00"/>
    <n v="12"/>
    <x v="12"/>
    <x v="0"/>
    <x v="1"/>
    <x v="4"/>
    <n v="399"/>
    <x v="2"/>
    <n v="2394"/>
    <x v="0"/>
    <s v="no"/>
    <x v="2"/>
  </r>
  <r>
    <d v="2029-12-16T00:00:00"/>
    <n v="12"/>
    <x v="12"/>
    <x v="1"/>
    <x v="6"/>
    <x v="3"/>
    <n v="499"/>
    <x v="2"/>
    <n v="2994"/>
    <x v="0"/>
    <s v="no"/>
    <x v="4"/>
  </r>
  <r>
    <d v="2029-12-17T00:00:00"/>
    <n v="12"/>
    <x v="12"/>
    <x v="0"/>
    <x v="1"/>
    <x v="0"/>
    <n v="199"/>
    <x v="7"/>
    <n v="1990"/>
    <x v="0"/>
    <s v="no"/>
    <x v="2"/>
  </r>
  <r>
    <d v="2029-12-18T00:00:00"/>
    <n v="12"/>
    <x v="12"/>
    <x v="0"/>
    <x v="4"/>
    <x v="4"/>
    <n v="399"/>
    <x v="6"/>
    <n v="399"/>
    <x v="0"/>
    <s v="no"/>
    <x v="2"/>
  </r>
  <r>
    <d v="2029-12-19T00:00:00"/>
    <n v="12"/>
    <x v="12"/>
    <x v="2"/>
    <x v="3"/>
    <x v="4"/>
    <n v="399"/>
    <x v="9"/>
    <n v="798"/>
    <x v="0"/>
    <s v="no"/>
    <x v="2"/>
  </r>
  <r>
    <d v="2029-12-20T00:00:00"/>
    <n v="12"/>
    <x v="12"/>
    <x v="1"/>
    <x v="5"/>
    <x v="1"/>
    <n v="299"/>
    <x v="5"/>
    <n v="1495"/>
    <x v="0"/>
    <s v="no"/>
    <x v="0"/>
  </r>
  <r>
    <d v="2029-12-21T00:00:00"/>
    <n v="12"/>
    <x v="12"/>
    <x v="0"/>
    <x v="3"/>
    <x v="2"/>
    <n v="99"/>
    <x v="6"/>
    <n v="99"/>
    <x v="0"/>
    <s v="no"/>
    <x v="1"/>
  </r>
  <r>
    <d v="2029-12-22T00:00:00"/>
    <n v="12"/>
    <x v="12"/>
    <x v="1"/>
    <x v="1"/>
    <x v="4"/>
    <n v="399"/>
    <x v="8"/>
    <n v="3192"/>
    <x v="0"/>
    <s v="no"/>
    <x v="0"/>
  </r>
  <r>
    <d v="2029-12-23T00:00:00"/>
    <n v="12"/>
    <x v="12"/>
    <x v="1"/>
    <x v="4"/>
    <x v="2"/>
    <n v="99"/>
    <x v="4"/>
    <n v="693"/>
    <x v="0"/>
    <s v="no"/>
    <x v="2"/>
  </r>
  <r>
    <d v="2029-12-24T00:00:00"/>
    <n v="12"/>
    <x v="12"/>
    <x v="2"/>
    <x v="0"/>
    <x v="0"/>
    <n v="199"/>
    <x v="0"/>
    <n v="796"/>
    <x v="0"/>
    <s v="no"/>
    <x v="4"/>
  </r>
  <r>
    <d v="2029-12-25T00:00:00"/>
    <n v="12"/>
    <x v="12"/>
    <x v="1"/>
    <x v="2"/>
    <x v="0"/>
    <n v="199"/>
    <x v="2"/>
    <n v="1194"/>
    <x v="0"/>
    <s v="no"/>
    <x v="2"/>
  </r>
  <r>
    <d v="2029-12-26T00:00:00"/>
    <n v="12"/>
    <x v="12"/>
    <x v="2"/>
    <x v="0"/>
    <x v="0"/>
    <n v="199"/>
    <x v="4"/>
    <n v="1393"/>
    <x v="0"/>
    <s v="no"/>
    <x v="2"/>
  </r>
  <r>
    <d v="2029-12-27T00:00:00"/>
    <n v="12"/>
    <x v="12"/>
    <x v="2"/>
    <x v="4"/>
    <x v="0"/>
    <n v="199"/>
    <x v="9"/>
    <n v="398"/>
    <x v="0"/>
    <s v="no"/>
    <x v="3"/>
  </r>
  <r>
    <d v="2029-12-28T00:00:00"/>
    <n v="12"/>
    <x v="12"/>
    <x v="2"/>
    <x v="0"/>
    <x v="1"/>
    <n v="299"/>
    <x v="3"/>
    <n v="897"/>
    <x v="0"/>
    <s v="no"/>
    <x v="3"/>
  </r>
  <r>
    <d v="2029-12-29T00:00:00"/>
    <n v="12"/>
    <x v="12"/>
    <x v="2"/>
    <x v="5"/>
    <x v="0"/>
    <n v="199"/>
    <x v="0"/>
    <n v="796"/>
    <x v="0"/>
    <s v="no"/>
    <x v="2"/>
  </r>
  <r>
    <d v="2029-12-30T00:00:00"/>
    <n v="12"/>
    <x v="12"/>
    <x v="1"/>
    <x v="5"/>
    <x v="4"/>
    <n v="399"/>
    <x v="0"/>
    <n v="1596"/>
    <x v="1"/>
    <s v="no"/>
    <x v="2"/>
  </r>
  <r>
    <d v="2029-12-31T00:00:00"/>
    <n v="12"/>
    <x v="12"/>
    <x v="2"/>
    <x v="1"/>
    <x v="2"/>
    <n v="99"/>
    <x v="0"/>
    <n v="396"/>
    <x v="0"/>
    <s v="yes"/>
    <x v="3"/>
  </r>
  <r>
    <d v="2030-01-01T00:00:00"/>
    <n v="1"/>
    <x v="13"/>
    <x v="1"/>
    <x v="4"/>
    <x v="3"/>
    <n v="499"/>
    <x v="6"/>
    <n v="499"/>
    <x v="0"/>
    <s v="no"/>
    <x v="0"/>
  </r>
  <r>
    <d v="2030-01-02T00:00:00"/>
    <n v="1"/>
    <x v="13"/>
    <x v="2"/>
    <x v="6"/>
    <x v="1"/>
    <n v="299"/>
    <x v="5"/>
    <n v="1495"/>
    <x v="0"/>
    <s v="no"/>
    <x v="2"/>
  </r>
  <r>
    <d v="2030-01-03T00:00:00"/>
    <n v="1"/>
    <x v="13"/>
    <x v="2"/>
    <x v="3"/>
    <x v="0"/>
    <n v="199"/>
    <x v="7"/>
    <n v="1990"/>
    <x v="1"/>
    <s v="no"/>
    <x v="3"/>
  </r>
  <r>
    <d v="2030-01-04T00:00:00"/>
    <n v="1"/>
    <x v="13"/>
    <x v="2"/>
    <x v="3"/>
    <x v="4"/>
    <n v="399"/>
    <x v="3"/>
    <n v="1197"/>
    <x v="1"/>
    <s v="yes"/>
    <x v="0"/>
  </r>
  <r>
    <d v="2030-01-05T00:00:00"/>
    <n v="1"/>
    <x v="13"/>
    <x v="0"/>
    <x v="1"/>
    <x v="3"/>
    <n v="499"/>
    <x v="8"/>
    <n v="3992"/>
    <x v="1"/>
    <s v="no"/>
    <x v="2"/>
  </r>
  <r>
    <d v="2030-01-06T00:00:00"/>
    <n v="1"/>
    <x v="13"/>
    <x v="2"/>
    <x v="4"/>
    <x v="0"/>
    <n v="199"/>
    <x v="8"/>
    <n v="1592"/>
    <x v="1"/>
    <s v="yes"/>
    <x v="1"/>
  </r>
  <r>
    <d v="2030-01-07T00:00:00"/>
    <n v="1"/>
    <x v="13"/>
    <x v="1"/>
    <x v="0"/>
    <x v="4"/>
    <n v="399"/>
    <x v="0"/>
    <n v="1596"/>
    <x v="0"/>
    <s v="no"/>
    <x v="3"/>
  </r>
  <r>
    <d v="2030-01-08T00:00:00"/>
    <n v="1"/>
    <x v="13"/>
    <x v="0"/>
    <x v="6"/>
    <x v="3"/>
    <n v="499"/>
    <x v="1"/>
    <n v="4491"/>
    <x v="0"/>
    <s v="no"/>
    <x v="0"/>
  </r>
  <r>
    <d v="2030-01-09T00:00:00"/>
    <n v="1"/>
    <x v="13"/>
    <x v="0"/>
    <x v="6"/>
    <x v="4"/>
    <n v="399"/>
    <x v="6"/>
    <n v="399"/>
    <x v="0"/>
    <s v="yes"/>
    <x v="0"/>
  </r>
  <r>
    <d v="2030-01-10T00:00:00"/>
    <n v="1"/>
    <x v="13"/>
    <x v="0"/>
    <x v="6"/>
    <x v="0"/>
    <n v="199"/>
    <x v="6"/>
    <n v="199"/>
    <x v="0"/>
    <s v="no"/>
    <x v="2"/>
  </r>
  <r>
    <d v="2030-01-11T00:00:00"/>
    <n v="1"/>
    <x v="13"/>
    <x v="0"/>
    <x v="4"/>
    <x v="0"/>
    <n v="199"/>
    <x v="0"/>
    <n v="796"/>
    <x v="0"/>
    <s v="no"/>
    <x v="4"/>
  </r>
  <r>
    <d v="2030-01-12T00:00:00"/>
    <n v="1"/>
    <x v="13"/>
    <x v="2"/>
    <x v="1"/>
    <x v="3"/>
    <n v="499"/>
    <x v="7"/>
    <n v="4990"/>
    <x v="1"/>
    <s v="no"/>
    <x v="2"/>
  </r>
  <r>
    <d v="2030-01-13T00:00:00"/>
    <n v="1"/>
    <x v="13"/>
    <x v="0"/>
    <x v="4"/>
    <x v="4"/>
    <n v="399"/>
    <x v="6"/>
    <n v="399"/>
    <x v="1"/>
    <s v="no"/>
    <x v="4"/>
  </r>
  <r>
    <d v="2030-01-14T00:00:00"/>
    <n v="1"/>
    <x v="13"/>
    <x v="2"/>
    <x v="6"/>
    <x v="4"/>
    <n v="399"/>
    <x v="0"/>
    <n v="1596"/>
    <x v="0"/>
    <s v="no"/>
    <x v="2"/>
  </r>
  <r>
    <d v="2030-01-15T00:00:00"/>
    <n v="1"/>
    <x v="13"/>
    <x v="1"/>
    <x v="6"/>
    <x v="3"/>
    <n v="499"/>
    <x v="7"/>
    <n v="4990"/>
    <x v="0"/>
    <s v="yes"/>
    <x v="3"/>
  </r>
  <r>
    <d v="2030-01-16T00:00:00"/>
    <n v="1"/>
    <x v="13"/>
    <x v="1"/>
    <x v="0"/>
    <x v="3"/>
    <n v="499"/>
    <x v="0"/>
    <n v="1996"/>
    <x v="0"/>
    <s v="no"/>
    <x v="0"/>
  </r>
  <r>
    <d v="2030-01-17T00:00:00"/>
    <n v="1"/>
    <x v="13"/>
    <x v="1"/>
    <x v="0"/>
    <x v="2"/>
    <n v="99"/>
    <x v="2"/>
    <n v="594"/>
    <x v="0"/>
    <s v="no"/>
    <x v="1"/>
  </r>
  <r>
    <d v="2030-01-18T00:00:00"/>
    <n v="1"/>
    <x v="13"/>
    <x v="1"/>
    <x v="4"/>
    <x v="2"/>
    <n v="99"/>
    <x v="5"/>
    <n v="495"/>
    <x v="0"/>
    <s v="no"/>
    <x v="1"/>
  </r>
  <r>
    <d v="2030-01-19T00:00:00"/>
    <n v="1"/>
    <x v="13"/>
    <x v="1"/>
    <x v="6"/>
    <x v="1"/>
    <n v="299"/>
    <x v="6"/>
    <n v="299"/>
    <x v="0"/>
    <s v="no"/>
    <x v="3"/>
  </r>
  <r>
    <d v="2030-01-20T00:00:00"/>
    <n v="1"/>
    <x v="13"/>
    <x v="1"/>
    <x v="3"/>
    <x v="3"/>
    <n v="499"/>
    <x v="9"/>
    <n v="998"/>
    <x v="1"/>
    <s v="no"/>
    <x v="0"/>
  </r>
  <r>
    <d v="2030-01-21T00:00:00"/>
    <n v="1"/>
    <x v="13"/>
    <x v="1"/>
    <x v="4"/>
    <x v="3"/>
    <n v="499"/>
    <x v="5"/>
    <n v="2495"/>
    <x v="1"/>
    <s v="no"/>
    <x v="4"/>
  </r>
  <r>
    <d v="2030-01-22T00:00:00"/>
    <n v="1"/>
    <x v="13"/>
    <x v="2"/>
    <x v="5"/>
    <x v="0"/>
    <n v="199"/>
    <x v="5"/>
    <n v="995"/>
    <x v="1"/>
    <s v="no"/>
    <x v="0"/>
  </r>
  <r>
    <d v="2030-01-23T00:00:00"/>
    <n v="1"/>
    <x v="13"/>
    <x v="1"/>
    <x v="1"/>
    <x v="1"/>
    <n v="299"/>
    <x v="2"/>
    <n v="1794"/>
    <x v="0"/>
    <s v="no"/>
    <x v="2"/>
  </r>
  <r>
    <d v="2030-01-24T00:00:00"/>
    <n v="1"/>
    <x v="13"/>
    <x v="1"/>
    <x v="6"/>
    <x v="4"/>
    <n v="399"/>
    <x v="3"/>
    <n v="1197"/>
    <x v="0"/>
    <s v="no"/>
    <x v="3"/>
  </r>
  <r>
    <d v="2030-01-25T00:00:00"/>
    <n v="1"/>
    <x v="13"/>
    <x v="2"/>
    <x v="1"/>
    <x v="3"/>
    <n v="499"/>
    <x v="4"/>
    <n v="3493"/>
    <x v="0"/>
    <s v="no"/>
    <x v="0"/>
  </r>
  <r>
    <d v="2030-01-26T00:00:00"/>
    <n v="1"/>
    <x v="13"/>
    <x v="1"/>
    <x v="3"/>
    <x v="3"/>
    <n v="499"/>
    <x v="6"/>
    <n v="499"/>
    <x v="0"/>
    <s v="no"/>
    <x v="1"/>
  </r>
  <r>
    <d v="2030-01-27T00:00:00"/>
    <n v="1"/>
    <x v="13"/>
    <x v="0"/>
    <x v="4"/>
    <x v="0"/>
    <n v="199"/>
    <x v="3"/>
    <n v="597"/>
    <x v="0"/>
    <s v="no"/>
    <x v="4"/>
  </r>
  <r>
    <d v="2030-01-28T00:00:00"/>
    <n v="1"/>
    <x v="13"/>
    <x v="2"/>
    <x v="6"/>
    <x v="4"/>
    <n v="399"/>
    <x v="5"/>
    <n v="1995"/>
    <x v="0"/>
    <s v="no"/>
    <x v="2"/>
  </r>
  <r>
    <d v="2030-01-29T00:00:00"/>
    <n v="1"/>
    <x v="13"/>
    <x v="0"/>
    <x v="3"/>
    <x v="2"/>
    <n v="99"/>
    <x v="9"/>
    <n v="198"/>
    <x v="0"/>
    <s v="no"/>
    <x v="0"/>
  </r>
  <r>
    <d v="2030-01-30T00:00:00"/>
    <n v="1"/>
    <x v="13"/>
    <x v="2"/>
    <x v="3"/>
    <x v="2"/>
    <n v="99"/>
    <x v="3"/>
    <n v="297"/>
    <x v="0"/>
    <s v="no"/>
    <x v="0"/>
  </r>
  <r>
    <d v="2030-01-31T00:00:00"/>
    <n v="1"/>
    <x v="13"/>
    <x v="0"/>
    <x v="6"/>
    <x v="1"/>
    <n v="299"/>
    <x v="3"/>
    <n v="897"/>
    <x v="0"/>
    <s v="no"/>
    <x v="1"/>
  </r>
  <r>
    <d v="2030-02-01T00:00:00"/>
    <n v="2"/>
    <x v="13"/>
    <x v="1"/>
    <x v="0"/>
    <x v="3"/>
    <n v="499"/>
    <x v="4"/>
    <n v="3493"/>
    <x v="0"/>
    <s v="no"/>
    <x v="2"/>
  </r>
  <r>
    <d v="2030-02-02T00:00:00"/>
    <n v="2"/>
    <x v="13"/>
    <x v="0"/>
    <x v="3"/>
    <x v="3"/>
    <n v="499"/>
    <x v="8"/>
    <n v="3992"/>
    <x v="0"/>
    <s v="no"/>
    <x v="2"/>
  </r>
  <r>
    <d v="2030-02-03T00:00:00"/>
    <n v="2"/>
    <x v="13"/>
    <x v="0"/>
    <x v="3"/>
    <x v="2"/>
    <n v="99"/>
    <x v="7"/>
    <n v="990"/>
    <x v="0"/>
    <s v="no"/>
    <x v="0"/>
  </r>
  <r>
    <d v="2030-02-04T00:00:00"/>
    <n v="2"/>
    <x v="13"/>
    <x v="0"/>
    <x v="0"/>
    <x v="2"/>
    <n v="99"/>
    <x v="3"/>
    <n v="297"/>
    <x v="0"/>
    <s v="no"/>
    <x v="0"/>
  </r>
  <r>
    <d v="2030-02-05T00:00:00"/>
    <n v="2"/>
    <x v="13"/>
    <x v="2"/>
    <x v="3"/>
    <x v="3"/>
    <n v="499"/>
    <x v="1"/>
    <n v="4491"/>
    <x v="1"/>
    <s v="no"/>
    <x v="2"/>
  </r>
  <r>
    <d v="2030-02-06T00:00:00"/>
    <n v="2"/>
    <x v="13"/>
    <x v="2"/>
    <x v="2"/>
    <x v="3"/>
    <n v="499"/>
    <x v="5"/>
    <n v="2495"/>
    <x v="0"/>
    <s v="no"/>
    <x v="2"/>
  </r>
  <r>
    <d v="2030-02-07T00:00:00"/>
    <n v="2"/>
    <x v="13"/>
    <x v="1"/>
    <x v="6"/>
    <x v="1"/>
    <n v="299"/>
    <x v="9"/>
    <n v="598"/>
    <x v="0"/>
    <s v="no"/>
    <x v="2"/>
  </r>
  <r>
    <d v="2030-02-08T00:00:00"/>
    <n v="2"/>
    <x v="13"/>
    <x v="2"/>
    <x v="3"/>
    <x v="1"/>
    <n v="299"/>
    <x v="0"/>
    <n v="1196"/>
    <x v="0"/>
    <s v="no"/>
    <x v="3"/>
  </r>
  <r>
    <d v="2030-02-09T00:00:00"/>
    <n v="2"/>
    <x v="13"/>
    <x v="1"/>
    <x v="3"/>
    <x v="1"/>
    <n v="299"/>
    <x v="1"/>
    <n v="2691"/>
    <x v="1"/>
    <s v="yes"/>
    <x v="0"/>
  </r>
  <r>
    <d v="2030-02-10T00:00:00"/>
    <n v="2"/>
    <x v="13"/>
    <x v="2"/>
    <x v="5"/>
    <x v="3"/>
    <n v="499"/>
    <x v="9"/>
    <n v="998"/>
    <x v="0"/>
    <s v="no"/>
    <x v="4"/>
  </r>
  <r>
    <d v="2030-02-11T00:00:00"/>
    <n v="2"/>
    <x v="13"/>
    <x v="0"/>
    <x v="5"/>
    <x v="4"/>
    <n v="399"/>
    <x v="2"/>
    <n v="2394"/>
    <x v="0"/>
    <s v="no"/>
    <x v="0"/>
  </r>
  <r>
    <d v="2030-02-12T00:00:00"/>
    <n v="2"/>
    <x v="13"/>
    <x v="1"/>
    <x v="5"/>
    <x v="3"/>
    <n v="499"/>
    <x v="0"/>
    <n v="1996"/>
    <x v="1"/>
    <s v="no"/>
    <x v="2"/>
  </r>
  <r>
    <d v="2030-02-13T00:00:00"/>
    <n v="2"/>
    <x v="13"/>
    <x v="0"/>
    <x v="3"/>
    <x v="4"/>
    <n v="399"/>
    <x v="8"/>
    <n v="3192"/>
    <x v="0"/>
    <s v="no"/>
    <x v="3"/>
  </r>
  <r>
    <d v="2030-02-14T00:00:00"/>
    <n v="2"/>
    <x v="13"/>
    <x v="2"/>
    <x v="1"/>
    <x v="2"/>
    <n v="99"/>
    <x v="4"/>
    <n v="693"/>
    <x v="0"/>
    <s v="yes"/>
    <x v="3"/>
  </r>
  <r>
    <d v="2030-02-15T00:00:00"/>
    <n v="2"/>
    <x v="13"/>
    <x v="2"/>
    <x v="1"/>
    <x v="4"/>
    <n v="399"/>
    <x v="3"/>
    <n v="1197"/>
    <x v="1"/>
    <s v="no"/>
    <x v="0"/>
  </r>
  <r>
    <d v="2030-02-16T00:00:00"/>
    <n v="2"/>
    <x v="13"/>
    <x v="0"/>
    <x v="6"/>
    <x v="1"/>
    <n v="299"/>
    <x v="9"/>
    <n v="598"/>
    <x v="0"/>
    <s v="no"/>
    <x v="0"/>
  </r>
  <r>
    <d v="2030-02-17T00:00:00"/>
    <n v="2"/>
    <x v="13"/>
    <x v="2"/>
    <x v="4"/>
    <x v="1"/>
    <n v="299"/>
    <x v="9"/>
    <n v="598"/>
    <x v="0"/>
    <s v="no"/>
    <x v="2"/>
  </r>
  <r>
    <d v="2030-02-18T00:00:00"/>
    <n v="2"/>
    <x v="13"/>
    <x v="0"/>
    <x v="1"/>
    <x v="3"/>
    <n v="499"/>
    <x v="7"/>
    <n v="4990"/>
    <x v="0"/>
    <s v="no"/>
    <x v="4"/>
  </r>
  <r>
    <d v="2030-02-19T00:00:00"/>
    <n v="2"/>
    <x v="13"/>
    <x v="1"/>
    <x v="4"/>
    <x v="2"/>
    <n v="99"/>
    <x v="6"/>
    <n v="99"/>
    <x v="0"/>
    <s v="no"/>
    <x v="3"/>
  </r>
  <r>
    <d v="2030-02-20T00:00:00"/>
    <n v="2"/>
    <x v="13"/>
    <x v="2"/>
    <x v="6"/>
    <x v="4"/>
    <n v="399"/>
    <x v="4"/>
    <n v="2793"/>
    <x v="0"/>
    <s v="no"/>
    <x v="0"/>
  </r>
  <r>
    <d v="2030-02-21T00:00:00"/>
    <n v="2"/>
    <x v="13"/>
    <x v="2"/>
    <x v="4"/>
    <x v="0"/>
    <n v="199"/>
    <x v="3"/>
    <n v="597"/>
    <x v="0"/>
    <s v="no"/>
    <x v="2"/>
  </r>
  <r>
    <d v="2030-02-22T00:00:00"/>
    <n v="2"/>
    <x v="13"/>
    <x v="2"/>
    <x v="4"/>
    <x v="1"/>
    <n v="299"/>
    <x v="7"/>
    <n v="2990"/>
    <x v="0"/>
    <s v="no"/>
    <x v="2"/>
  </r>
  <r>
    <d v="2030-02-23T00:00:00"/>
    <n v="2"/>
    <x v="13"/>
    <x v="0"/>
    <x v="5"/>
    <x v="3"/>
    <n v="499"/>
    <x v="1"/>
    <n v="4491"/>
    <x v="0"/>
    <s v="no"/>
    <x v="2"/>
  </r>
  <r>
    <d v="2030-02-24T00:00:00"/>
    <n v="2"/>
    <x v="13"/>
    <x v="0"/>
    <x v="3"/>
    <x v="4"/>
    <n v="399"/>
    <x v="8"/>
    <n v="3192"/>
    <x v="0"/>
    <s v="no"/>
    <x v="0"/>
  </r>
  <r>
    <d v="2030-02-25T00:00:00"/>
    <n v="2"/>
    <x v="13"/>
    <x v="1"/>
    <x v="3"/>
    <x v="1"/>
    <n v="299"/>
    <x v="1"/>
    <n v="2691"/>
    <x v="0"/>
    <s v="no"/>
    <x v="2"/>
  </r>
  <r>
    <d v="2030-02-26T00:00:00"/>
    <n v="2"/>
    <x v="13"/>
    <x v="0"/>
    <x v="1"/>
    <x v="2"/>
    <n v="99"/>
    <x v="5"/>
    <n v="495"/>
    <x v="1"/>
    <s v="no"/>
    <x v="2"/>
  </r>
  <r>
    <d v="2030-02-27T00:00:00"/>
    <n v="2"/>
    <x v="13"/>
    <x v="1"/>
    <x v="5"/>
    <x v="0"/>
    <n v="199"/>
    <x v="2"/>
    <n v="1194"/>
    <x v="0"/>
    <s v="no"/>
    <x v="4"/>
  </r>
  <r>
    <d v="2030-02-28T00:00:00"/>
    <n v="2"/>
    <x v="13"/>
    <x v="1"/>
    <x v="1"/>
    <x v="3"/>
    <n v="499"/>
    <x v="5"/>
    <n v="2495"/>
    <x v="1"/>
    <s v="no"/>
    <x v="0"/>
  </r>
  <r>
    <d v="2030-03-01T00:00:00"/>
    <n v="3"/>
    <x v="13"/>
    <x v="0"/>
    <x v="1"/>
    <x v="4"/>
    <n v="399"/>
    <x v="8"/>
    <n v="3192"/>
    <x v="1"/>
    <s v="no"/>
    <x v="2"/>
  </r>
  <r>
    <d v="2030-03-02T00:00:00"/>
    <n v="3"/>
    <x v="13"/>
    <x v="1"/>
    <x v="5"/>
    <x v="2"/>
    <n v="99"/>
    <x v="2"/>
    <n v="594"/>
    <x v="0"/>
    <s v="no"/>
    <x v="3"/>
  </r>
  <r>
    <d v="2030-03-03T00:00:00"/>
    <n v="3"/>
    <x v="13"/>
    <x v="1"/>
    <x v="1"/>
    <x v="1"/>
    <n v="299"/>
    <x v="9"/>
    <n v="598"/>
    <x v="0"/>
    <s v="no"/>
    <x v="0"/>
  </r>
  <r>
    <d v="2030-03-04T00:00:00"/>
    <n v="3"/>
    <x v="13"/>
    <x v="0"/>
    <x v="5"/>
    <x v="4"/>
    <n v="399"/>
    <x v="4"/>
    <n v="2793"/>
    <x v="0"/>
    <s v="no"/>
    <x v="2"/>
  </r>
  <r>
    <d v="2030-03-05T00:00:00"/>
    <n v="3"/>
    <x v="13"/>
    <x v="0"/>
    <x v="1"/>
    <x v="2"/>
    <n v="99"/>
    <x v="7"/>
    <n v="990"/>
    <x v="1"/>
    <s v="no"/>
    <x v="2"/>
  </r>
  <r>
    <d v="2030-03-06T00:00:00"/>
    <n v="3"/>
    <x v="13"/>
    <x v="0"/>
    <x v="2"/>
    <x v="4"/>
    <n v="399"/>
    <x v="7"/>
    <n v="3990"/>
    <x v="1"/>
    <s v="no"/>
    <x v="1"/>
  </r>
  <r>
    <d v="2030-03-07T00:00:00"/>
    <n v="3"/>
    <x v="13"/>
    <x v="2"/>
    <x v="6"/>
    <x v="0"/>
    <n v="199"/>
    <x v="2"/>
    <n v="1194"/>
    <x v="0"/>
    <s v="no"/>
    <x v="0"/>
  </r>
  <r>
    <d v="2030-03-08T00:00:00"/>
    <n v="3"/>
    <x v="13"/>
    <x v="2"/>
    <x v="3"/>
    <x v="4"/>
    <n v="399"/>
    <x v="9"/>
    <n v="798"/>
    <x v="0"/>
    <s v="no"/>
    <x v="2"/>
  </r>
  <r>
    <d v="2030-03-09T00:00:00"/>
    <n v="3"/>
    <x v="13"/>
    <x v="1"/>
    <x v="1"/>
    <x v="2"/>
    <n v="99"/>
    <x v="5"/>
    <n v="495"/>
    <x v="0"/>
    <s v="no"/>
    <x v="2"/>
  </r>
  <r>
    <d v="2030-03-10T00:00:00"/>
    <n v="3"/>
    <x v="13"/>
    <x v="1"/>
    <x v="1"/>
    <x v="4"/>
    <n v="399"/>
    <x v="8"/>
    <n v="3192"/>
    <x v="1"/>
    <s v="no"/>
    <x v="3"/>
  </r>
  <r>
    <d v="2030-03-11T00:00:00"/>
    <n v="3"/>
    <x v="13"/>
    <x v="1"/>
    <x v="3"/>
    <x v="3"/>
    <n v="499"/>
    <x v="2"/>
    <n v="2994"/>
    <x v="0"/>
    <s v="no"/>
    <x v="1"/>
  </r>
  <r>
    <d v="2030-03-12T00:00:00"/>
    <n v="3"/>
    <x v="13"/>
    <x v="0"/>
    <x v="3"/>
    <x v="4"/>
    <n v="399"/>
    <x v="1"/>
    <n v="3591"/>
    <x v="0"/>
    <s v="no"/>
    <x v="3"/>
  </r>
  <r>
    <d v="2030-03-13T00:00:00"/>
    <n v="3"/>
    <x v="13"/>
    <x v="2"/>
    <x v="6"/>
    <x v="3"/>
    <n v="499"/>
    <x v="7"/>
    <n v="4990"/>
    <x v="0"/>
    <s v="no"/>
    <x v="2"/>
  </r>
  <r>
    <d v="2030-03-14T00:00:00"/>
    <n v="3"/>
    <x v="13"/>
    <x v="1"/>
    <x v="0"/>
    <x v="3"/>
    <n v="499"/>
    <x v="8"/>
    <n v="3992"/>
    <x v="0"/>
    <s v="yes"/>
    <x v="2"/>
  </r>
  <r>
    <d v="2030-03-15T00:00:00"/>
    <n v="3"/>
    <x v="13"/>
    <x v="0"/>
    <x v="4"/>
    <x v="2"/>
    <n v="99"/>
    <x v="9"/>
    <n v="198"/>
    <x v="0"/>
    <s v="no"/>
    <x v="0"/>
  </r>
  <r>
    <d v="2030-03-16T00:00:00"/>
    <n v="3"/>
    <x v="13"/>
    <x v="0"/>
    <x v="1"/>
    <x v="4"/>
    <n v="399"/>
    <x v="8"/>
    <n v="3192"/>
    <x v="0"/>
    <s v="no"/>
    <x v="2"/>
  </r>
  <r>
    <d v="2030-03-17T00:00:00"/>
    <n v="3"/>
    <x v="13"/>
    <x v="0"/>
    <x v="0"/>
    <x v="4"/>
    <n v="399"/>
    <x v="2"/>
    <n v="2394"/>
    <x v="0"/>
    <s v="no"/>
    <x v="2"/>
  </r>
  <r>
    <d v="2030-03-18T00:00:00"/>
    <n v="3"/>
    <x v="13"/>
    <x v="0"/>
    <x v="3"/>
    <x v="3"/>
    <n v="499"/>
    <x v="1"/>
    <n v="4491"/>
    <x v="1"/>
    <s v="no"/>
    <x v="3"/>
  </r>
  <r>
    <d v="2030-03-19T00:00:00"/>
    <n v="3"/>
    <x v="13"/>
    <x v="0"/>
    <x v="3"/>
    <x v="0"/>
    <n v="199"/>
    <x v="9"/>
    <n v="398"/>
    <x v="1"/>
    <s v="yes"/>
    <x v="2"/>
  </r>
  <r>
    <d v="2030-03-20T00:00:00"/>
    <n v="3"/>
    <x v="13"/>
    <x v="0"/>
    <x v="1"/>
    <x v="4"/>
    <n v="399"/>
    <x v="8"/>
    <n v="3192"/>
    <x v="0"/>
    <s v="no"/>
    <x v="3"/>
  </r>
  <r>
    <d v="2030-03-21T00:00:00"/>
    <n v="3"/>
    <x v="13"/>
    <x v="1"/>
    <x v="5"/>
    <x v="0"/>
    <n v="199"/>
    <x v="6"/>
    <n v="199"/>
    <x v="0"/>
    <s v="no"/>
    <x v="2"/>
  </r>
  <r>
    <d v="2030-03-22T00:00:00"/>
    <n v="3"/>
    <x v="13"/>
    <x v="1"/>
    <x v="6"/>
    <x v="0"/>
    <n v="199"/>
    <x v="7"/>
    <n v="1990"/>
    <x v="0"/>
    <s v="no"/>
    <x v="3"/>
  </r>
  <r>
    <d v="2030-03-23T00:00:00"/>
    <n v="3"/>
    <x v="13"/>
    <x v="0"/>
    <x v="1"/>
    <x v="4"/>
    <n v="399"/>
    <x v="2"/>
    <n v="2394"/>
    <x v="0"/>
    <s v="no"/>
    <x v="1"/>
  </r>
  <r>
    <d v="2030-03-24T00:00:00"/>
    <n v="3"/>
    <x v="13"/>
    <x v="1"/>
    <x v="4"/>
    <x v="3"/>
    <n v="499"/>
    <x v="8"/>
    <n v="3992"/>
    <x v="0"/>
    <s v="no"/>
    <x v="2"/>
  </r>
  <r>
    <d v="2030-03-25T00:00:00"/>
    <n v="3"/>
    <x v="13"/>
    <x v="2"/>
    <x v="2"/>
    <x v="3"/>
    <n v="499"/>
    <x v="0"/>
    <n v="1996"/>
    <x v="1"/>
    <s v="no"/>
    <x v="4"/>
  </r>
  <r>
    <d v="2030-03-26T00:00:00"/>
    <n v="3"/>
    <x v="13"/>
    <x v="0"/>
    <x v="0"/>
    <x v="2"/>
    <n v="99"/>
    <x v="7"/>
    <n v="990"/>
    <x v="0"/>
    <s v="no"/>
    <x v="0"/>
  </r>
  <r>
    <d v="2030-03-27T00:00:00"/>
    <n v="3"/>
    <x v="13"/>
    <x v="0"/>
    <x v="3"/>
    <x v="0"/>
    <n v="199"/>
    <x v="3"/>
    <n v="597"/>
    <x v="0"/>
    <s v="no"/>
    <x v="2"/>
  </r>
  <r>
    <d v="2030-03-28T00:00:00"/>
    <n v="3"/>
    <x v="13"/>
    <x v="1"/>
    <x v="1"/>
    <x v="0"/>
    <n v="199"/>
    <x v="2"/>
    <n v="1194"/>
    <x v="0"/>
    <s v="no"/>
    <x v="0"/>
  </r>
  <r>
    <d v="2030-03-29T00:00:00"/>
    <n v="3"/>
    <x v="13"/>
    <x v="0"/>
    <x v="0"/>
    <x v="0"/>
    <n v="199"/>
    <x v="0"/>
    <n v="796"/>
    <x v="1"/>
    <s v="no"/>
    <x v="2"/>
  </r>
  <r>
    <d v="2030-03-30T00:00:00"/>
    <n v="3"/>
    <x v="13"/>
    <x v="1"/>
    <x v="5"/>
    <x v="3"/>
    <n v="499"/>
    <x v="1"/>
    <n v="4491"/>
    <x v="0"/>
    <s v="no"/>
    <x v="2"/>
  </r>
  <r>
    <d v="2030-03-31T00:00:00"/>
    <n v="3"/>
    <x v="13"/>
    <x v="0"/>
    <x v="0"/>
    <x v="4"/>
    <n v="399"/>
    <x v="9"/>
    <n v="798"/>
    <x v="0"/>
    <s v="no"/>
    <x v="0"/>
  </r>
  <r>
    <d v="2030-04-01T00:00:00"/>
    <n v="4"/>
    <x v="13"/>
    <x v="0"/>
    <x v="3"/>
    <x v="2"/>
    <n v="99"/>
    <x v="3"/>
    <n v="297"/>
    <x v="1"/>
    <s v="no"/>
    <x v="2"/>
  </r>
  <r>
    <d v="2030-04-02T00:00:00"/>
    <n v="4"/>
    <x v="13"/>
    <x v="1"/>
    <x v="3"/>
    <x v="3"/>
    <n v="499"/>
    <x v="6"/>
    <n v="499"/>
    <x v="0"/>
    <s v="no"/>
    <x v="3"/>
  </r>
  <r>
    <d v="2030-04-03T00:00:00"/>
    <n v="4"/>
    <x v="13"/>
    <x v="0"/>
    <x v="2"/>
    <x v="2"/>
    <n v="99"/>
    <x v="5"/>
    <n v="495"/>
    <x v="1"/>
    <s v="no"/>
    <x v="1"/>
  </r>
  <r>
    <d v="2030-04-04T00:00:00"/>
    <n v="4"/>
    <x v="13"/>
    <x v="0"/>
    <x v="6"/>
    <x v="1"/>
    <n v="299"/>
    <x v="9"/>
    <n v="598"/>
    <x v="0"/>
    <s v="yes"/>
    <x v="3"/>
  </r>
  <r>
    <d v="2030-04-05T00:00:00"/>
    <n v="4"/>
    <x v="13"/>
    <x v="1"/>
    <x v="0"/>
    <x v="0"/>
    <n v="199"/>
    <x v="2"/>
    <n v="1194"/>
    <x v="0"/>
    <s v="no"/>
    <x v="3"/>
  </r>
  <r>
    <d v="2030-04-06T00:00:00"/>
    <n v="4"/>
    <x v="13"/>
    <x v="0"/>
    <x v="5"/>
    <x v="1"/>
    <n v="299"/>
    <x v="0"/>
    <n v="1196"/>
    <x v="0"/>
    <s v="no"/>
    <x v="1"/>
  </r>
  <r>
    <d v="2030-04-07T00:00:00"/>
    <n v="4"/>
    <x v="13"/>
    <x v="1"/>
    <x v="6"/>
    <x v="1"/>
    <n v="299"/>
    <x v="8"/>
    <n v="2392"/>
    <x v="1"/>
    <s v="no"/>
    <x v="2"/>
  </r>
  <r>
    <d v="2030-04-08T00:00:00"/>
    <n v="4"/>
    <x v="13"/>
    <x v="1"/>
    <x v="4"/>
    <x v="3"/>
    <n v="499"/>
    <x v="6"/>
    <n v="499"/>
    <x v="0"/>
    <s v="no"/>
    <x v="2"/>
  </r>
  <r>
    <d v="2030-04-09T00:00:00"/>
    <n v="4"/>
    <x v="13"/>
    <x v="2"/>
    <x v="5"/>
    <x v="3"/>
    <n v="499"/>
    <x v="5"/>
    <n v="2495"/>
    <x v="1"/>
    <s v="no"/>
    <x v="3"/>
  </r>
  <r>
    <d v="2030-04-10T00:00:00"/>
    <n v="4"/>
    <x v="13"/>
    <x v="0"/>
    <x v="6"/>
    <x v="1"/>
    <n v="299"/>
    <x v="6"/>
    <n v="299"/>
    <x v="0"/>
    <s v="no"/>
    <x v="3"/>
  </r>
  <r>
    <d v="2030-04-11T00:00:00"/>
    <n v="4"/>
    <x v="13"/>
    <x v="1"/>
    <x v="0"/>
    <x v="1"/>
    <n v="299"/>
    <x v="2"/>
    <n v="1794"/>
    <x v="0"/>
    <s v="no"/>
    <x v="4"/>
  </r>
  <r>
    <d v="2030-04-12T00:00:00"/>
    <n v="4"/>
    <x v="13"/>
    <x v="1"/>
    <x v="0"/>
    <x v="4"/>
    <n v="399"/>
    <x v="7"/>
    <n v="3990"/>
    <x v="1"/>
    <s v="no"/>
    <x v="0"/>
  </r>
  <r>
    <d v="2030-04-13T00:00:00"/>
    <n v="4"/>
    <x v="13"/>
    <x v="2"/>
    <x v="6"/>
    <x v="3"/>
    <n v="499"/>
    <x v="7"/>
    <n v="4990"/>
    <x v="0"/>
    <s v="no"/>
    <x v="2"/>
  </r>
  <r>
    <d v="2030-04-14T00:00:00"/>
    <n v="4"/>
    <x v="13"/>
    <x v="1"/>
    <x v="1"/>
    <x v="3"/>
    <n v="499"/>
    <x v="6"/>
    <n v="499"/>
    <x v="0"/>
    <s v="no"/>
    <x v="2"/>
  </r>
  <r>
    <d v="2030-04-15T00:00:00"/>
    <n v="4"/>
    <x v="13"/>
    <x v="1"/>
    <x v="4"/>
    <x v="4"/>
    <n v="399"/>
    <x v="1"/>
    <n v="3591"/>
    <x v="0"/>
    <s v="no"/>
    <x v="0"/>
  </r>
  <r>
    <d v="2030-04-16T00:00:00"/>
    <n v="4"/>
    <x v="13"/>
    <x v="1"/>
    <x v="6"/>
    <x v="4"/>
    <n v="399"/>
    <x v="4"/>
    <n v="2793"/>
    <x v="0"/>
    <s v="no"/>
    <x v="3"/>
  </r>
  <r>
    <d v="2030-04-17T00:00:00"/>
    <n v="4"/>
    <x v="13"/>
    <x v="0"/>
    <x v="1"/>
    <x v="1"/>
    <n v="299"/>
    <x v="8"/>
    <n v="2392"/>
    <x v="0"/>
    <s v="no"/>
    <x v="3"/>
  </r>
  <r>
    <d v="2030-04-18T00:00:00"/>
    <n v="4"/>
    <x v="13"/>
    <x v="2"/>
    <x v="2"/>
    <x v="1"/>
    <n v="299"/>
    <x v="0"/>
    <n v="1196"/>
    <x v="0"/>
    <s v="yes"/>
    <x v="2"/>
  </r>
  <r>
    <d v="2030-04-19T00:00:00"/>
    <n v="4"/>
    <x v="13"/>
    <x v="0"/>
    <x v="1"/>
    <x v="1"/>
    <n v="299"/>
    <x v="5"/>
    <n v="1495"/>
    <x v="1"/>
    <s v="no"/>
    <x v="2"/>
  </r>
  <r>
    <d v="2030-04-20T00:00:00"/>
    <n v="4"/>
    <x v="13"/>
    <x v="1"/>
    <x v="3"/>
    <x v="3"/>
    <n v="499"/>
    <x v="6"/>
    <n v="499"/>
    <x v="0"/>
    <s v="yes"/>
    <x v="0"/>
  </r>
  <r>
    <d v="2030-04-21T00:00:00"/>
    <n v="4"/>
    <x v="13"/>
    <x v="1"/>
    <x v="2"/>
    <x v="3"/>
    <n v="499"/>
    <x v="7"/>
    <n v="4990"/>
    <x v="1"/>
    <s v="no"/>
    <x v="1"/>
  </r>
  <r>
    <d v="2030-04-22T00:00:00"/>
    <n v="4"/>
    <x v="13"/>
    <x v="0"/>
    <x v="6"/>
    <x v="0"/>
    <n v="199"/>
    <x v="1"/>
    <n v="1791"/>
    <x v="0"/>
    <s v="no"/>
    <x v="2"/>
  </r>
  <r>
    <d v="2030-04-23T00:00:00"/>
    <n v="4"/>
    <x v="13"/>
    <x v="1"/>
    <x v="2"/>
    <x v="0"/>
    <n v="199"/>
    <x v="0"/>
    <n v="796"/>
    <x v="1"/>
    <s v="no"/>
    <x v="2"/>
  </r>
  <r>
    <d v="2030-04-24T00:00:00"/>
    <n v="4"/>
    <x v="13"/>
    <x v="1"/>
    <x v="2"/>
    <x v="0"/>
    <n v="199"/>
    <x v="9"/>
    <n v="398"/>
    <x v="0"/>
    <s v="no"/>
    <x v="3"/>
  </r>
  <r>
    <d v="2030-04-25T00:00:00"/>
    <n v="4"/>
    <x v="13"/>
    <x v="1"/>
    <x v="1"/>
    <x v="3"/>
    <n v="499"/>
    <x v="0"/>
    <n v="1996"/>
    <x v="0"/>
    <s v="no"/>
    <x v="2"/>
  </r>
  <r>
    <d v="2030-04-26T00:00:00"/>
    <n v="4"/>
    <x v="13"/>
    <x v="2"/>
    <x v="0"/>
    <x v="3"/>
    <n v="499"/>
    <x v="5"/>
    <n v="2495"/>
    <x v="1"/>
    <s v="no"/>
    <x v="1"/>
  </r>
  <r>
    <d v="2030-04-27T00:00:00"/>
    <n v="4"/>
    <x v="13"/>
    <x v="2"/>
    <x v="3"/>
    <x v="2"/>
    <n v="99"/>
    <x v="5"/>
    <n v="495"/>
    <x v="1"/>
    <s v="no"/>
    <x v="3"/>
  </r>
  <r>
    <d v="2030-04-28T00:00:00"/>
    <n v="4"/>
    <x v="13"/>
    <x v="2"/>
    <x v="4"/>
    <x v="4"/>
    <n v="399"/>
    <x v="4"/>
    <n v="2793"/>
    <x v="1"/>
    <s v="no"/>
    <x v="3"/>
  </r>
  <r>
    <d v="2030-04-29T00:00:00"/>
    <n v="4"/>
    <x v="13"/>
    <x v="1"/>
    <x v="4"/>
    <x v="0"/>
    <n v="199"/>
    <x v="1"/>
    <n v="1791"/>
    <x v="0"/>
    <s v="no"/>
    <x v="1"/>
  </r>
  <r>
    <d v="2030-04-30T00:00:00"/>
    <n v="4"/>
    <x v="13"/>
    <x v="0"/>
    <x v="2"/>
    <x v="1"/>
    <n v="299"/>
    <x v="7"/>
    <n v="2990"/>
    <x v="0"/>
    <s v="no"/>
    <x v="0"/>
  </r>
  <r>
    <d v="2030-05-01T00:00:00"/>
    <n v="5"/>
    <x v="13"/>
    <x v="0"/>
    <x v="4"/>
    <x v="0"/>
    <n v="199"/>
    <x v="4"/>
    <n v="1393"/>
    <x v="0"/>
    <s v="yes"/>
    <x v="2"/>
  </r>
  <r>
    <d v="2030-05-02T00:00:00"/>
    <n v="5"/>
    <x v="13"/>
    <x v="1"/>
    <x v="6"/>
    <x v="2"/>
    <n v="99"/>
    <x v="8"/>
    <n v="792"/>
    <x v="0"/>
    <s v="yes"/>
    <x v="1"/>
  </r>
  <r>
    <d v="2030-05-03T00:00:00"/>
    <n v="5"/>
    <x v="13"/>
    <x v="0"/>
    <x v="1"/>
    <x v="3"/>
    <n v="499"/>
    <x v="5"/>
    <n v="2495"/>
    <x v="0"/>
    <s v="yes"/>
    <x v="3"/>
  </r>
  <r>
    <d v="2030-05-04T00:00:00"/>
    <n v="5"/>
    <x v="13"/>
    <x v="1"/>
    <x v="3"/>
    <x v="2"/>
    <n v="99"/>
    <x v="5"/>
    <n v="495"/>
    <x v="1"/>
    <s v="no"/>
    <x v="3"/>
  </r>
  <r>
    <d v="2030-05-05T00:00:00"/>
    <n v="5"/>
    <x v="13"/>
    <x v="0"/>
    <x v="6"/>
    <x v="1"/>
    <n v="299"/>
    <x v="1"/>
    <n v="2691"/>
    <x v="0"/>
    <s v="no"/>
    <x v="2"/>
  </r>
  <r>
    <d v="2030-05-06T00:00:00"/>
    <n v="5"/>
    <x v="13"/>
    <x v="0"/>
    <x v="4"/>
    <x v="4"/>
    <n v="399"/>
    <x v="6"/>
    <n v="399"/>
    <x v="1"/>
    <s v="yes"/>
    <x v="3"/>
  </r>
  <r>
    <d v="2030-05-07T00:00:00"/>
    <n v="5"/>
    <x v="13"/>
    <x v="2"/>
    <x v="1"/>
    <x v="0"/>
    <n v="199"/>
    <x v="7"/>
    <n v="1990"/>
    <x v="0"/>
    <s v="no"/>
    <x v="0"/>
  </r>
  <r>
    <d v="2030-05-08T00:00:00"/>
    <n v="5"/>
    <x v="13"/>
    <x v="0"/>
    <x v="0"/>
    <x v="4"/>
    <n v="399"/>
    <x v="4"/>
    <n v="2793"/>
    <x v="1"/>
    <s v="yes"/>
    <x v="1"/>
  </r>
  <r>
    <d v="2030-05-09T00:00:00"/>
    <n v="5"/>
    <x v="13"/>
    <x v="2"/>
    <x v="4"/>
    <x v="4"/>
    <n v="399"/>
    <x v="7"/>
    <n v="3990"/>
    <x v="0"/>
    <s v="no"/>
    <x v="2"/>
  </r>
  <r>
    <d v="2030-05-10T00:00:00"/>
    <n v="5"/>
    <x v="13"/>
    <x v="2"/>
    <x v="3"/>
    <x v="0"/>
    <n v="199"/>
    <x v="4"/>
    <n v="1393"/>
    <x v="0"/>
    <s v="no"/>
    <x v="2"/>
  </r>
  <r>
    <d v="2030-05-11T00:00:00"/>
    <n v="5"/>
    <x v="13"/>
    <x v="2"/>
    <x v="1"/>
    <x v="4"/>
    <n v="399"/>
    <x v="0"/>
    <n v="1596"/>
    <x v="0"/>
    <s v="no"/>
    <x v="4"/>
  </r>
  <r>
    <d v="2030-05-12T00:00:00"/>
    <n v="5"/>
    <x v="13"/>
    <x v="0"/>
    <x v="3"/>
    <x v="2"/>
    <n v="99"/>
    <x v="4"/>
    <n v="693"/>
    <x v="0"/>
    <s v="yes"/>
    <x v="2"/>
  </r>
  <r>
    <d v="2030-05-13T00:00:00"/>
    <n v="5"/>
    <x v="13"/>
    <x v="2"/>
    <x v="0"/>
    <x v="3"/>
    <n v="499"/>
    <x v="1"/>
    <n v="4491"/>
    <x v="1"/>
    <s v="no"/>
    <x v="4"/>
  </r>
  <r>
    <d v="2030-05-14T00:00:00"/>
    <n v="5"/>
    <x v="13"/>
    <x v="0"/>
    <x v="2"/>
    <x v="0"/>
    <n v="199"/>
    <x v="5"/>
    <n v="995"/>
    <x v="1"/>
    <s v="no"/>
    <x v="2"/>
  </r>
  <r>
    <d v="2030-05-15T00:00:00"/>
    <n v="5"/>
    <x v="13"/>
    <x v="2"/>
    <x v="5"/>
    <x v="3"/>
    <n v="499"/>
    <x v="5"/>
    <n v="2495"/>
    <x v="0"/>
    <s v="yes"/>
    <x v="2"/>
  </r>
  <r>
    <d v="2030-05-16T00:00:00"/>
    <n v="5"/>
    <x v="13"/>
    <x v="0"/>
    <x v="3"/>
    <x v="1"/>
    <n v="299"/>
    <x v="9"/>
    <n v="598"/>
    <x v="1"/>
    <s v="no"/>
    <x v="3"/>
  </r>
  <r>
    <d v="2030-05-17T00:00:00"/>
    <n v="5"/>
    <x v="13"/>
    <x v="2"/>
    <x v="4"/>
    <x v="1"/>
    <n v="299"/>
    <x v="5"/>
    <n v="1495"/>
    <x v="0"/>
    <s v="no"/>
    <x v="2"/>
  </r>
  <r>
    <d v="2030-05-18T00:00:00"/>
    <n v="5"/>
    <x v="13"/>
    <x v="2"/>
    <x v="3"/>
    <x v="1"/>
    <n v="299"/>
    <x v="3"/>
    <n v="897"/>
    <x v="1"/>
    <s v="no"/>
    <x v="3"/>
  </r>
  <r>
    <d v="2030-05-19T00:00:00"/>
    <n v="5"/>
    <x v="13"/>
    <x v="0"/>
    <x v="3"/>
    <x v="2"/>
    <n v="99"/>
    <x v="3"/>
    <n v="297"/>
    <x v="0"/>
    <s v="no"/>
    <x v="1"/>
  </r>
  <r>
    <d v="2030-05-20T00:00:00"/>
    <n v="5"/>
    <x v="13"/>
    <x v="0"/>
    <x v="2"/>
    <x v="3"/>
    <n v="499"/>
    <x v="3"/>
    <n v="1497"/>
    <x v="0"/>
    <s v="no"/>
    <x v="0"/>
  </r>
  <r>
    <d v="2030-05-21T00:00:00"/>
    <n v="5"/>
    <x v="13"/>
    <x v="2"/>
    <x v="4"/>
    <x v="2"/>
    <n v="99"/>
    <x v="4"/>
    <n v="693"/>
    <x v="0"/>
    <s v="no"/>
    <x v="2"/>
  </r>
  <r>
    <d v="2030-05-22T00:00:00"/>
    <n v="5"/>
    <x v="13"/>
    <x v="1"/>
    <x v="3"/>
    <x v="3"/>
    <n v="499"/>
    <x v="6"/>
    <n v="499"/>
    <x v="0"/>
    <s v="no"/>
    <x v="2"/>
  </r>
  <r>
    <d v="2030-05-23T00:00:00"/>
    <n v="5"/>
    <x v="13"/>
    <x v="0"/>
    <x v="1"/>
    <x v="3"/>
    <n v="499"/>
    <x v="4"/>
    <n v="3493"/>
    <x v="1"/>
    <s v="no"/>
    <x v="2"/>
  </r>
  <r>
    <d v="2030-05-24T00:00:00"/>
    <n v="5"/>
    <x v="13"/>
    <x v="1"/>
    <x v="1"/>
    <x v="4"/>
    <n v="399"/>
    <x v="8"/>
    <n v="3192"/>
    <x v="0"/>
    <s v="no"/>
    <x v="0"/>
  </r>
  <r>
    <d v="2030-05-25T00:00:00"/>
    <n v="5"/>
    <x v="13"/>
    <x v="1"/>
    <x v="5"/>
    <x v="0"/>
    <n v="199"/>
    <x v="0"/>
    <n v="796"/>
    <x v="0"/>
    <s v="no"/>
    <x v="2"/>
  </r>
  <r>
    <d v="2030-05-26T00:00:00"/>
    <n v="5"/>
    <x v="13"/>
    <x v="1"/>
    <x v="0"/>
    <x v="0"/>
    <n v="199"/>
    <x v="8"/>
    <n v="1592"/>
    <x v="0"/>
    <s v="no"/>
    <x v="3"/>
  </r>
  <r>
    <d v="2030-05-27T00:00:00"/>
    <n v="5"/>
    <x v="13"/>
    <x v="1"/>
    <x v="3"/>
    <x v="4"/>
    <n v="399"/>
    <x v="5"/>
    <n v="1995"/>
    <x v="0"/>
    <s v="no"/>
    <x v="3"/>
  </r>
  <r>
    <d v="2030-05-28T00:00:00"/>
    <n v="5"/>
    <x v="13"/>
    <x v="0"/>
    <x v="4"/>
    <x v="1"/>
    <n v="299"/>
    <x v="2"/>
    <n v="1794"/>
    <x v="0"/>
    <s v="no"/>
    <x v="2"/>
  </r>
  <r>
    <d v="2030-05-29T00:00:00"/>
    <n v="5"/>
    <x v="13"/>
    <x v="1"/>
    <x v="0"/>
    <x v="1"/>
    <n v="299"/>
    <x v="2"/>
    <n v="1794"/>
    <x v="0"/>
    <s v="no"/>
    <x v="0"/>
  </r>
  <r>
    <d v="2030-05-30T00:00:00"/>
    <n v="5"/>
    <x v="13"/>
    <x v="0"/>
    <x v="6"/>
    <x v="4"/>
    <n v="399"/>
    <x v="9"/>
    <n v="798"/>
    <x v="0"/>
    <s v="no"/>
    <x v="2"/>
  </r>
  <r>
    <d v="2030-05-31T00:00:00"/>
    <n v="5"/>
    <x v="13"/>
    <x v="1"/>
    <x v="6"/>
    <x v="0"/>
    <n v="199"/>
    <x v="4"/>
    <n v="1393"/>
    <x v="1"/>
    <s v="no"/>
    <x v="3"/>
  </r>
  <r>
    <d v="2030-06-01T00:00:00"/>
    <n v="6"/>
    <x v="13"/>
    <x v="0"/>
    <x v="1"/>
    <x v="3"/>
    <n v="499"/>
    <x v="4"/>
    <n v="3493"/>
    <x v="0"/>
    <s v="no"/>
    <x v="0"/>
  </r>
  <r>
    <d v="2030-06-02T00:00:00"/>
    <n v="6"/>
    <x v="13"/>
    <x v="2"/>
    <x v="4"/>
    <x v="1"/>
    <n v="299"/>
    <x v="6"/>
    <n v="299"/>
    <x v="0"/>
    <s v="no"/>
    <x v="2"/>
  </r>
  <r>
    <d v="2030-06-03T00:00:00"/>
    <n v="6"/>
    <x v="13"/>
    <x v="1"/>
    <x v="0"/>
    <x v="4"/>
    <n v="399"/>
    <x v="3"/>
    <n v="1197"/>
    <x v="0"/>
    <s v="no"/>
    <x v="0"/>
  </r>
  <r>
    <d v="2030-06-04T00:00:00"/>
    <n v="6"/>
    <x v="13"/>
    <x v="1"/>
    <x v="1"/>
    <x v="1"/>
    <n v="299"/>
    <x v="9"/>
    <n v="598"/>
    <x v="1"/>
    <s v="no"/>
    <x v="3"/>
  </r>
  <r>
    <d v="2030-06-05T00:00:00"/>
    <n v="6"/>
    <x v="13"/>
    <x v="0"/>
    <x v="3"/>
    <x v="2"/>
    <n v="99"/>
    <x v="1"/>
    <n v="891"/>
    <x v="0"/>
    <s v="no"/>
    <x v="1"/>
  </r>
  <r>
    <d v="2030-06-06T00:00:00"/>
    <n v="6"/>
    <x v="13"/>
    <x v="0"/>
    <x v="4"/>
    <x v="3"/>
    <n v="499"/>
    <x v="1"/>
    <n v="4491"/>
    <x v="1"/>
    <s v="no"/>
    <x v="2"/>
  </r>
  <r>
    <d v="2030-06-07T00:00:00"/>
    <n v="6"/>
    <x v="13"/>
    <x v="0"/>
    <x v="0"/>
    <x v="2"/>
    <n v="99"/>
    <x v="6"/>
    <n v="99"/>
    <x v="0"/>
    <s v="no"/>
    <x v="1"/>
  </r>
  <r>
    <d v="2030-06-08T00:00:00"/>
    <n v="6"/>
    <x v="13"/>
    <x v="0"/>
    <x v="2"/>
    <x v="0"/>
    <n v="199"/>
    <x v="1"/>
    <n v="1791"/>
    <x v="0"/>
    <s v="no"/>
    <x v="2"/>
  </r>
  <r>
    <d v="2030-06-09T00:00:00"/>
    <n v="6"/>
    <x v="13"/>
    <x v="2"/>
    <x v="6"/>
    <x v="1"/>
    <n v="299"/>
    <x v="6"/>
    <n v="299"/>
    <x v="0"/>
    <s v="no"/>
    <x v="2"/>
  </r>
  <r>
    <d v="2030-06-10T00:00:00"/>
    <n v="6"/>
    <x v="13"/>
    <x v="1"/>
    <x v="2"/>
    <x v="0"/>
    <n v="199"/>
    <x v="8"/>
    <n v="1592"/>
    <x v="0"/>
    <s v="no"/>
    <x v="3"/>
  </r>
  <r>
    <d v="2030-06-11T00:00:00"/>
    <n v="6"/>
    <x v="13"/>
    <x v="2"/>
    <x v="0"/>
    <x v="4"/>
    <n v="399"/>
    <x v="3"/>
    <n v="1197"/>
    <x v="1"/>
    <s v="no"/>
    <x v="3"/>
  </r>
  <r>
    <d v="2030-06-12T00:00:00"/>
    <n v="6"/>
    <x v="13"/>
    <x v="2"/>
    <x v="2"/>
    <x v="2"/>
    <n v="99"/>
    <x v="8"/>
    <n v="792"/>
    <x v="0"/>
    <s v="no"/>
    <x v="1"/>
  </r>
  <r>
    <d v="2030-06-13T00:00:00"/>
    <n v="6"/>
    <x v="13"/>
    <x v="0"/>
    <x v="2"/>
    <x v="0"/>
    <n v="199"/>
    <x v="3"/>
    <n v="597"/>
    <x v="1"/>
    <s v="no"/>
    <x v="2"/>
  </r>
  <r>
    <d v="2030-06-14T00:00:00"/>
    <n v="6"/>
    <x v="13"/>
    <x v="0"/>
    <x v="1"/>
    <x v="0"/>
    <n v="199"/>
    <x v="4"/>
    <n v="1393"/>
    <x v="0"/>
    <s v="no"/>
    <x v="3"/>
  </r>
  <r>
    <d v="2030-06-15T00:00:00"/>
    <n v="6"/>
    <x v="13"/>
    <x v="1"/>
    <x v="1"/>
    <x v="2"/>
    <n v="99"/>
    <x v="1"/>
    <n v="891"/>
    <x v="0"/>
    <s v="no"/>
    <x v="2"/>
  </r>
  <r>
    <d v="2030-06-16T00:00:00"/>
    <n v="6"/>
    <x v="13"/>
    <x v="0"/>
    <x v="6"/>
    <x v="4"/>
    <n v="399"/>
    <x v="2"/>
    <n v="2394"/>
    <x v="1"/>
    <s v="no"/>
    <x v="1"/>
  </r>
  <r>
    <d v="2030-06-17T00:00:00"/>
    <n v="6"/>
    <x v="13"/>
    <x v="1"/>
    <x v="3"/>
    <x v="3"/>
    <n v="499"/>
    <x v="3"/>
    <n v="1497"/>
    <x v="0"/>
    <s v="no"/>
    <x v="2"/>
  </r>
  <r>
    <d v="2030-06-18T00:00:00"/>
    <n v="6"/>
    <x v="13"/>
    <x v="0"/>
    <x v="5"/>
    <x v="3"/>
    <n v="499"/>
    <x v="2"/>
    <n v="2994"/>
    <x v="0"/>
    <s v="no"/>
    <x v="0"/>
  </r>
  <r>
    <d v="2030-06-19T00:00:00"/>
    <n v="6"/>
    <x v="13"/>
    <x v="1"/>
    <x v="0"/>
    <x v="0"/>
    <n v="199"/>
    <x v="1"/>
    <n v="1791"/>
    <x v="1"/>
    <s v="yes"/>
    <x v="0"/>
  </r>
  <r>
    <d v="2030-06-20T00:00:00"/>
    <n v="6"/>
    <x v="13"/>
    <x v="0"/>
    <x v="1"/>
    <x v="3"/>
    <n v="499"/>
    <x v="3"/>
    <n v="1497"/>
    <x v="0"/>
    <s v="no"/>
    <x v="1"/>
  </r>
  <r>
    <d v="2030-06-21T00:00:00"/>
    <n v="6"/>
    <x v="13"/>
    <x v="0"/>
    <x v="2"/>
    <x v="0"/>
    <n v="199"/>
    <x v="9"/>
    <n v="398"/>
    <x v="0"/>
    <s v="no"/>
    <x v="0"/>
  </r>
  <r>
    <d v="2030-06-22T00:00:00"/>
    <n v="6"/>
    <x v="13"/>
    <x v="1"/>
    <x v="0"/>
    <x v="2"/>
    <n v="99"/>
    <x v="0"/>
    <n v="396"/>
    <x v="0"/>
    <s v="no"/>
    <x v="1"/>
  </r>
  <r>
    <d v="2030-06-23T00:00:00"/>
    <n v="6"/>
    <x v="13"/>
    <x v="1"/>
    <x v="4"/>
    <x v="1"/>
    <n v="299"/>
    <x v="6"/>
    <n v="299"/>
    <x v="1"/>
    <s v="no"/>
    <x v="3"/>
  </r>
  <r>
    <d v="2030-06-24T00:00:00"/>
    <n v="6"/>
    <x v="13"/>
    <x v="2"/>
    <x v="0"/>
    <x v="4"/>
    <n v="399"/>
    <x v="1"/>
    <n v="3591"/>
    <x v="0"/>
    <s v="no"/>
    <x v="2"/>
  </r>
  <r>
    <d v="2030-06-25T00:00:00"/>
    <n v="6"/>
    <x v="13"/>
    <x v="1"/>
    <x v="1"/>
    <x v="1"/>
    <n v="299"/>
    <x v="4"/>
    <n v="2093"/>
    <x v="0"/>
    <s v="no"/>
    <x v="2"/>
  </r>
  <r>
    <d v="2030-06-26T00:00:00"/>
    <n v="6"/>
    <x v="13"/>
    <x v="1"/>
    <x v="3"/>
    <x v="4"/>
    <n v="399"/>
    <x v="1"/>
    <n v="3591"/>
    <x v="0"/>
    <s v="yes"/>
    <x v="1"/>
  </r>
  <r>
    <d v="2030-06-27T00:00:00"/>
    <n v="6"/>
    <x v="13"/>
    <x v="1"/>
    <x v="4"/>
    <x v="0"/>
    <n v="199"/>
    <x v="3"/>
    <n v="597"/>
    <x v="1"/>
    <s v="no"/>
    <x v="0"/>
  </r>
  <r>
    <d v="2030-06-28T00:00:00"/>
    <n v="6"/>
    <x v="13"/>
    <x v="2"/>
    <x v="2"/>
    <x v="1"/>
    <n v="299"/>
    <x v="6"/>
    <n v="299"/>
    <x v="0"/>
    <s v="no"/>
    <x v="3"/>
  </r>
  <r>
    <d v="2030-06-29T00:00:00"/>
    <n v="6"/>
    <x v="13"/>
    <x v="1"/>
    <x v="0"/>
    <x v="3"/>
    <n v="499"/>
    <x v="4"/>
    <n v="3493"/>
    <x v="0"/>
    <s v="no"/>
    <x v="0"/>
  </r>
  <r>
    <d v="2030-06-30T00:00:00"/>
    <n v="6"/>
    <x v="13"/>
    <x v="1"/>
    <x v="4"/>
    <x v="0"/>
    <n v="199"/>
    <x v="9"/>
    <n v="398"/>
    <x v="1"/>
    <s v="no"/>
    <x v="2"/>
  </r>
  <r>
    <d v="2030-07-01T00:00:00"/>
    <n v="7"/>
    <x v="13"/>
    <x v="1"/>
    <x v="3"/>
    <x v="3"/>
    <n v="499"/>
    <x v="4"/>
    <n v="3493"/>
    <x v="0"/>
    <s v="no"/>
    <x v="3"/>
  </r>
  <r>
    <d v="2030-07-02T00:00:00"/>
    <n v="7"/>
    <x v="13"/>
    <x v="1"/>
    <x v="0"/>
    <x v="3"/>
    <n v="499"/>
    <x v="6"/>
    <n v="499"/>
    <x v="0"/>
    <s v="no"/>
    <x v="2"/>
  </r>
  <r>
    <d v="2030-07-03T00:00:00"/>
    <n v="7"/>
    <x v="13"/>
    <x v="2"/>
    <x v="1"/>
    <x v="4"/>
    <n v="399"/>
    <x v="3"/>
    <n v="1197"/>
    <x v="0"/>
    <s v="no"/>
    <x v="2"/>
  </r>
  <r>
    <d v="2030-07-04T00:00:00"/>
    <n v="7"/>
    <x v="13"/>
    <x v="2"/>
    <x v="6"/>
    <x v="0"/>
    <n v="199"/>
    <x v="7"/>
    <n v="1990"/>
    <x v="1"/>
    <s v="no"/>
    <x v="2"/>
  </r>
  <r>
    <d v="2030-07-05T00:00:00"/>
    <n v="7"/>
    <x v="13"/>
    <x v="0"/>
    <x v="5"/>
    <x v="1"/>
    <n v="299"/>
    <x v="1"/>
    <n v="2691"/>
    <x v="1"/>
    <s v="no"/>
    <x v="3"/>
  </r>
  <r>
    <d v="2030-07-06T00:00:00"/>
    <n v="7"/>
    <x v="13"/>
    <x v="2"/>
    <x v="5"/>
    <x v="1"/>
    <n v="299"/>
    <x v="5"/>
    <n v="1495"/>
    <x v="0"/>
    <s v="no"/>
    <x v="3"/>
  </r>
  <r>
    <d v="2030-07-07T00:00:00"/>
    <n v="7"/>
    <x v="13"/>
    <x v="1"/>
    <x v="3"/>
    <x v="4"/>
    <n v="399"/>
    <x v="9"/>
    <n v="798"/>
    <x v="1"/>
    <s v="no"/>
    <x v="3"/>
  </r>
  <r>
    <d v="2030-07-08T00:00:00"/>
    <n v="7"/>
    <x v="13"/>
    <x v="1"/>
    <x v="6"/>
    <x v="1"/>
    <n v="299"/>
    <x v="3"/>
    <n v="897"/>
    <x v="0"/>
    <s v="no"/>
    <x v="2"/>
  </r>
  <r>
    <d v="2030-07-09T00:00:00"/>
    <n v="7"/>
    <x v="13"/>
    <x v="1"/>
    <x v="2"/>
    <x v="2"/>
    <n v="99"/>
    <x v="7"/>
    <n v="990"/>
    <x v="0"/>
    <s v="no"/>
    <x v="3"/>
  </r>
  <r>
    <d v="2030-07-10T00:00:00"/>
    <n v="7"/>
    <x v="13"/>
    <x v="0"/>
    <x v="1"/>
    <x v="4"/>
    <n v="399"/>
    <x v="0"/>
    <n v="1596"/>
    <x v="0"/>
    <s v="no"/>
    <x v="2"/>
  </r>
  <r>
    <d v="2030-07-11T00:00:00"/>
    <n v="7"/>
    <x v="13"/>
    <x v="0"/>
    <x v="6"/>
    <x v="0"/>
    <n v="199"/>
    <x v="5"/>
    <n v="995"/>
    <x v="1"/>
    <s v="no"/>
    <x v="0"/>
  </r>
  <r>
    <d v="2030-07-12T00:00:00"/>
    <n v="7"/>
    <x v="13"/>
    <x v="0"/>
    <x v="2"/>
    <x v="1"/>
    <n v="299"/>
    <x v="7"/>
    <n v="2990"/>
    <x v="0"/>
    <s v="no"/>
    <x v="4"/>
  </r>
  <r>
    <d v="2030-07-13T00:00:00"/>
    <n v="7"/>
    <x v="13"/>
    <x v="1"/>
    <x v="0"/>
    <x v="2"/>
    <n v="99"/>
    <x v="1"/>
    <n v="891"/>
    <x v="0"/>
    <s v="no"/>
    <x v="2"/>
  </r>
  <r>
    <d v="2030-07-14T00:00:00"/>
    <n v="7"/>
    <x v="13"/>
    <x v="1"/>
    <x v="4"/>
    <x v="0"/>
    <n v="199"/>
    <x v="2"/>
    <n v="1194"/>
    <x v="0"/>
    <s v="no"/>
    <x v="1"/>
  </r>
  <r>
    <d v="2030-07-15T00:00:00"/>
    <n v="7"/>
    <x v="13"/>
    <x v="1"/>
    <x v="4"/>
    <x v="3"/>
    <n v="499"/>
    <x v="1"/>
    <n v="4491"/>
    <x v="0"/>
    <s v="no"/>
    <x v="0"/>
  </r>
  <r>
    <d v="2030-07-16T00:00:00"/>
    <n v="7"/>
    <x v="13"/>
    <x v="1"/>
    <x v="2"/>
    <x v="0"/>
    <n v="199"/>
    <x v="7"/>
    <n v="1990"/>
    <x v="0"/>
    <s v="no"/>
    <x v="3"/>
  </r>
  <r>
    <d v="2030-07-17T00:00:00"/>
    <n v="7"/>
    <x v="13"/>
    <x v="1"/>
    <x v="1"/>
    <x v="2"/>
    <n v="99"/>
    <x v="0"/>
    <n v="396"/>
    <x v="0"/>
    <s v="yes"/>
    <x v="4"/>
  </r>
  <r>
    <d v="2030-07-18T00:00:00"/>
    <n v="7"/>
    <x v="13"/>
    <x v="0"/>
    <x v="3"/>
    <x v="2"/>
    <n v="99"/>
    <x v="9"/>
    <n v="198"/>
    <x v="0"/>
    <s v="no"/>
    <x v="3"/>
  </r>
  <r>
    <d v="2030-07-19T00:00:00"/>
    <n v="7"/>
    <x v="13"/>
    <x v="1"/>
    <x v="3"/>
    <x v="3"/>
    <n v="499"/>
    <x v="5"/>
    <n v="2495"/>
    <x v="0"/>
    <s v="no"/>
    <x v="2"/>
  </r>
  <r>
    <d v="2030-07-20T00:00:00"/>
    <n v="7"/>
    <x v="13"/>
    <x v="2"/>
    <x v="4"/>
    <x v="0"/>
    <n v="199"/>
    <x v="3"/>
    <n v="597"/>
    <x v="0"/>
    <s v="no"/>
    <x v="2"/>
  </r>
  <r>
    <d v="2030-07-21T00:00:00"/>
    <n v="7"/>
    <x v="13"/>
    <x v="0"/>
    <x v="2"/>
    <x v="1"/>
    <n v="299"/>
    <x v="5"/>
    <n v="1495"/>
    <x v="0"/>
    <s v="yes"/>
    <x v="4"/>
  </r>
  <r>
    <d v="2030-07-22T00:00:00"/>
    <n v="7"/>
    <x v="13"/>
    <x v="2"/>
    <x v="4"/>
    <x v="3"/>
    <n v="499"/>
    <x v="8"/>
    <n v="3992"/>
    <x v="1"/>
    <s v="no"/>
    <x v="1"/>
  </r>
  <r>
    <d v="2030-07-23T00:00:00"/>
    <n v="7"/>
    <x v="13"/>
    <x v="2"/>
    <x v="6"/>
    <x v="2"/>
    <n v="99"/>
    <x v="6"/>
    <n v="99"/>
    <x v="0"/>
    <s v="no"/>
    <x v="2"/>
  </r>
  <r>
    <d v="2030-07-24T00:00:00"/>
    <n v="7"/>
    <x v="13"/>
    <x v="0"/>
    <x v="0"/>
    <x v="1"/>
    <n v="299"/>
    <x v="2"/>
    <n v="1794"/>
    <x v="1"/>
    <s v="no"/>
    <x v="2"/>
  </r>
  <r>
    <d v="2030-07-25T00:00:00"/>
    <n v="7"/>
    <x v="13"/>
    <x v="2"/>
    <x v="2"/>
    <x v="0"/>
    <n v="199"/>
    <x v="7"/>
    <n v="1990"/>
    <x v="0"/>
    <s v="no"/>
    <x v="3"/>
  </r>
  <r>
    <d v="2030-07-26T00:00:00"/>
    <n v="7"/>
    <x v="13"/>
    <x v="1"/>
    <x v="5"/>
    <x v="1"/>
    <n v="299"/>
    <x v="2"/>
    <n v="1794"/>
    <x v="0"/>
    <s v="yes"/>
    <x v="2"/>
  </r>
  <r>
    <d v="2030-07-27T00:00:00"/>
    <n v="7"/>
    <x v="13"/>
    <x v="0"/>
    <x v="1"/>
    <x v="2"/>
    <n v="99"/>
    <x v="2"/>
    <n v="594"/>
    <x v="0"/>
    <s v="no"/>
    <x v="3"/>
  </r>
  <r>
    <d v="2030-07-28T00:00:00"/>
    <n v="7"/>
    <x v="13"/>
    <x v="2"/>
    <x v="0"/>
    <x v="1"/>
    <n v="299"/>
    <x v="7"/>
    <n v="2990"/>
    <x v="0"/>
    <s v="no"/>
    <x v="2"/>
  </r>
  <r>
    <d v="2030-07-29T00:00:00"/>
    <n v="7"/>
    <x v="13"/>
    <x v="2"/>
    <x v="0"/>
    <x v="4"/>
    <n v="399"/>
    <x v="7"/>
    <n v="3990"/>
    <x v="1"/>
    <s v="no"/>
    <x v="0"/>
  </r>
  <r>
    <d v="2030-07-30T00:00:00"/>
    <n v="7"/>
    <x v="13"/>
    <x v="1"/>
    <x v="2"/>
    <x v="3"/>
    <n v="499"/>
    <x v="3"/>
    <n v="1497"/>
    <x v="0"/>
    <s v="no"/>
    <x v="3"/>
  </r>
  <r>
    <d v="2030-07-31T00:00:00"/>
    <n v="7"/>
    <x v="13"/>
    <x v="1"/>
    <x v="2"/>
    <x v="3"/>
    <n v="499"/>
    <x v="1"/>
    <n v="4491"/>
    <x v="0"/>
    <s v="no"/>
    <x v="2"/>
  </r>
  <r>
    <d v="2030-08-01T00:00:00"/>
    <n v="8"/>
    <x v="13"/>
    <x v="1"/>
    <x v="4"/>
    <x v="2"/>
    <n v="99"/>
    <x v="3"/>
    <n v="297"/>
    <x v="1"/>
    <s v="no"/>
    <x v="1"/>
  </r>
  <r>
    <d v="2030-08-02T00:00:00"/>
    <n v="8"/>
    <x v="13"/>
    <x v="0"/>
    <x v="2"/>
    <x v="1"/>
    <n v="299"/>
    <x v="9"/>
    <n v="598"/>
    <x v="0"/>
    <s v="yes"/>
    <x v="2"/>
  </r>
  <r>
    <d v="2030-08-03T00:00:00"/>
    <n v="8"/>
    <x v="13"/>
    <x v="0"/>
    <x v="2"/>
    <x v="2"/>
    <n v="99"/>
    <x v="1"/>
    <n v="891"/>
    <x v="0"/>
    <s v="no"/>
    <x v="1"/>
  </r>
  <r>
    <d v="2030-08-04T00:00:00"/>
    <n v="8"/>
    <x v="13"/>
    <x v="0"/>
    <x v="1"/>
    <x v="3"/>
    <n v="499"/>
    <x v="1"/>
    <n v="4491"/>
    <x v="1"/>
    <s v="no"/>
    <x v="2"/>
  </r>
  <r>
    <d v="2030-08-05T00:00:00"/>
    <n v="8"/>
    <x v="13"/>
    <x v="0"/>
    <x v="0"/>
    <x v="3"/>
    <n v="499"/>
    <x v="0"/>
    <n v="1996"/>
    <x v="1"/>
    <s v="no"/>
    <x v="0"/>
  </r>
  <r>
    <d v="2030-08-06T00:00:00"/>
    <n v="8"/>
    <x v="13"/>
    <x v="1"/>
    <x v="4"/>
    <x v="0"/>
    <n v="199"/>
    <x v="2"/>
    <n v="1194"/>
    <x v="0"/>
    <s v="no"/>
    <x v="3"/>
  </r>
  <r>
    <d v="2030-08-07T00:00:00"/>
    <n v="8"/>
    <x v="13"/>
    <x v="1"/>
    <x v="3"/>
    <x v="1"/>
    <n v="299"/>
    <x v="3"/>
    <n v="897"/>
    <x v="1"/>
    <s v="no"/>
    <x v="3"/>
  </r>
  <r>
    <d v="2030-08-08T00:00:00"/>
    <n v="8"/>
    <x v="13"/>
    <x v="1"/>
    <x v="1"/>
    <x v="1"/>
    <n v="299"/>
    <x v="2"/>
    <n v="1794"/>
    <x v="0"/>
    <s v="no"/>
    <x v="3"/>
  </r>
  <r>
    <d v="2030-08-09T00:00:00"/>
    <n v="8"/>
    <x v="13"/>
    <x v="2"/>
    <x v="2"/>
    <x v="2"/>
    <n v="99"/>
    <x v="3"/>
    <n v="297"/>
    <x v="1"/>
    <s v="no"/>
    <x v="3"/>
  </r>
  <r>
    <d v="2030-08-10T00:00:00"/>
    <n v="8"/>
    <x v="13"/>
    <x v="2"/>
    <x v="4"/>
    <x v="3"/>
    <n v="499"/>
    <x v="7"/>
    <n v="4990"/>
    <x v="1"/>
    <s v="yes"/>
    <x v="1"/>
  </r>
  <r>
    <d v="2030-08-11T00:00:00"/>
    <n v="8"/>
    <x v="13"/>
    <x v="0"/>
    <x v="6"/>
    <x v="1"/>
    <n v="299"/>
    <x v="0"/>
    <n v="1196"/>
    <x v="0"/>
    <s v="yes"/>
    <x v="2"/>
  </r>
  <r>
    <d v="2030-08-12T00:00:00"/>
    <n v="8"/>
    <x v="13"/>
    <x v="0"/>
    <x v="6"/>
    <x v="1"/>
    <n v="299"/>
    <x v="1"/>
    <n v="2691"/>
    <x v="0"/>
    <s v="no"/>
    <x v="2"/>
  </r>
  <r>
    <d v="2030-08-13T00:00:00"/>
    <n v="8"/>
    <x v="13"/>
    <x v="0"/>
    <x v="5"/>
    <x v="0"/>
    <n v="199"/>
    <x v="8"/>
    <n v="1592"/>
    <x v="0"/>
    <s v="yes"/>
    <x v="4"/>
  </r>
  <r>
    <d v="2030-08-14T00:00:00"/>
    <n v="8"/>
    <x v="13"/>
    <x v="2"/>
    <x v="5"/>
    <x v="4"/>
    <n v="399"/>
    <x v="5"/>
    <n v="1995"/>
    <x v="0"/>
    <s v="no"/>
    <x v="2"/>
  </r>
  <r>
    <d v="2030-08-15T00:00:00"/>
    <n v="8"/>
    <x v="13"/>
    <x v="2"/>
    <x v="2"/>
    <x v="2"/>
    <n v="99"/>
    <x v="6"/>
    <n v="99"/>
    <x v="0"/>
    <s v="no"/>
    <x v="4"/>
  </r>
  <r>
    <d v="2030-08-16T00:00:00"/>
    <n v="8"/>
    <x v="13"/>
    <x v="2"/>
    <x v="5"/>
    <x v="0"/>
    <n v="199"/>
    <x v="2"/>
    <n v="1194"/>
    <x v="0"/>
    <s v="no"/>
    <x v="0"/>
  </r>
  <r>
    <d v="2030-08-17T00:00:00"/>
    <n v="8"/>
    <x v="13"/>
    <x v="1"/>
    <x v="1"/>
    <x v="0"/>
    <n v="199"/>
    <x v="1"/>
    <n v="1791"/>
    <x v="0"/>
    <s v="no"/>
    <x v="2"/>
  </r>
  <r>
    <d v="2030-08-18T00:00:00"/>
    <n v="8"/>
    <x v="13"/>
    <x v="0"/>
    <x v="2"/>
    <x v="4"/>
    <n v="399"/>
    <x v="1"/>
    <n v="3591"/>
    <x v="0"/>
    <s v="yes"/>
    <x v="3"/>
  </r>
  <r>
    <d v="2030-08-19T00:00:00"/>
    <n v="8"/>
    <x v="13"/>
    <x v="2"/>
    <x v="3"/>
    <x v="3"/>
    <n v="499"/>
    <x v="3"/>
    <n v="1497"/>
    <x v="0"/>
    <s v="no"/>
    <x v="0"/>
  </r>
  <r>
    <d v="2030-08-20T00:00:00"/>
    <n v="8"/>
    <x v="13"/>
    <x v="0"/>
    <x v="4"/>
    <x v="1"/>
    <n v="299"/>
    <x v="2"/>
    <n v="1794"/>
    <x v="0"/>
    <s v="no"/>
    <x v="0"/>
  </r>
  <r>
    <d v="2030-08-21T00:00:00"/>
    <n v="8"/>
    <x v="13"/>
    <x v="1"/>
    <x v="3"/>
    <x v="1"/>
    <n v="299"/>
    <x v="0"/>
    <n v="1196"/>
    <x v="1"/>
    <s v="no"/>
    <x v="3"/>
  </r>
  <r>
    <d v="2030-08-22T00:00:00"/>
    <n v="8"/>
    <x v="13"/>
    <x v="1"/>
    <x v="1"/>
    <x v="4"/>
    <n v="399"/>
    <x v="6"/>
    <n v="399"/>
    <x v="0"/>
    <s v="no"/>
    <x v="0"/>
  </r>
  <r>
    <d v="2030-08-23T00:00:00"/>
    <n v="8"/>
    <x v="13"/>
    <x v="1"/>
    <x v="6"/>
    <x v="4"/>
    <n v="399"/>
    <x v="1"/>
    <n v="3591"/>
    <x v="1"/>
    <s v="no"/>
    <x v="1"/>
  </r>
  <r>
    <d v="2030-08-24T00:00:00"/>
    <n v="8"/>
    <x v="13"/>
    <x v="0"/>
    <x v="5"/>
    <x v="1"/>
    <n v="299"/>
    <x v="7"/>
    <n v="2990"/>
    <x v="1"/>
    <s v="no"/>
    <x v="2"/>
  </r>
  <r>
    <d v="2030-08-25T00:00:00"/>
    <n v="8"/>
    <x v="13"/>
    <x v="1"/>
    <x v="6"/>
    <x v="3"/>
    <n v="499"/>
    <x v="3"/>
    <n v="1497"/>
    <x v="1"/>
    <s v="no"/>
    <x v="1"/>
  </r>
  <r>
    <d v="2030-08-26T00:00:00"/>
    <n v="8"/>
    <x v="13"/>
    <x v="2"/>
    <x v="0"/>
    <x v="0"/>
    <n v="199"/>
    <x v="7"/>
    <n v="1990"/>
    <x v="0"/>
    <s v="no"/>
    <x v="0"/>
  </r>
  <r>
    <d v="2030-08-27T00:00:00"/>
    <n v="8"/>
    <x v="13"/>
    <x v="1"/>
    <x v="2"/>
    <x v="4"/>
    <n v="399"/>
    <x v="8"/>
    <n v="3192"/>
    <x v="1"/>
    <s v="no"/>
    <x v="2"/>
  </r>
  <r>
    <d v="2030-08-28T00:00:00"/>
    <n v="8"/>
    <x v="13"/>
    <x v="1"/>
    <x v="2"/>
    <x v="3"/>
    <n v="499"/>
    <x v="5"/>
    <n v="2495"/>
    <x v="0"/>
    <s v="no"/>
    <x v="2"/>
  </r>
  <r>
    <d v="2030-08-29T00:00:00"/>
    <n v="8"/>
    <x v="13"/>
    <x v="1"/>
    <x v="3"/>
    <x v="4"/>
    <n v="399"/>
    <x v="5"/>
    <n v="1995"/>
    <x v="0"/>
    <s v="no"/>
    <x v="0"/>
  </r>
  <r>
    <d v="2030-08-30T00:00:00"/>
    <n v="8"/>
    <x v="13"/>
    <x v="0"/>
    <x v="1"/>
    <x v="2"/>
    <n v="99"/>
    <x v="2"/>
    <n v="594"/>
    <x v="0"/>
    <s v="no"/>
    <x v="2"/>
  </r>
  <r>
    <d v="2030-08-31T00:00:00"/>
    <n v="8"/>
    <x v="13"/>
    <x v="0"/>
    <x v="4"/>
    <x v="0"/>
    <n v="199"/>
    <x v="7"/>
    <n v="1990"/>
    <x v="0"/>
    <s v="yes"/>
    <x v="2"/>
  </r>
  <r>
    <d v="2030-09-01T00:00:00"/>
    <n v="9"/>
    <x v="13"/>
    <x v="2"/>
    <x v="1"/>
    <x v="1"/>
    <n v="299"/>
    <x v="7"/>
    <n v="2990"/>
    <x v="0"/>
    <s v="no"/>
    <x v="0"/>
  </r>
  <r>
    <d v="2030-09-02T00:00:00"/>
    <n v="9"/>
    <x v="13"/>
    <x v="0"/>
    <x v="5"/>
    <x v="3"/>
    <n v="499"/>
    <x v="1"/>
    <n v="4491"/>
    <x v="0"/>
    <s v="no"/>
    <x v="0"/>
  </r>
  <r>
    <d v="2030-09-03T00:00:00"/>
    <n v="9"/>
    <x v="13"/>
    <x v="2"/>
    <x v="4"/>
    <x v="1"/>
    <n v="299"/>
    <x v="4"/>
    <n v="2093"/>
    <x v="0"/>
    <s v="no"/>
    <x v="2"/>
  </r>
  <r>
    <d v="2030-09-04T00:00:00"/>
    <n v="9"/>
    <x v="13"/>
    <x v="1"/>
    <x v="0"/>
    <x v="3"/>
    <n v="499"/>
    <x v="9"/>
    <n v="998"/>
    <x v="0"/>
    <s v="yes"/>
    <x v="2"/>
  </r>
  <r>
    <d v="2030-09-05T00:00:00"/>
    <n v="9"/>
    <x v="13"/>
    <x v="1"/>
    <x v="2"/>
    <x v="1"/>
    <n v="299"/>
    <x v="2"/>
    <n v="1794"/>
    <x v="0"/>
    <s v="no"/>
    <x v="2"/>
  </r>
  <r>
    <d v="2030-09-06T00:00:00"/>
    <n v="9"/>
    <x v="13"/>
    <x v="1"/>
    <x v="2"/>
    <x v="2"/>
    <n v="99"/>
    <x v="3"/>
    <n v="297"/>
    <x v="0"/>
    <s v="no"/>
    <x v="4"/>
  </r>
  <r>
    <d v="2030-09-07T00:00:00"/>
    <n v="9"/>
    <x v="13"/>
    <x v="2"/>
    <x v="6"/>
    <x v="1"/>
    <n v="299"/>
    <x v="9"/>
    <n v="598"/>
    <x v="0"/>
    <s v="yes"/>
    <x v="0"/>
  </r>
  <r>
    <d v="2030-09-08T00:00:00"/>
    <n v="9"/>
    <x v="13"/>
    <x v="0"/>
    <x v="5"/>
    <x v="0"/>
    <n v="199"/>
    <x v="2"/>
    <n v="1194"/>
    <x v="0"/>
    <s v="yes"/>
    <x v="2"/>
  </r>
  <r>
    <d v="2030-09-09T00:00:00"/>
    <n v="9"/>
    <x v="13"/>
    <x v="1"/>
    <x v="6"/>
    <x v="1"/>
    <n v="299"/>
    <x v="7"/>
    <n v="2990"/>
    <x v="0"/>
    <s v="no"/>
    <x v="2"/>
  </r>
  <r>
    <d v="2030-09-10T00:00:00"/>
    <n v="9"/>
    <x v="13"/>
    <x v="1"/>
    <x v="3"/>
    <x v="2"/>
    <n v="99"/>
    <x v="8"/>
    <n v="792"/>
    <x v="0"/>
    <s v="no"/>
    <x v="2"/>
  </r>
  <r>
    <d v="2030-09-11T00:00:00"/>
    <n v="9"/>
    <x v="13"/>
    <x v="2"/>
    <x v="4"/>
    <x v="2"/>
    <n v="99"/>
    <x v="7"/>
    <n v="990"/>
    <x v="0"/>
    <s v="no"/>
    <x v="2"/>
  </r>
  <r>
    <d v="2030-09-12T00:00:00"/>
    <n v="9"/>
    <x v="13"/>
    <x v="0"/>
    <x v="6"/>
    <x v="4"/>
    <n v="399"/>
    <x v="1"/>
    <n v="3591"/>
    <x v="0"/>
    <s v="no"/>
    <x v="2"/>
  </r>
  <r>
    <d v="2030-09-13T00:00:00"/>
    <n v="9"/>
    <x v="13"/>
    <x v="2"/>
    <x v="5"/>
    <x v="3"/>
    <n v="499"/>
    <x v="3"/>
    <n v="1497"/>
    <x v="0"/>
    <s v="no"/>
    <x v="4"/>
  </r>
  <r>
    <d v="2030-09-14T00:00:00"/>
    <n v="9"/>
    <x v="13"/>
    <x v="1"/>
    <x v="3"/>
    <x v="3"/>
    <n v="499"/>
    <x v="6"/>
    <n v="499"/>
    <x v="0"/>
    <s v="no"/>
    <x v="4"/>
  </r>
  <r>
    <d v="2030-09-15T00:00:00"/>
    <n v="9"/>
    <x v="13"/>
    <x v="2"/>
    <x v="3"/>
    <x v="1"/>
    <n v="299"/>
    <x v="9"/>
    <n v="598"/>
    <x v="0"/>
    <s v="no"/>
    <x v="1"/>
  </r>
  <r>
    <d v="2030-09-16T00:00:00"/>
    <n v="9"/>
    <x v="13"/>
    <x v="2"/>
    <x v="2"/>
    <x v="4"/>
    <n v="399"/>
    <x v="7"/>
    <n v="3990"/>
    <x v="1"/>
    <s v="yes"/>
    <x v="3"/>
  </r>
  <r>
    <d v="2030-09-17T00:00:00"/>
    <n v="9"/>
    <x v="13"/>
    <x v="2"/>
    <x v="0"/>
    <x v="2"/>
    <n v="99"/>
    <x v="9"/>
    <n v="198"/>
    <x v="1"/>
    <s v="no"/>
    <x v="2"/>
  </r>
  <r>
    <d v="2030-09-18T00:00:00"/>
    <n v="9"/>
    <x v="13"/>
    <x v="1"/>
    <x v="0"/>
    <x v="3"/>
    <n v="499"/>
    <x v="9"/>
    <n v="998"/>
    <x v="1"/>
    <s v="no"/>
    <x v="0"/>
  </r>
  <r>
    <d v="2030-09-19T00:00:00"/>
    <n v="9"/>
    <x v="13"/>
    <x v="1"/>
    <x v="6"/>
    <x v="1"/>
    <n v="299"/>
    <x v="0"/>
    <n v="1196"/>
    <x v="0"/>
    <s v="no"/>
    <x v="4"/>
  </r>
  <r>
    <d v="2030-09-20T00:00:00"/>
    <n v="9"/>
    <x v="13"/>
    <x v="1"/>
    <x v="0"/>
    <x v="1"/>
    <n v="299"/>
    <x v="1"/>
    <n v="2691"/>
    <x v="0"/>
    <s v="no"/>
    <x v="3"/>
  </r>
  <r>
    <d v="2030-09-21T00:00:00"/>
    <n v="9"/>
    <x v="13"/>
    <x v="1"/>
    <x v="1"/>
    <x v="3"/>
    <n v="499"/>
    <x v="8"/>
    <n v="3992"/>
    <x v="0"/>
    <s v="no"/>
    <x v="1"/>
  </r>
  <r>
    <d v="2030-09-22T00:00:00"/>
    <n v="9"/>
    <x v="13"/>
    <x v="1"/>
    <x v="6"/>
    <x v="1"/>
    <n v="299"/>
    <x v="6"/>
    <n v="299"/>
    <x v="1"/>
    <s v="no"/>
    <x v="3"/>
  </r>
  <r>
    <d v="2030-09-23T00:00:00"/>
    <n v="9"/>
    <x v="13"/>
    <x v="1"/>
    <x v="1"/>
    <x v="4"/>
    <n v="399"/>
    <x v="8"/>
    <n v="3192"/>
    <x v="1"/>
    <s v="no"/>
    <x v="3"/>
  </r>
  <r>
    <d v="2030-09-24T00:00:00"/>
    <n v="9"/>
    <x v="13"/>
    <x v="0"/>
    <x v="0"/>
    <x v="2"/>
    <n v="99"/>
    <x v="0"/>
    <n v="396"/>
    <x v="0"/>
    <s v="no"/>
    <x v="3"/>
  </r>
  <r>
    <d v="2030-09-25T00:00:00"/>
    <n v="9"/>
    <x v="13"/>
    <x v="0"/>
    <x v="1"/>
    <x v="1"/>
    <n v="299"/>
    <x v="1"/>
    <n v="2691"/>
    <x v="1"/>
    <s v="no"/>
    <x v="3"/>
  </r>
  <r>
    <d v="2030-09-26T00:00:00"/>
    <n v="9"/>
    <x v="13"/>
    <x v="1"/>
    <x v="5"/>
    <x v="1"/>
    <n v="299"/>
    <x v="2"/>
    <n v="1794"/>
    <x v="0"/>
    <s v="no"/>
    <x v="2"/>
  </r>
  <r>
    <d v="2030-09-27T00:00:00"/>
    <n v="9"/>
    <x v="13"/>
    <x v="2"/>
    <x v="1"/>
    <x v="2"/>
    <n v="99"/>
    <x v="6"/>
    <n v="99"/>
    <x v="0"/>
    <s v="yes"/>
    <x v="1"/>
  </r>
  <r>
    <d v="2030-09-28T00:00:00"/>
    <n v="9"/>
    <x v="13"/>
    <x v="2"/>
    <x v="0"/>
    <x v="0"/>
    <n v="199"/>
    <x v="5"/>
    <n v="995"/>
    <x v="0"/>
    <s v="no"/>
    <x v="2"/>
  </r>
  <r>
    <d v="2030-09-29T00:00:00"/>
    <n v="9"/>
    <x v="13"/>
    <x v="1"/>
    <x v="0"/>
    <x v="4"/>
    <n v="399"/>
    <x v="0"/>
    <n v="1596"/>
    <x v="0"/>
    <s v="no"/>
    <x v="4"/>
  </r>
  <r>
    <d v="2030-09-30T00:00:00"/>
    <n v="9"/>
    <x v="13"/>
    <x v="1"/>
    <x v="5"/>
    <x v="3"/>
    <n v="499"/>
    <x v="2"/>
    <n v="2994"/>
    <x v="1"/>
    <s v="no"/>
    <x v="2"/>
  </r>
  <r>
    <d v="2030-10-01T00:00:00"/>
    <n v="10"/>
    <x v="13"/>
    <x v="0"/>
    <x v="3"/>
    <x v="4"/>
    <n v="399"/>
    <x v="9"/>
    <n v="798"/>
    <x v="0"/>
    <s v="no"/>
    <x v="0"/>
  </r>
  <r>
    <d v="2030-10-02T00:00:00"/>
    <n v="10"/>
    <x v="13"/>
    <x v="2"/>
    <x v="1"/>
    <x v="1"/>
    <n v="299"/>
    <x v="6"/>
    <n v="299"/>
    <x v="1"/>
    <s v="no"/>
    <x v="2"/>
  </r>
  <r>
    <d v="2030-10-03T00:00:00"/>
    <n v="10"/>
    <x v="13"/>
    <x v="0"/>
    <x v="4"/>
    <x v="3"/>
    <n v="499"/>
    <x v="9"/>
    <n v="998"/>
    <x v="1"/>
    <s v="no"/>
    <x v="2"/>
  </r>
  <r>
    <d v="2030-10-04T00:00:00"/>
    <n v="10"/>
    <x v="13"/>
    <x v="1"/>
    <x v="3"/>
    <x v="0"/>
    <n v="199"/>
    <x v="7"/>
    <n v="1990"/>
    <x v="1"/>
    <s v="no"/>
    <x v="2"/>
  </r>
  <r>
    <d v="2030-10-05T00:00:00"/>
    <n v="10"/>
    <x v="13"/>
    <x v="0"/>
    <x v="5"/>
    <x v="2"/>
    <n v="99"/>
    <x v="9"/>
    <n v="198"/>
    <x v="0"/>
    <s v="no"/>
    <x v="3"/>
  </r>
  <r>
    <d v="2030-10-06T00:00:00"/>
    <n v="10"/>
    <x v="13"/>
    <x v="1"/>
    <x v="0"/>
    <x v="0"/>
    <n v="199"/>
    <x v="6"/>
    <n v="199"/>
    <x v="0"/>
    <s v="no"/>
    <x v="4"/>
  </r>
  <r>
    <d v="2030-10-07T00:00:00"/>
    <n v="10"/>
    <x v="13"/>
    <x v="0"/>
    <x v="0"/>
    <x v="0"/>
    <n v="199"/>
    <x v="3"/>
    <n v="597"/>
    <x v="1"/>
    <s v="no"/>
    <x v="2"/>
  </r>
  <r>
    <d v="2030-10-08T00:00:00"/>
    <n v="10"/>
    <x v="13"/>
    <x v="0"/>
    <x v="0"/>
    <x v="3"/>
    <n v="499"/>
    <x v="8"/>
    <n v="3992"/>
    <x v="1"/>
    <s v="no"/>
    <x v="2"/>
  </r>
  <r>
    <d v="2030-10-09T00:00:00"/>
    <n v="10"/>
    <x v="13"/>
    <x v="1"/>
    <x v="4"/>
    <x v="4"/>
    <n v="399"/>
    <x v="8"/>
    <n v="3192"/>
    <x v="1"/>
    <s v="no"/>
    <x v="1"/>
  </r>
  <r>
    <d v="2030-10-10T00:00:00"/>
    <n v="10"/>
    <x v="13"/>
    <x v="0"/>
    <x v="4"/>
    <x v="4"/>
    <n v="399"/>
    <x v="0"/>
    <n v="1596"/>
    <x v="1"/>
    <s v="no"/>
    <x v="2"/>
  </r>
  <r>
    <d v="2030-10-11T00:00:00"/>
    <n v="10"/>
    <x v="13"/>
    <x v="2"/>
    <x v="3"/>
    <x v="2"/>
    <n v="99"/>
    <x v="5"/>
    <n v="495"/>
    <x v="1"/>
    <s v="no"/>
    <x v="2"/>
  </r>
  <r>
    <d v="2030-10-12T00:00:00"/>
    <n v="10"/>
    <x v="13"/>
    <x v="1"/>
    <x v="4"/>
    <x v="1"/>
    <n v="299"/>
    <x v="8"/>
    <n v="2392"/>
    <x v="0"/>
    <s v="yes"/>
    <x v="2"/>
  </r>
  <r>
    <d v="2030-10-13T00:00:00"/>
    <n v="10"/>
    <x v="13"/>
    <x v="1"/>
    <x v="4"/>
    <x v="4"/>
    <n v="399"/>
    <x v="6"/>
    <n v="399"/>
    <x v="1"/>
    <s v="no"/>
    <x v="2"/>
  </r>
  <r>
    <d v="2030-10-14T00:00:00"/>
    <n v="10"/>
    <x v="13"/>
    <x v="1"/>
    <x v="4"/>
    <x v="3"/>
    <n v="499"/>
    <x v="1"/>
    <n v="4491"/>
    <x v="0"/>
    <s v="no"/>
    <x v="2"/>
  </r>
  <r>
    <d v="2030-10-15T00:00:00"/>
    <n v="10"/>
    <x v="13"/>
    <x v="1"/>
    <x v="4"/>
    <x v="3"/>
    <n v="499"/>
    <x v="4"/>
    <n v="3493"/>
    <x v="1"/>
    <s v="no"/>
    <x v="4"/>
  </r>
  <r>
    <d v="2030-10-16T00:00:00"/>
    <n v="10"/>
    <x v="13"/>
    <x v="2"/>
    <x v="0"/>
    <x v="2"/>
    <n v="99"/>
    <x v="1"/>
    <n v="891"/>
    <x v="1"/>
    <s v="no"/>
    <x v="3"/>
  </r>
  <r>
    <d v="2030-10-17T00:00:00"/>
    <n v="10"/>
    <x v="13"/>
    <x v="1"/>
    <x v="1"/>
    <x v="0"/>
    <n v="199"/>
    <x v="8"/>
    <n v="1592"/>
    <x v="0"/>
    <s v="no"/>
    <x v="1"/>
  </r>
  <r>
    <d v="2030-10-18T00:00:00"/>
    <n v="10"/>
    <x v="13"/>
    <x v="2"/>
    <x v="3"/>
    <x v="3"/>
    <n v="499"/>
    <x v="0"/>
    <n v="1996"/>
    <x v="0"/>
    <s v="no"/>
    <x v="2"/>
  </r>
  <r>
    <d v="2030-10-19T00:00:00"/>
    <n v="10"/>
    <x v="13"/>
    <x v="1"/>
    <x v="6"/>
    <x v="1"/>
    <n v="299"/>
    <x v="1"/>
    <n v="2691"/>
    <x v="0"/>
    <s v="yes"/>
    <x v="2"/>
  </r>
  <r>
    <d v="2030-10-20T00:00:00"/>
    <n v="10"/>
    <x v="13"/>
    <x v="1"/>
    <x v="0"/>
    <x v="2"/>
    <n v="99"/>
    <x v="6"/>
    <n v="99"/>
    <x v="0"/>
    <s v="no"/>
    <x v="3"/>
  </r>
  <r>
    <d v="2030-10-21T00:00:00"/>
    <n v="10"/>
    <x v="13"/>
    <x v="1"/>
    <x v="5"/>
    <x v="0"/>
    <n v="199"/>
    <x v="7"/>
    <n v="1990"/>
    <x v="0"/>
    <s v="no"/>
    <x v="2"/>
  </r>
  <r>
    <d v="2030-10-22T00:00:00"/>
    <n v="10"/>
    <x v="13"/>
    <x v="1"/>
    <x v="5"/>
    <x v="2"/>
    <n v="99"/>
    <x v="7"/>
    <n v="990"/>
    <x v="1"/>
    <s v="no"/>
    <x v="0"/>
  </r>
  <r>
    <d v="2030-10-23T00:00:00"/>
    <n v="10"/>
    <x v="13"/>
    <x v="2"/>
    <x v="0"/>
    <x v="3"/>
    <n v="499"/>
    <x v="7"/>
    <n v="4990"/>
    <x v="0"/>
    <s v="no"/>
    <x v="2"/>
  </r>
  <r>
    <d v="2030-10-24T00:00:00"/>
    <n v="10"/>
    <x v="13"/>
    <x v="2"/>
    <x v="0"/>
    <x v="0"/>
    <n v="199"/>
    <x v="3"/>
    <n v="597"/>
    <x v="0"/>
    <s v="no"/>
    <x v="1"/>
  </r>
  <r>
    <d v="2030-10-25T00:00:00"/>
    <n v="10"/>
    <x v="13"/>
    <x v="0"/>
    <x v="1"/>
    <x v="4"/>
    <n v="399"/>
    <x v="0"/>
    <n v="1596"/>
    <x v="0"/>
    <s v="no"/>
    <x v="3"/>
  </r>
  <r>
    <d v="2030-10-26T00:00:00"/>
    <n v="10"/>
    <x v="13"/>
    <x v="1"/>
    <x v="1"/>
    <x v="3"/>
    <n v="499"/>
    <x v="5"/>
    <n v="2495"/>
    <x v="0"/>
    <s v="no"/>
    <x v="2"/>
  </r>
  <r>
    <d v="2030-10-27T00:00:00"/>
    <n v="10"/>
    <x v="13"/>
    <x v="0"/>
    <x v="0"/>
    <x v="4"/>
    <n v="399"/>
    <x v="8"/>
    <n v="3192"/>
    <x v="0"/>
    <s v="no"/>
    <x v="2"/>
  </r>
  <r>
    <d v="2030-10-28T00:00:00"/>
    <n v="10"/>
    <x v="13"/>
    <x v="0"/>
    <x v="5"/>
    <x v="4"/>
    <n v="399"/>
    <x v="3"/>
    <n v="1197"/>
    <x v="1"/>
    <s v="no"/>
    <x v="3"/>
  </r>
  <r>
    <d v="2030-10-29T00:00:00"/>
    <n v="10"/>
    <x v="13"/>
    <x v="0"/>
    <x v="5"/>
    <x v="0"/>
    <n v="199"/>
    <x v="6"/>
    <n v="199"/>
    <x v="0"/>
    <s v="no"/>
    <x v="2"/>
  </r>
  <r>
    <d v="2030-10-30T00:00:00"/>
    <n v="10"/>
    <x v="13"/>
    <x v="1"/>
    <x v="0"/>
    <x v="0"/>
    <n v="199"/>
    <x v="8"/>
    <n v="1592"/>
    <x v="1"/>
    <s v="no"/>
    <x v="2"/>
  </r>
  <r>
    <d v="2030-10-31T00:00:00"/>
    <n v="10"/>
    <x v="13"/>
    <x v="1"/>
    <x v="4"/>
    <x v="4"/>
    <n v="399"/>
    <x v="3"/>
    <n v="1197"/>
    <x v="1"/>
    <s v="no"/>
    <x v="3"/>
  </r>
  <r>
    <d v="2030-11-01T00:00:00"/>
    <n v="11"/>
    <x v="13"/>
    <x v="1"/>
    <x v="2"/>
    <x v="3"/>
    <n v="499"/>
    <x v="6"/>
    <n v="499"/>
    <x v="0"/>
    <s v="no"/>
    <x v="3"/>
  </r>
  <r>
    <d v="2030-11-02T00:00:00"/>
    <n v="11"/>
    <x v="13"/>
    <x v="1"/>
    <x v="5"/>
    <x v="1"/>
    <n v="299"/>
    <x v="1"/>
    <n v="2691"/>
    <x v="1"/>
    <s v="no"/>
    <x v="2"/>
  </r>
  <r>
    <d v="2030-11-03T00:00:00"/>
    <n v="11"/>
    <x v="13"/>
    <x v="0"/>
    <x v="4"/>
    <x v="1"/>
    <n v="299"/>
    <x v="8"/>
    <n v="2392"/>
    <x v="1"/>
    <s v="yes"/>
    <x v="0"/>
  </r>
  <r>
    <d v="2030-11-04T00:00:00"/>
    <n v="11"/>
    <x v="13"/>
    <x v="0"/>
    <x v="4"/>
    <x v="3"/>
    <n v="499"/>
    <x v="0"/>
    <n v="1996"/>
    <x v="1"/>
    <s v="no"/>
    <x v="4"/>
  </r>
  <r>
    <d v="2030-11-05T00:00:00"/>
    <n v="11"/>
    <x v="13"/>
    <x v="1"/>
    <x v="5"/>
    <x v="0"/>
    <n v="199"/>
    <x v="2"/>
    <n v="1194"/>
    <x v="1"/>
    <s v="no"/>
    <x v="2"/>
  </r>
  <r>
    <d v="2030-11-06T00:00:00"/>
    <n v="11"/>
    <x v="13"/>
    <x v="2"/>
    <x v="0"/>
    <x v="0"/>
    <n v="199"/>
    <x v="4"/>
    <n v="1393"/>
    <x v="0"/>
    <s v="no"/>
    <x v="2"/>
  </r>
  <r>
    <d v="2030-11-07T00:00:00"/>
    <n v="11"/>
    <x v="13"/>
    <x v="1"/>
    <x v="1"/>
    <x v="1"/>
    <n v="299"/>
    <x v="5"/>
    <n v="1495"/>
    <x v="1"/>
    <s v="no"/>
    <x v="2"/>
  </r>
  <r>
    <d v="2030-11-08T00:00:00"/>
    <n v="11"/>
    <x v="13"/>
    <x v="1"/>
    <x v="4"/>
    <x v="1"/>
    <n v="299"/>
    <x v="7"/>
    <n v="2990"/>
    <x v="0"/>
    <s v="no"/>
    <x v="2"/>
  </r>
  <r>
    <d v="2030-11-09T00:00:00"/>
    <n v="11"/>
    <x v="13"/>
    <x v="2"/>
    <x v="6"/>
    <x v="0"/>
    <n v="199"/>
    <x v="4"/>
    <n v="1393"/>
    <x v="0"/>
    <s v="no"/>
    <x v="0"/>
  </r>
  <r>
    <d v="2030-11-10T00:00:00"/>
    <n v="11"/>
    <x v="13"/>
    <x v="0"/>
    <x v="0"/>
    <x v="2"/>
    <n v="99"/>
    <x v="5"/>
    <n v="495"/>
    <x v="0"/>
    <s v="no"/>
    <x v="2"/>
  </r>
  <r>
    <d v="2030-11-11T00:00:00"/>
    <n v="11"/>
    <x v="13"/>
    <x v="0"/>
    <x v="4"/>
    <x v="0"/>
    <n v="199"/>
    <x v="4"/>
    <n v="1393"/>
    <x v="1"/>
    <s v="no"/>
    <x v="0"/>
  </r>
  <r>
    <d v="2030-11-12T00:00:00"/>
    <n v="11"/>
    <x v="13"/>
    <x v="0"/>
    <x v="6"/>
    <x v="0"/>
    <n v="199"/>
    <x v="1"/>
    <n v="1791"/>
    <x v="0"/>
    <s v="no"/>
    <x v="3"/>
  </r>
  <r>
    <d v="2030-11-13T00:00:00"/>
    <n v="11"/>
    <x v="13"/>
    <x v="1"/>
    <x v="5"/>
    <x v="0"/>
    <n v="199"/>
    <x v="3"/>
    <n v="597"/>
    <x v="0"/>
    <s v="no"/>
    <x v="2"/>
  </r>
  <r>
    <d v="2030-11-14T00:00:00"/>
    <n v="11"/>
    <x v="13"/>
    <x v="2"/>
    <x v="1"/>
    <x v="3"/>
    <n v="499"/>
    <x v="6"/>
    <n v="499"/>
    <x v="0"/>
    <s v="no"/>
    <x v="0"/>
  </r>
  <r>
    <d v="2030-11-15T00:00:00"/>
    <n v="11"/>
    <x v="13"/>
    <x v="0"/>
    <x v="1"/>
    <x v="3"/>
    <n v="499"/>
    <x v="0"/>
    <n v="1996"/>
    <x v="0"/>
    <s v="no"/>
    <x v="2"/>
  </r>
  <r>
    <d v="2030-11-16T00:00:00"/>
    <n v="11"/>
    <x v="13"/>
    <x v="1"/>
    <x v="6"/>
    <x v="0"/>
    <n v="199"/>
    <x v="9"/>
    <n v="398"/>
    <x v="0"/>
    <s v="no"/>
    <x v="2"/>
  </r>
  <r>
    <d v="2030-11-17T00:00:00"/>
    <n v="11"/>
    <x v="13"/>
    <x v="1"/>
    <x v="3"/>
    <x v="3"/>
    <n v="499"/>
    <x v="9"/>
    <n v="998"/>
    <x v="0"/>
    <s v="no"/>
    <x v="2"/>
  </r>
  <r>
    <d v="2030-11-18T00:00:00"/>
    <n v="11"/>
    <x v="13"/>
    <x v="0"/>
    <x v="0"/>
    <x v="1"/>
    <n v="299"/>
    <x v="5"/>
    <n v="1495"/>
    <x v="0"/>
    <s v="no"/>
    <x v="2"/>
  </r>
  <r>
    <d v="2030-11-19T00:00:00"/>
    <n v="11"/>
    <x v="13"/>
    <x v="0"/>
    <x v="4"/>
    <x v="4"/>
    <n v="399"/>
    <x v="0"/>
    <n v="1596"/>
    <x v="0"/>
    <s v="no"/>
    <x v="2"/>
  </r>
  <r>
    <d v="2030-11-20T00:00:00"/>
    <n v="11"/>
    <x v="13"/>
    <x v="2"/>
    <x v="0"/>
    <x v="2"/>
    <n v="99"/>
    <x v="2"/>
    <n v="594"/>
    <x v="1"/>
    <s v="no"/>
    <x v="3"/>
  </r>
  <r>
    <d v="2030-11-21T00:00:00"/>
    <n v="11"/>
    <x v="13"/>
    <x v="2"/>
    <x v="2"/>
    <x v="3"/>
    <n v="499"/>
    <x v="5"/>
    <n v="2495"/>
    <x v="0"/>
    <s v="no"/>
    <x v="2"/>
  </r>
  <r>
    <d v="2030-11-22T00:00:00"/>
    <n v="11"/>
    <x v="13"/>
    <x v="1"/>
    <x v="1"/>
    <x v="1"/>
    <n v="299"/>
    <x v="5"/>
    <n v="1495"/>
    <x v="0"/>
    <s v="no"/>
    <x v="2"/>
  </r>
  <r>
    <d v="2030-11-23T00:00:00"/>
    <n v="11"/>
    <x v="13"/>
    <x v="1"/>
    <x v="0"/>
    <x v="2"/>
    <n v="99"/>
    <x v="2"/>
    <n v="594"/>
    <x v="0"/>
    <s v="no"/>
    <x v="2"/>
  </r>
  <r>
    <d v="2030-11-24T00:00:00"/>
    <n v="11"/>
    <x v="13"/>
    <x v="1"/>
    <x v="4"/>
    <x v="1"/>
    <n v="299"/>
    <x v="9"/>
    <n v="598"/>
    <x v="0"/>
    <s v="yes"/>
    <x v="0"/>
  </r>
  <r>
    <d v="2030-11-25T00:00:00"/>
    <n v="11"/>
    <x v="13"/>
    <x v="0"/>
    <x v="2"/>
    <x v="4"/>
    <n v="399"/>
    <x v="7"/>
    <n v="3990"/>
    <x v="0"/>
    <s v="no"/>
    <x v="1"/>
  </r>
  <r>
    <d v="2030-11-26T00:00:00"/>
    <n v="11"/>
    <x v="13"/>
    <x v="1"/>
    <x v="2"/>
    <x v="1"/>
    <n v="299"/>
    <x v="6"/>
    <n v="299"/>
    <x v="0"/>
    <s v="no"/>
    <x v="2"/>
  </r>
  <r>
    <d v="2030-11-27T00:00:00"/>
    <n v="11"/>
    <x v="13"/>
    <x v="1"/>
    <x v="0"/>
    <x v="1"/>
    <n v="299"/>
    <x v="6"/>
    <n v="299"/>
    <x v="0"/>
    <s v="no"/>
    <x v="0"/>
  </r>
  <r>
    <d v="2030-11-28T00:00:00"/>
    <n v="11"/>
    <x v="13"/>
    <x v="2"/>
    <x v="1"/>
    <x v="2"/>
    <n v="99"/>
    <x v="8"/>
    <n v="792"/>
    <x v="0"/>
    <s v="no"/>
    <x v="2"/>
  </r>
  <r>
    <d v="2030-11-29T00:00:00"/>
    <n v="11"/>
    <x v="13"/>
    <x v="2"/>
    <x v="1"/>
    <x v="4"/>
    <n v="399"/>
    <x v="2"/>
    <n v="2394"/>
    <x v="0"/>
    <s v="no"/>
    <x v="0"/>
  </r>
  <r>
    <d v="2030-11-30T00:00:00"/>
    <n v="11"/>
    <x v="13"/>
    <x v="1"/>
    <x v="6"/>
    <x v="0"/>
    <n v="199"/>
    <x v="6"/>
    <n v="199"/>
    <x v="0"/>
    <s v="no"/>
    <x v="4"/>
  </r>
  <r>
    <d v="2030-12-01T00:00:00"/>
    <n v="12"/>
    <x v="13"/>
    <x v="0"/>
    <x v="4"/>
    <x v="0"/>
    <n v="199"/>
    <x v="2"/>
    <n v="1194"/>
    <x v="0"/>
    <s v="no"/>
    <x v="0"/>
  </r>
  <r>
    <d v="2030-12-02T00:00:00"/>
    <n v="12"/>
    <x v="13"/>
    <x v="2"/>
    <x v="6"/>
    <x v="0"/>
    <n v="199"/>
    <x v="3"/>
    <n v="597"/>
    <x v="0"/>
    <s v="no"/>
    <x v="3"/>
  </r>
  <r>
    <d v="2030-12-03T00:00:00"/>
    <n v="12"/>
    <x v="13"/>
    <x v="1"/>
    <x v="6"/>
    <x v="4"/>
    <n v="399"/>
    <x v="9"/>
    <n v="798"/>
    <x v="0"/>
    <s v="no"/>
    <x v="0"/>
  </r>
  <r>
    <d v="2030-12-04T00:00:00"/>
    <n v="12"/>
    <x v="13"/>
    <x v="2"/>
    <x v="5"/>
    <x v="0"/>
    <n v="199"/>
    <x v="2"/>
    <n v="1194"/>
    <x v="0"/>
    <s v="no"/>
    <x v="1"/>
  </r>
  <r>
    <d v="2030-12-05T00:00:00"/>
    <n v="12"/>
    <x v="13"/>
    <x v="1"/>
    <x v="6"/>
    <x v="0"/>
    <n v="199"/>
    <x v="6"/>
    <n v="199"/>
    <x v="0"/>
    <s v="no"/>
    <x v="3"/>
  </r>
  <r>
    <d v="2030-12-06T00:00:00"/>
    <n v="12"/>
    <x v="13"/>
    <x v="0"/>
    <x v="1"/>
    <x v="0"/>
    <n v="199"/>
    <x v="2"/>
    <n v="1194"/>
    <x v="1"/>
    <s v="no"/>
    <x v="3"/>
  </r>
  <r>
    <d v="2030-12-07T00:00:00"/>
    <n v="12"/>
    <x v="13"/>
    <x v="1"/>
    <x v="2"/>
    <x v="3"/>
    <n v="499"/>
    <x v="8"/>
    <n v="3992"/>
    <x v="0"/>
    <s v="no"/>
    <x v="2"/>
  </r>
  <r>
    <d v="2030-12-08T00:00:00"/>
    <n v="12"/>
    <x v="13"/>
    <x v="1"/>
    <x v="0"/>
    <x v="3"/>
    <n v="499"/>
    <x v="3"/>
    <n v="1497"/>
    <x v="0"/>
    <s v="no"/>
    <x v="3"/>
  </r>
  <r>
    <d v="2030-12-09T00:00:00"/>
    <n v="12"/>
    <x v="13"/>
    <x v="2"/>
    <x v="2"/>
    <x v="0"/>
    <n v="199"/>
    <x v="0"/>
    <n v="796"/>
    <x v="0"/>
    <s v="no"/>
    <x v="2"/>
  </r>
  <r>
    <d v="2030-12-10T00:00:00"/>
    <n v="12"/>
    <x v="13"/>
    <x v="2"/>
    <x v="0"/>
    <x v="4"/>
    <n v="399"/>
    <x v="4"/>
    <n v="2793"/>
    <x v="1"/>
    <s v="no"/>
    <x v="4"/>
  </r>
  <r>
    <d v="2030-12-11T00:00:00"/>
    <n v="12"/>
    <x v="13"/>
    <x v="2"/>
    <x v="4"/>
    <x v="0"/>
    <n v="199"/>
    <x v="9"/>
    <n v="398"/>
    <x v="1"/>
    <s v="no"/>
    <x v="2"/>
  </r>
  <r>
    <d v="2030-12-12T00:00:00"/>
    <n v="12"/>
    <x v="13"/>
    <x v="1"/>
    <x v="2"/>
    <x v="4"/>
    <n v="399"/>
    <x v="9"/>
    <n v="798"/>
    <x v="0"/>
    <s v="no"/>
    <x v="1"/>
  </r>
  <r>
    <d v="2030-12-13T00:00:00"/>
    <n v="12"/>
    <x v="13"/>
    <x v="1"/>
    <x v="0"/>
    <x v="1"/>
    <n v="299"/>
    <x v="2"/>
    <n v="1794"/>
    <x v="0"/>
    <s v="no"/>
    <x v="3"/>
  </r>
  <r>
    <d v="2030-12-14T00:00:00"/>
    <n v="12"/>
    <x v="13"/>
    <x v="2"/>
    <x v="4"/>
    <x v="3"/>
    <n v="499"/>
    <x v="0"/>
    <n v="1996"/>
    <x v="0"/>
    <s v="no"/>
    <x v="2"/>
  </r>
  <r>
    <d v="2030-12-15T00:00:00"/>
    <n v="12"/>
    <x v="13"/>
    <x v="2"/>
    <x v="1"/>
    <x v="4"/>
    <n v="399"/>
    <x v="3"/>
    <n v="1197"/>
    <x v="0"/>
    <s v="yes"/>
    <x v="0"/>
  </r>
  <r>
    <d v="2030-12-16T00:00:00"/>
    <n v="12"/>
    <x v="13"/>
    <x v="0"/>
    <x v="6"/>
    <x v="4"/>
    <n v="399"/>
    <x v="9"/>
    <n v="798"/>
    <x v="1"/>
    <s v="no"/>
    <x v="4"/>
  </r>
  <r>
    <d v="2030-12-17T00:00:00"/>
    <n v="12"/>
    <x v="13"/>
    <x v="2"/>
    <x v="4"/>
    <x v="3"/>
    <n v="499"/>
    <x v="0"/>
    <n v="1996"/>
    <x v="0"/>
    <s v="no"/>
    <x v="0"/>
  </r>
  <r>
    <d v="2030-12-18T00:00:00"/>
    <n v="12"/>
    <x v="13"/>
    <x v="1"/>
    <x v="4"/>
    <x v="4"/>
    <n v="399"/>
    <x v="2"/>
    <n v="2394"/>
    <x v="0"/>
    <s v="no"/>
    <x v="0"/>
  </r>
  <r>
    <d v="2030-12-19T00:00:00"/>
    <n v="12"/>
    <x v="13"/>
    <x v="0"/>
    <x v="3"/>
    <x v="1"/>
    <n v="299"/>
    <x v="6"/>
    <n v="299"/>
    <x v="0"/>
    <s v="no"/>
    <x v="2"/>
  </r>
  <r>
    <d v="2030-12-20T00:00:00"/>
    <n v="12"/>
    <x v="13"/>
    <x v="0"/>
    <x v="4"/>
    <x v="4"/>
    <n v="399"/>
    <x v="9"/>
    <n v="798"/>
    <x v="1"/>
    <s v="no"/>
    <x v="0"/>
  </r>
  <r>
    <d v="2030-12-21T00:00:00"/>
    <n v="12"/>
    <x v="13"/>
    <x v="1"/>
    <x v="5"/>
    <x v="2"/>
    <n v="99"/>
    <x v="1"/>
    <n v="891"/>
    <x v="0"/>
    <s v="no"/>
    <x v="4"/>
  </r>
  <r>
    <d v="2030-12-22T00:00:00"/>
    <n v="12"/>
    <x v="13"/>
    <x v="2"/>
    <x v="5"/>
    <x v="3"/>
    <n v="499"/>
    <x v="3"/>
    <n v="1497"/>
    <x v="0"/>
    <s v="no"/>
    <x v="2"/>
  </r>
  <r>
    <d v="2030-12-23T00:00:00"/>
    <n v="12"/>
    <x v="13"/>
    <x v="1"/>
    <x v="0"/>
    <x v="0"/>
    <n v="199"/>
    <x v="0"/>
    <n v="796"/>
    <x v="1"/>
    <s v="yes"/>
    <x v="3"/>
  </r>
  <r>
    <d v="2030-12-24T00:00:00"/>
    <n v="12"/>
    <x v="13"/>
    <x v="2"/>
    <x v="5"/>
    <x v="3"/>
    <n v="499"/>
    <x v="6"/>
    <n v="499"/>
    <x v="0"/>
    <s v="no"/>
    <x v="0"/>
  </r>
  <r>
    <d v="2030-12-25T00:00:00"/>
    <n v="12"/>
    <x v="13"/>
    <x v="2"/>
    <x v="4"/>
    <x v="1"/>
    <n v="299"/>
    <x v="8"/>
    <n v="2392"/>
    <x v="1"/>
    <s v="no"/>
    <x v="2"/>
  </r>
  <r>
    <d v="2030-12-26T00:00:00"/>
    <n v="12"/>
    <x v="13"/>
    <x v="0"/>
    <x v="0"/>
    <x v="3"/>
    <n v="499"/>
    <x v="0"/>
    <n v="1996"/>
    <x v="0"/>
    <s v="no"/>
    <x v="2"/>
  </r>
  <r>
    <d v="2030-12-27T00:00:00"/>
    <n v="12"/>
    <x v="13"/>
    <x v="2"/>
    <x v="0"/>
    <x v="1"/>
    <n v="299"/>
    <x v="9"/>
    <n v="598"/>
    <x v="1"/>
    <s v="no"/>
    <x v="4"/>
  </r>
  <r>
    <d v="2030-12-28T00:00:00"/>
    <n v="12"/>
    <x v="13"/>
    <x v="2"/>
    <x v="0"/>
    <x v="0"/>
    <n v="199"/>
    <x v="8"/>
    <n v="1592"/>
    <x v="0"/>
    <s v="no"/>
    <x v="0"/>
  </r>
  <r>
    <d v="2030-12-29T00:00:00"/>
    <n v="12"/>
    <x v="13"/>
    <x v="0"/>
    <x v="6"/>
    <x v="2"/>
    <n v="99"/>
    <x v="9"/>
    <n v="198"/>
    <x v="0"/>
    <s v="no"/>
    <x v="3"/>
  </r>
  <r>
    <d v="2030-12-30T00:00:00"/>
    <n v="12"/>
    <x v="13"/>
    <x v="2"/>
    <x v="3"/>
    <x v="2"/>
    <n v="99"/>
    <x v="4"/>
    <n v="693"/>
    <x v="1"/>
    <s v="yes"/>
    <x v="1"/>
  </r>
  <r>
    <d v="2030-12-31T00:00:00"/>
    <n v="12"/>
    <x v="13"/>
    <x v="2"/>
    <x v="6"/>
    <x v="4"/>
    <n v="399"/>
    <x v="0"/>
    <n v="1596"/>
    <x v="1"/>
    <s v="no"/>
    <x v="2"/>
  </r>
  <r>
    <d v="2031-01-01T00:00:00"/>
    <n v="1"/>
    <x v="14"/>
    <x v="1"/>
    <x v="1"/>
    <x v="2"/>
    <n v="99"/>
    <x v="9"/>
    <n v="198"/>
    <x v="1"/>
    <s v="no"/>
    <x v="1"/>
  </r>
  <r>
    <d v="2031-01-02T00:00:00"/>
    <n v="1"/>
    <x v="14"/>
    <x v="2"/>
    <x v="1"/>
    <x v="3"/>
    <n v="499"/>
    <x v="1"/>
    <n v="4491"/>
    <x v="1"/>
    <s v="no"/>
    <x v="4"/>
  </r>
  <r>
    <d v="2031-01-03T00:00:00"/>
    <n v="1"/>
    <x v="14"/>
    <x v="0"/>
    <x v="4"/>
    <x v="4"/>
    <n v="399"/>
    <x v="9"/>
    <n v="798"/>
    <x v="0"/>
    <s v="no"/>
    <x v="2"/>
  </r>
  <r>
    <d v="2031-01-04T00:00:00"/>
    <n v="1"/>
    <x v="14"/>
    <x v="0"/>
    <x v="1"/>
    <x v="2"/>
    <n v="99"/>
    <x v="8"/>
    <n v="792"/>
    <x v="0"/>
    <s v="no"/>
    <x v="2"/>
  </r>
  <r>
    <d v="2031-01-05T00:00:00"/>
    <n v="1"/>
    <x v="14"/>
    <x v="2"/>
    <x v="5"/>
    <x v="0"/>
    <n v="199"/>
    <x v="3"/>
    <n v="597"/>
    <x v="1"/>
    <s v="no"/>
    <x v="1"/>
  </r>
  <r>
    <d v="2031-01-06T00:00:00"/>
    <n v="1"/>
    <x v="14"/>
    <x v="2"/>
    <x v="0"/>
    <x v="4"/>
    <n v="399"/>
    <x v="8"/>
    <n v="3192"/>
    <x v="0"/>
    <s v="no"/>
    <x v="2"/>
  </r>
  <r>
    <d v="2031-01-07T00:00:00"/>
    <n v="1"/>
    <x v="14"/>
    <x v="1"/>
    <x v="2"/>
    <x v="3"/>
    <n v="499"/>
    <x v="8"/>
    <n v="3992"/>
    <x v="0"/>
    <s v="no"/>
    <x v="0"/>
  </r>
  <r>
    <d v="2031-01-08T00:00:00"/>
    <n v="1"/>
    <x v="14"/>
    <x v="1"/>
    <x v="2"/>
    <x v="2"/>
    <n v="99"/>
    <x v="5"/>
    <n v="495"/>
    <x v="0"/>
    <s v="no"/>
    <x v="2"/>
  </r>
  <r>
    <d v="2031-01-09T00:00:00"/>
    <n v="1"/>
    <x v="14"/>
    <x v="0"/>
    <x v="0"/>
    <x v="0"/>
    <n v="199"/>
    <x v="8"/>
    <n v="1592"/>
    <x v="0"/>
    <s v="no"/>
    <x v="2"/>
  </r>
  <r>
    <d v="2031-01-10T00:00:00"/>
    <n v="1"/>
    <x v="14"/>
    <x v="0"/>
    <x v="4"/>
    <x v="3"/>
    <n v="499"/>
    <x v="8"/>
    <n v="3992"/>
    <x v="0"/>
    <s v="no"/>
    <x v="3"/>
  </r>
  <r>
    <d v="2031-01-11T00:00:00"/>
    <n v="1"/>
    <x v="14"/>
    <x v="1"/>
    <x v="1"/>
    <x v="2"/>
    <n v="99"/>
    <x v="0"/>
    <n v="396"/>
    <x v="0"/>
    <s v="no"/>
    <x v="4"/>
  </r>
  <r>
    <d v="2031-01-12T00:00:00"/>
    <n v="1"/>
    <x v="14"/>
    <x v="0"/>
    <x v="1"/>
    <x v="0"/>
    <n v="199"/>
    <x v="9"/>
    <n v="398"/>
    <x v="1"/>
    <s v="yes"/>
    <x v="1"/>
  </r>
  <r>
    <d v="2031-01-13T00:00:00"/>
    <n v="1"/>
    <x v="14"/>
    <x v="1"/>
    <x v="1"/>
    <x v="1"/>
    <n v="299"/>
    <x v="1"/>
    <n v="2691"/>
    <x v="0"/>
    <s v="no"/>
    <x v="0"/>
  </r>
  <r>
    <d v="2031-01-14T00:00:00"/>
    <n v="1"/>
    <x v="14"/>
    <x v="0"/>
    <x v="3"/>
    <x v="2"/>
    <n v="99"/>
    <x v="1"/>
    <n v="891"/>
    <x v="0"/>
    <s v="no"/>
    <x v="2"/>
  </r>
  <r>
    <d v="2031-01-15T00:00:00"/>
    <n v="1"/>
    <x v="14"/>
    <x v="1"/>
    <x v="5"/>
    <x v="0"/>
    <n v="199"/>
    <x v="1"/>
    <n v="1791"/>
    <x v="0"/>
    <s v="no"/>
    <x v="3"/>
  </r>
  <r>
    <d v="2031-01-16T00:00:00"/>
    <n v="1"/>
    <x v="14"/>
    <x v="1"/>
    <x v="4"/>
    <x v="3"/>
    <n v="499"/>
    <x v="1"/>
    <n v="4491"/>
    <x v="0"/>
    <s v="no"/>
    <x v="3"/>
  </r>
  <r>
    <d v="2031-01-17T00:00:00"/>
    <n v="1"/>
    <x v="14"/>
    <x v="2"/>
    <x v="5"/>
    <x v="4"/>
    <n v="399"/>
    <x v="9"/>
    <n v="798"/>
    <x v="0"/>
    <s v="no"/>
    <x v="0"/>
  </r>
  <r>
    <d v="2031-01-18T00:00:00"/>
    <n v="1"/>
    <x v="14"/>
    <x v="2"/>
    <x v="6"/>
    <x v="2"/>
    <n v="99"/>
    <x v="7"/>
    <n v="990"/>
    <x v="0"/>
    <s v="no"/>
    <x v="3"/>
  </r>
  <r>
    <d v="2031-01-19T00:00:00"/>
    <n v="1"/>
    <x v="14"/>
    <x v="2"/>
    <x v="0"/>
    <x v="2"/>
    <n v="99"/>
    <x v="6"/>
    <n v="99"/>
    <x v="0"/>
    <s v="no"/>
    <x v="2"/>
  </r>
  <r>
    <d v="2031-01-20T00:00:00"/>
    <n v="1"/>
    <x v="14"/>
    <x v="0"/>
    <x v="6"/>
    <x v="1"/>
    <n v="299"/>
    <x v="5"/>
    <n v="1495"/>
    <x v="0"/>
    <s v="no"/>
    <x v="4"/>
  </r>
  <r>
    <d v="2031-01-21T00:00:00"/>
    <n v="1"/>
    <x v="14"/>
    <x v="0"/>
    <x v="5"/>
    <x v="2"/>
    <n v="99"/>
    <x v="1"/>
    <n v="891"/>
    <x v="0"/>
    <s v="no"/>
    <x v="2"/>
  </r>
  <r>
    <d v="2031-01-22T00:00:00"/>
    <n v="1"/>
    <x v="14"/>
    <x v="0"/>
    <x v="4"/>
    <x v="3"/>
    <n v="499"/>
    <x v="8"/>
    <n v="3992"/>
    <x v="0"/>
    <s v="no"/>
    <x v="2"/>
  </r>
  <r>
    <d v="2031-01-23T00:00:00"/>
    <n v="1"/>
    <x v="14"/>
    <x v="1"/>
    <x v="4"/>
    <x v="4"/>
    <n v="399"/>
    <x v="6"/>
    <n v="399"/>
    <x v="0"/>
    <s v="no"/>
    <x v="2"/>
  </r>
  <r>
    <d v="2031-01-24T00:00:00"/>
    <n v="1"/>
    <x v="14"/>
    <x v="1"/>
    <x v="6"/>
    <x v="0"/>
    <n v="199"/>
    <x v="1"/>
    <n v="1791"/>
    <x v="0"/>
    <s v="no"/>
    <x v="0"/>
  </r>
  <r>
    <d v="2031-01-25T00:00:00"/>
    <n v="1"/>
    <x v="14"/>
    <x v="0"/>
    <x v="2"/>
    <x v="4"/>
    <n v="399"/>
    <x v="2"/>
    <n v="2394"/>
    <x v="0"/>
    <s v="no"/>
    <x v="1"/>
  </r>
  <r>
    <d v="2031-01-26T00:00:00"/>
    <n v="1"/>
    <x v="14"/>
    <x v="1"/>
    <x v="1"/>
    <x v="3"/>
    <n v="499"/>
    <x v="5"/>
    <n v="2495"/>
    <x v="1"/>
    <s v="yes"/>
    <x v="3"/>
  </r>
  <r>
    <d v="2031-01-27T00:00:00"/>
    <n v="1"/>
    <x v="14"/>
    <x v="1"/>
    <x v="2"/>
    <x v="3"/>
    <n v="499"/>
    <x v="2"/>
    <n v="2994"/>
    <x v="0"/>
    <s v="no"/>
    <x v="0"/>
  </r>
  <r>
    <d v="2031-01-28T00:00:00"/>
    <n v="1"/>
    <x v="14"/>
    <x v="1"/>
    <x v="0"/>
    <x v="2"/>
    <n v="99"/>
    <x v="7"/>
    <n v="990"/>
    <x v="0"/>
    <s v="yes"/>
    <x v="3"/>
  </r>
  <r>
    <d v="2031-01-29T00:00:00"/>
    <n v="1"/>
    <x v="14"/>
    <x v="1"/>
    <x v="4"/>
    <x v="1"/>
    <n v="299"/>
    <x v="5"/>
    <n v="1495"/>
    <x v="0"/>
    <s v="yes"/>
    <x v="2"/>
  </r>
  <r>
    <d v="2031-01-30T00:00:00"/>
    <n v="1"/>
    <x v="14"/>
    <x v="2"/>
    <x v="4"/>
    <x v="2"/>
    <n v="99"/>
    <x v="8"/>
    <n v="792"/>
    <x v="0"/>
    <s v="no"/>
    <x v="2"/>
  </r>
  <r>
    <d v="2031-01-31T00:00:00"/>
    <n v="1"/>
    <x v="14"/>
    <x v="2"/>
    <x v="5"/>
    <x v="3"/>
    <n v="499"/>
    <x v="4"/>
    <n v="3493"/>
    <x v="0"/>
    <s v="no"/>
    <x v="4"/>
  </r>
  <r>
    <d v="2031-02-01T00:00:00"/>
    <n v="2"/>
    <x v="14"/>
    <x v="2"/>
    <x v="1"/>
    <x v="2"/>
    <n v="99"/>
    <x v="4"/>
    <n v="693"/>
    <x v="1"/>
    <s v="no"/>
    <x v="2"/>
  </r>
  <r>
    <d v="2031-02-02T00:00:00"/>
    <n v="2"/>
    <x v="14"/>
    <x v="0"/>
    <x v="1"/>
    <x v="1"/>
    <n v="299"/>
    <x v="3"/>
    <n v="897"/>
    <x v="0"/>
    <s v="no"/>
    <x v="2"/>
  </r>
  <r>
    <d v="2031-02-03T00:00:00"/>
    <n v="2"/>
    <x v="14"/>
    <x v="2"/>
    <x v="3"/>
    <x v="2"/>
    <n v="99"/>
    <x v="4"/>
    <n v="693"/>
    <x v="0"/>
    <s v="no"/>
    <x v="2"/>
  </r>
  <r>
    <d v="2031-02-04T00:00:00"/>
    <n v="2"/>
    <x v="14"/>
    <x v="0"/>
    <x v="5"/>
    <x v="3"/>
    <n v="499"/>
    <x v="9"/>
    <n v="998"/>
    <x v="1"/>
    <s v="yes"/>
    <x v="2"/>
  </r>
  <r>
    <d v="2031-02-05T00:00:00"/>
    <n v="2"/>
    <x v="14"/>
    <x v="2"/>
    <x v="6"/>
    <x v="3"/>
    <n v="499"/>
    <x v="1"/>
    <n v="4491"/>
    <x v="0"/>
    <s v="no"/>
    <x v="2"/>
  </r>
  <r>
    <d v="2031-02-06T00:00:00"/>
    <n v="2"/>
    <x v="14"/>
    <x v="2"/>
    <x v="3"/>
    <x v="4"/>
    <n v="399"/>
    <x v="7"/>
    <n v="3990"/>
    <x v="0"/>
    <s v="no"/>
    <x v="2"/>
  </r>
  <r>
    <d v="2031-02-07T00:00:00"/>
    <n v="2"/>
    <x v="14"/>
    <x v="2"/>
    <x v="2"/>
    <x v="1"/>
    <n v="299"/>
    <x v="7"/>
    <n v="2990"/>
    <x v="0"/>
    <s v="no"/>
    <x v="4"/>
  </r>
  <r>
    <d v="2031-02-08T00:00:00"/>
    <n v="2"/>
    <x v="14"/>
    <x v="1"/>
    <x v="5"/>
    <x v="4"/>
    <n v="399"/>
    <x v="6"/>
    <n v="399"/>
    <x v="0"/>
    <s v="no"/>
    <x v="1"/>
  </r>
  <r>
    <d v="2031-02-09T00:00:00"/>
    <n v="2"/>
    <x v="14"/>
    <x v="2"/>
    <x v="4"/>
    <x v="0"/>
    <n v="199"/>
    <x v="2"/>
    <n v="1194"/>
    <x v="0"/>
    <s v="no"/>
    <x v="0"/>
  </r>
  <r>
    <d v="2031-02-10T00:00:00"/>
    <n v="2"/>
    <x v="14"/>
    <x v="0"/>
    <x v="3"/>
    <x v="2"/>
    <n v="99"/>
    <x v="0"/>
    <n v="396"/>
    <x v="0"/>
    <s v="no"/>
    <x v="2"/>
  </r>
  <r>
    <d v="2031-02-11T00:00:00"/>
    <n v="2"/>
    <x v="14"/>
    <x v="2"/>
    <x v="6"/>
    <x v="2"/>
    <n v="99"/>
    <x v="8"/>
    <n v="792"/>
    <x v="0"/>
    <s v="no"/>
    <x v="3"/>
  </r>
  <r>
    <d v="2031-02-12T00:00:00"/>
    <n v="2"/>
    <x v="14"/>
    <x v="0"/>
    <x v="3"/>
    <x v="4"/>
    <n v="399"/>
    <x v="6"/>
    <n v="399"/>
    <x v="0"/>
    <s v="no"/>
    <x v="0"/>
  </r>
  <r>
    <d v="2031-02-13T00:00:00"/>
    <n v="2"/>
    <x v="14"/>
    <x v="1"/>
    <x v="3"/>
    <x v="4"/>
    <n v="399"/>
    <x v="4"/>
    <n v="2793"/>
    <x v="0"/>
    <s v="yes"/>
    <x v="2"/>
  </r>
  <r>
    <d v="2031-02-14T00:00:00"/>
    <n v="2"/>
    <x v="14"/>
    <x v="0"/>
    <x v="1"/>
    <x v="0"/>
    <n v="199"/>
    <x v="2"/>
    <n v="1194"/>
    <x v="0"/>
    <s v="no"/>
    <x v="2"/>
  </r>
  <r>
    <d v="2031-02-15T00:00:00"/>
    <n v="2"/>
    <x v="14"/>
    <x v="2"/>
    <x v="5"/>
    <x v="2"/>
    <n v="99"/>
    <x v="8"/>
    <n v="792"/>
    <x v="1"/>
    <s v="no"/>
    <x v="3"/>
  </r>
  <r>
    <d v="2031-02-16T00:00:00"/>
    <n v="2"/>
    <x v="14"/>
    <x v="2"/>
    <x v="5"/>
    <x v="4"/>
    <n v="399"/>
    <x v="3"/>
    <n v="1197"/>
    <x v="0"/>
    <s v="no"/>
    <x v="2"/>
  </r>
  <r>
    <d v="2031-02-17T00:00:00"/>
    <n v="2"/>
    <x v="14"/>
    <x v="0"/>
    <x v="0"/>
    <x v="0"/>
    <n v="199"/>
    <x v="1"/>
    <n v="1791"/>
    <x v="0"/>
    <s v="no"/>
    <x v="2"/>
  </r>
  <r>
    <d v="2031-02-18T00:00:00"/>
    <n v="2"/>
    <x v="14"/>
    <x v="0"/>
    <x v="2"/>
    <x v="0"/>
    <n v="199"/>
    <x v="3"/>
    <n v="597"/>
    <x v="0"/>
    <s v="no"/>
    <x v="1"/>
  </r>
  <r>
    <d v="2031-02-19T00:00:00"/>
    <n v="2"/>
    <x v="14"/>
    <x v="0"/>
    <x v="6"/>
    <x v="0"/>
    <n v="199"/>
    <x v="7"/>
    <n v="1990"/>
    <x v="1"/>
    <s v="yes"/>
    <x v="2"/>
  </r>
  <r>
    <d v="2031-02-20T00:00:00"/>
    <n v="2"/>
    <x v="14"/>
    <x v="0"/>
    <x v="6"/>
    <x v="4"/>
    <n v="399"/>
    <x v="2"/>
    <n v="2394"/>
    <x v="0"/>
    <s v="no"/>
    <x v="0"/>
  </r>
  <r>
    <d v="2031-02-21T00:00:00"/>
    <n v="2"/>
    <x v="14"/>
    <x v="1"/>
    <x v="0"/>
    <x v="1"/>
    <n v="299"/>
    <x v="3"/>
    <n v="897"/>
    <x v="0"/>
    <s v="no"/>
    <x v="2"/>
  </r>
  <r>
    <d v="2031-02-22T00:00:00"/>
    <n v="2"/>
    <x v="14"/>
    <x v="2"/>
    <x v="6"/>
    <x v="4"/>
    <n v="399"/>
    <x v="2"/>
    <n v="2394"/>
    <x v="1"/>
    <s v="no"/>
    <x v="1"/>
  </r>
  <r>
    <d v="2031-02-23T00:00:00"/>
    <n v="2"/>
    <x v="14"/>
    <x v="2"/>
    <x v="4"/>
    <x v="1"/>
    <n v="299"/>
    <x v="3"/>
    <n v="897"/>
    <x v="1"/>
    <s v="no"/>
    <x v="4"/>
  </r>
  <r>
    <d v="2031-02-24T00:00:00"/>
    <n v="2"/>
    <x v="14"/>
    <x v="0"/>
    <x v="6"/>
    <x v="3"/>
    <n v="499"/>
    <x v="8"/>
    <n v="3992"/>
    <x v="1"/>
    <s v="no"/>
    <x v="1"/>
  </r>
  <r>
    <d v="2031-02-25T00:00:00"/>
    <n v="2"/>
    <x v="14"/>
    <x v="1"/>
    <x v="3"/>
    <x v="0"/>
    <n v="199"/>
    <x v="8"/>
    <n v="1592"/>
    <x v="1"/>
    <s v="no"/>
    <x v="2"/>
  </r>
  <r>
    <d v="2031-02-26T00:00:00"/>
    <n v="2"/>
    <x v="14"/>
    <x v="0"/>
    <x v="4"/>
    <x v="3"/>
    <n v="499"/>
    <x v="9"/>
    <n v="998"/>
    <x v="1"/>
    <s v="yes"/>
    <x v="2"/>
  </r>
  <r>
    <d v="2031-02-27T00:00:00"/>
    <n v="2"/>
    <x v="14"/>
    <x v="0"/>
    <x v="3"/>
    <x v="2"/>
    <n v="99"/>
    <x v="4"/>
    <n v="693"/>
    <x v="0"/>
    <s v="no"/>
    <x v="4"/>
  </r>
  <r>
    <d v="2031-02-28T00:00:00"/>
    <n v="2"/>
    <x v="14"/>
    <x v="0"/>
    <x v="4"/>
    <x v="0"/>
    <n v="199"/>
    <x v="1"/>
    <n v="1791"/>
    <x v="0"/>
    <s v="no"/>
    <x v="0"/>
  </r>
  <r>
    <d v="2031-03-01T00:00:00"/>
    <n v="3"/>
    <x v="14"/>
    <x v="2"/>
    <x v="1"/>
    <x v="4"/>
    <n v="399"/>
    <x v="9"/>
    <n v="798"/>
    <x v="1"/>
    <s v="no"/>
    <x v="2"/>
  </r>
  <r>
    <d v="2031-03-02T00:00:00"/>
    <n v="3"/>
    <x v="14"/>
    <x v="0"/>
    <x v="0"/>
    <x v="4"/>
    <n v="399"/>
    <x v="9"/>
    <n v="798"/>
    <x v="0"/>
    <s v="yes"/>
    <x v="2"/>
  </r>
  <r>
    <d v="2031-03-03T00:00:00"/>
    <n v="3"/>
    <x v="14"/>
    <x v="2"/>
    <x v="4"/>
    <x v="1"/>
    <n v="299"/>
    <x v="1"/>
    <n v="2691"/>
    <x v="0"/>
    <s v="no"/>
    <x v="3"/>
  </r>
  <r>
    <d v="2031-03-04T00:00:00"/>
    <n v="3"/>
    <x v="14"/>
    <x v="1"/>
    <x v="0"/>
    <x v="2"/>
    <n v="99"/>
    <x v="4"/>
    <n v="693"/>
    <x v="0"/>
    <s v="no"/>
    <x v="2"/>
  </r>
  <r>
    <d v="2031-03-05T00:00:00"/>
    <n v="3"/>
    <x v="14"/>
    <x v="0"/>
    <x v="0"/>
    <x v="0"/>
    <n v="199"/>
    <x v="5"/>
    <n v="995"/>
    <x v="0"/>
    <s v="no"/>
    <x v="2"/>
  </r>
  <r>
    <d v="2031-03-06T00:00:00"/>
    <n v="3"/>
    <x v="14"/>
    <x v="1"/>
    <x v="1"/>
    <x v="1"/>
    <n v="299"/>
    <x v="0"/>
    <n v="1196"/>
    <x v="0"/>
    <s v="no"/>
    <x v="2"/>
  </r>
  <r>
    <d v="2031-03-07T00:00:00"/>
    <n v="3"/>
    <x v="14"/>
    <x v="0"/>
    <x v="1"/>
    <x v="3"/>
    <n v="499"/>
    <x v="7"/>
    <n v="4990"/>
    <x v="0"/>
    <s v="no"/>
    <x v="0"/>
  </r>
  <r>
    <d v="2031-03-08T00:00:00"/>
    <n v="3"/>
    <x v="14"/>
    <x v="1"/>
    <x v="0"/>
    <x v="1"/>
    <n v="299"/>
    <x v="9"/>
    <n v="598"/>
    <x v="0"/>
    <s v="no"/>
    <x v="4"/>
  </r>
  <r>
    <d v="2031-03-09T00:00:00"/>
    <n v="3"/>
    <x v="14"/>
    <x v="1"/>
    <x v="6"/>
    <x v="1"/>
    <n v="299"/>
    <x v="2"/>
    <n v="1794"/>
    <x v="0"/>
    <s v="yes"/>
    <x v="2"/>
  </r>
  <r>
    <d v="2031-03-10T00:00:00"/>
    <n v="3"/>
    <x v="14"/>
    <x v="0"/>
    <x v="1"/>
    <x v="2"/>
    <n v="99"/>
    <x v="4"/>
    <n v="693"/>
    <x v="0"/>
    <s v="no"/>
    <x v="2"/>
  </r>
  <r>
    <d v="2031-03-11T00:00:00"/>
    <n v="3"/>
    <x v="14"/>
    <x v="1"/>
    <x v="0"/>
    <x v="2"/>
    <n v="99"/>
    <x v="8"/>
    <n v="792"/>
    <x v="0"/>
    <s v="no"/>
    <x v="2"/>
  </r>
  <r>
    <d v="2031-03-12T00:00:00"/>
    <n v="3"/>
    <x v="14"/>
    <x v="1"/>
    <x v="1"/>
    <x v="0"/>
    <n v="199"/>
    <x v="3"/>
    <n v="597"/>
    <x v="0"/>
    <s v="no"/>
    <x v="2"/>
  </r>
  <r>
    <d v="2031-03-13T00:00:00"/>
    <n v="3"/>
    <x v="14"/>
    <x v="1"/>
    <x v="2"/>
    <x v="1"/>
    <n v="299"/>
    <x v="3"/>
    <n v="897"/>
    <x v="0"/>
    <s v="yes"/>
    <x v="4"/>
  </r>
  <r>
    <d v="2031-03-14T00:00:00"/>
    <n v="3"/>
    <x v="14"/>
    <x v="2"/>
    <x v="1"/>
    <x v="2"/>
    <n v="99"/>
    <x v="7"/>
    <n v="990"/>
    <x v="1"/>
    <s v="no"/>
    <x v="0"/>
  </r>
  <r>
    <d v="2031-03-15T00:00:00"/>
    <n v="3"/>
    <x v="14"/>
    <x v="1"/>
    <x v="6"/>
    <x v="3"/>
    <n v="499"/>
    <x v="9"/>
    <n v="998"/>
    <x v="0"/>
    <s v="no"/>
    <x v="4"/>
  </r>
  <r>
    <d v="2031-03-16T00:00:00"/>
    <n v="3"/>
    <x v="14"/>
    <x v="1"/>
    <x v="5"/>
    <x v="0"/>
    <n v="199"/>
    <x v="1"/>
    <n v="1791"/>
    <x v="1"/>
    <s v="no"/>
    <x v="1"/>
  </r>
  <r>
    <d v="2031-03-17T00:00:00"/>
    <n v="3"/>
    <x v="14"/>
    <x v="0"/>
    <x v="2"/>
    <x v="1"/>
    <n v="299"/>
    <x v="4"/>
    <n v="2093"/>
    <x v="0"/>
    <s v="no"/>
    <x v="2"/>
  </r>
  <r>
    <d v="2031-03-18T00:00:00"/>
    <n v="3"/>
    <x v="14"/>
    <x v="1"/>
    <x v="1"/>
    <x v="0"/>
    <n v="199"/>
    <x v="3"/>
    <n v="597"/>
    <x v="0"/>
    <s v="no"/>
    <x v="2"/>
  </r>
  <r>
    <d v="2031-03-19T00:00:00"/>
    <n v="3"/>
    <x v="14"/>
    <x v="2"/>
    <x v="1"/>
    <x v="0"/>
    <n v="199"/>
    <x v="9"/>
    <n v="398"/>
    <x v="1"/>
    <s v="no"/>
    <x v="0"/>
  </r>
  <r>
    <d v="2031-03-20T00:00:00"/>
    <n v="3"/>
    <x v="14"/>
    <x v="2"/>
    <x v="0"/>
    <x v="2"/>
    <n v="99"/>
    <x v="1"/>
    <n v="891"/>
    <x v="0"/>
    <s v="no"/>
    <x v="2"/>
  </r>
  <r>
    <d v="2031-03-21T00:00:00"/>
    <n v="3"/>
    <x v="14"/>
    <x v="2"/>
    <x v="3"/>
    <x v="0"/>
    <n v="199"/>
    <x v="5"/>
    <n v="995"/>
    <x v="1"/>
    <s v="no"/>
    <x v="3"/>
  </r>
  <r>
    <d v="2031-03-22T00:00:00"/>
    <n v="3"/>
    <x v="14"/>
    <x v="1"/>
    <x v="3"/>
    <x v="4"/>
    <n v="399"/>
    <x v="0"/>
    <n v="1596"/>
    <x v="1"/>
    <s v="no"/>
    <x v="0"/>
  </r>
  <r>
    <d v="2031-03-23T00:00:00"/>
    <n v="3"/>
    <x v="14"/>
    <x v="1"/>
    <x v="1"/>
    <x v="1"/>
    <n v="299"/>
    <x v="2"/>
    <n v="1794"/>
    <x v="0"/>
    <s v="no"/>
    <x v="4"/>
  </r>
  <r>
    <d v="2031-03-24T00:00:00"/>
    <n v="3"/>
    <x v="14"/>
    <x v="0"/>
    <x v="2"/>
    <x v="1"/>
    <n v="299"/>
    <x v="6"/>
    <n v="299"/>
    <x v="0"/>
    <s v="no"/>
    <x v="2"/>
  </r>
  <r>
    <d v="2031-03-25T00:00:00"/>
    <n v="3"/>
    <x v="14"/>
    <x v="2"/>
    <x v="2"/>
    <x v="0"/>
    <n v="199"/>
    <x v="4"/>
    <n v="1393"/>
    <x v="1"/>
    <s v="yes"/>
    <x v="1"/>
  </r>
  <r>
    <d v="2031-03-26T00:00:00"/>
    <n v="3"/>
    <x v="14"/>
    <x v="0"/>
    <x v="2"/>
    <x v="0"/>
    <n v="199"/>
    <x v="3"/>
    <n v="597"/>
    <x v="0"/>
    <s v="no"/>
    <x v="0"/>
  </r>
  <r>
    <d v="2031-03-27T00:00:00"/>
    <n v="3"/>
    <x v="14"/>
    <x v="2"/>
    <x v="0"/>
    <x v="2"/>
    <n v="99"/>
    <x v="0"/>
    <n v="396"/>
    <x v="0"/>
    <s v="no"/>
    <x v="2"/>
  </r>
  <r>
    <d v="2031-03-28T00:00:00"/>
    <n v="3"/>
    <x v="14"/>
    <x v="0"/>
    <x v="3"/>
    <x v="1"/>
    <n v="299"/>
    <x v="2"/>
    <n v="1794"/>
    <x v="0"/>
    <s v="no"/>
    <x v="4"/>
  </r>
  <r>
    <d v="2031-03-29T00:00:00"/>
    <n v="3"/>
    <x v="14"/>
    <x v="1"/>
    <x v="4"/>
    <x v="3"/>
    <n v="499"/>
    <x v="3"/>
    <n v="1497"/>
    <x v="0"/>
    <s v="yes"/>
    <x v="3"/>
  </r>
  <r>
    <d v="2031-03-30T00:00:00"/>
    <n v="3"/>
    <x v="14"/>
    <x v="1"/>
    <x v="3"/>
    <x v="1"/>
    <n v="299"/>
    <x v="8"/>
    <n v="2392"/>
    <x v="1"/>
    <s v="yes"/>
    <x v="0"/>
  </r>
  <r>
    <d v="2031-03-31T00:00:00"/>
    <n v="3"/>
    <x v="14"/>
    <x v="0"/>
    <x v="1"/>
    <x v="4"/>
    <n v="399"/>
    <x v="0"/>
    <n v="1596"/>
    <x v="0"/>
    <s v="no"/>
    <x v="4"/>
  </r>
  <r>
    <d v="2031-04-01T00:00:00"/>
    <n v="4"/>
    <x v="14"/>
    <x v="2"/>
    <x v="3"/>
    <x v="4"/>
    <n v="399"/>
    <x v="6"/>
    <n v="399"/>
    <x v="1"/>
    <s v="no"/>
    <x v="3"/>
  </r>
  <r>
    <d v="2031-04-02T00:00:00"/>
    <n v="4"/>
    <x v="14"/>
    <x v="2"/>
    <x v="2"/>
    <x v="4"/>
    <n v="399"/>
    <x v="7"/>
    <n v="3990"/>
    <x v="0"/>
    <s v="no"/>
    <x v="2"/>
  </r>
  <r>
    <d v="2031-04-03T00:00:00"/>
    <n v="4"/>
    <x v="14"/>
    <x v="0"/>
    <x v="1"/>
    <x v="2"/>
    <n v="99"/>
    <x v="1"/>
    <n v="891"/>
    <x v="1"/>
    <s v="no"/>
    <x v="2"/>
  </r>
  <r>
    <d v="2031-04-04T00:00:00"/>
    <n v="4"/>
    <x v="14"/>
    <x v="2"/>
    <x v="3"/>
    <x v="3"/>
    <n v="499"/>
    <x v="2"/>
    <n v="2994"/>
    <x v="0"/>
    <s v="no"/>
    <x v="0"/>
  </r>
  <r>
    <d v="2031-04-05T00:00:00"/>
    <n v="4"/>
    <x v="14"/>
    <x v="2"/>
    <x v="5"/>
    <x v="4"/>
    <n v="399"/>
    <x v="4"/>
    <n v="2793"/>
    <x v="1"/>
    <s v="no"/>
    <x v="0"/>
  </r>
  <r>
    <d v="2031-04-06T00:00:00"/>
    <n v="4"/>
    <x v="14"/>
    <x v="1"/>
    <x v="0"/>
    <x v="2"/>
    <n v="99"/>
    <x v="1"/>
    <n v="891"/>
    <x v="0"/>
    <s v="no"/>
    <x v="2"/>
  </r>
  <r>
    <d v="2031-04-07T00:00:00"/>
    <n v="4"/>
    <x v="14"/>
    <x v="1"/>
    <x v="2"/>
    <x v="2"/>
    <n v="99"/>
    <x v="5"/>
    <n v="495"/>
    <x v="1"/>
    <s v="yes"/>
    <x v="3"/>
  </r>
  <r>
    <d v="2031-04-08T00:00:00"/>
    <n v="4"/>
    <x v="14"/>
    <x v="2"/>
    <x v="1"/>
    <x v="1"/>
    <n v="299"/>
    <x v="8"/>
    <n v="2392"/>
    <x v="0"/>
    <s v="no"/>
    <x v="2"/>
  </r>
  <r>
    <d v="2031-04-09T00:00:00"/>
    <n v="4"/>
    <x v="14"/>
    <x v="2"/>
    <x v="6"/>
    <x v="3"/>
    <n v="499"/>
    <x v="9"/>
    <n v="998"/>
    <x v="1"/>
    <s v="no"/>
    <x v="3"/>
  </r>
  <r>
    <d v="2031-04-10T00:00:00"/>
    <n v="4"/>
    <x v="14"/>
    <x v="1"/>
    <x v="4"/>
    <x v="2"/>
    <n v="99"/>
    <x v="4"/>
    <n v="693"/>
    <x v="1"/>
    <s v="no"/>
    <x v="2"/>
  </r>
  <r>
    <d v="2031-04-11T00:00:00"/>
    <n v="4"/>
    <x v="14"/>
    <x v="0"/>
    <x v="0"/>
    <x v="2"/>
    <n v="99"/>
    <x v="0"/>
    <n v="396"/>
    <x v="1"/>
    <s v="no"/>
    <x v="2"/>
  </r>
  <r>
    <d v="2031-04-12T00:00:00"/>
    <n v="4"/>
    <x v="14"/>
    <x v="2"/>
    <x v="6"/>
    <x v="4"/>
    <n v="399"/>
    <x v="6"/>
    <n v="399"/>
    <x v="0"/>
    <s v="no"/>
    <x v="3"/>
  </r>
  <r>
    <d v="2031-04-13T00:00:00"/>
    <n v="4"/>
    <x v="14"/>
    <x v="2"/>
    <x v="5"/>
    <x v="4"/>
    <n v="399"/>
    <x v="2"/>
    <n v="2394"/>
    <x v="0"/>
    <s v="no"/>
    <x v="4"/>
  </r>
  <r>
    <d v="2031-04-14T00:00:00"/>
    <n v="4"/>
    <x v="14"/>
    <x v="1"/>
    <x v="1"/>
    <x v="2"/>
    <n v="99"/>
    <x v="5"/>
    <n v="495"/>
    <x v="0"/>
    <s v="no"/>
    <x v="2"/>
  </r>
  <r>
    <d v="2031-04-15T00:00:00"/>
    <n v="4"/>
    <x v="14"/>
    <x v="1"/>
    <x v="0"/>
    <x v="4"/>
    <n v="399"/>
    <x v="2"/>
    <n v="2394"/>
    <x v="0"/>
    <s v="no"/>
    <x v="0"/>
  </r>
  <r>
    <d v="2031-04-16T00:00:00"/>
    <n v="4"/>
    <x v="14"/>
    <x v="1"/>
    <x v="4"/>
    <x v="0"/>
    <n v="199"/>
    <x v="9"/>
    <n v="398"/>
    <x v="0"/>
    <s v="no"/>
    <x v="4"/>
  </r>
  <r>
    <d v="2031-04-17T00:00:00"/>
    <n v="4"/>
    <x v="14"/>
    <x v="1"/>
    <x v="5"/>
    <x v="3"/>
    <n v="499"/>
    <x v="4"/>
    <n v="3493"/>
    <x v="0"/>
    <s v="no"/>
    <x v="0"/>
  </r>
  <r>
    <d v="2031-04-18T00:00:00"/>
    <n v="4"/>
    <x v="14"/>
    <x v="2"/>
    <x v="2"/>
    <x v="4"/>
    <n v="399"/>
    <x v="9"/>
    <n v="798"/>
    <x v="0"/>
    <s v="no"/>
    <x v="3"/>
  </r>
  <r>
    <d v="2031-04-19T00:00:00"/>
    <n v="4"/>
    <x v="14"/>
    <x v="1"/>
    <x v="6"/>
    <x v="4"/>
    <n v="399"/>
    <x v="7"/>
    <n v="3990"/>
    <x v="1"/>
    <s v="no"/>
    <x v="1"/>
  </r>
  <r>
    <d v="2031-04-20T00:00:00"/>
    <n v="4"/>
    <x v="14"/>
    <x v="0"/>
    <x v="1"/>
    <x v="4"/>
    <n v="399"/>
    <x v="6"/>
    <n v="399"/>
    <x v="0"/>
    <s v="no"/>
    <x v="2"/>
  </r>
  <r>
    <d v="2031-04-21T00:00:00"/>
    <n v="4"/>
    <x v="14"/>
    <x v="1"/>
    <x v="5"/>
    <x v="4"/>
    <n v="399"/>
    <x v="0"/>
    <n v="1596"/>
    <x v="0"/>
    <s v="no"/>
    <x v="1"/>
  </r>
  <r>
    <d v="2031-04-22T00:00:00"/>
    <n v="4"/>
    <x v="14"/>
    <x v="0"/>
    <x v="0"/>
    <x v="0"/>
    <n v="199"/>
    <x v="2"/>
    <n v="1194"/>
    <x v="0"/>
    <s v="no"/>
    <x v="0"/>
  </r>
  <r>
    <d v="2031-04-23T00:00:00"/>
    <n v="4"/>
    <x v="14"/>
    <x v="1"/>
    <x v="6"/>
    <x v="4"/>
    <n v="399"/>
    <x v="5"/>
    <n v="1995"/>
    <x v="1"/>
    <s v="no"/>
    <x v="3"/>
  </r>
  <r>
    <d v="2031-04-24T00:00:00"/>
    <n v="4"/>
    <x v="14"/>
    <x v="0"/>
    <x v="2"/>
    <x v="2"/>
    <n v="99"/>
    <x v="4"/>
    <n v="693"/>
    <x v="0"/>
    <s v="no"/>
    <x v="2"/>
  </r>
  <r>
    <d v="2031-04-25T00:00:00"/>
    <n v="4"/>
    <x v="14"/>
    <x v="2"/>
    <x v="1"/>
    <x v="0"/>
    <n v="199"/>
    <x v="2"/>
    <n v="1194"/>
    <x v="0"/>
    <s v="yes"/>
    <x v="4"/>
  </r>
  <r>
    <d v="2031-04-26T00:00:00"/>
    <n v="4"/>
    <x v="14"/>
    <x v="1"/>
    <x v="5"/>
    <x v="2"/>
    <n v="99"/>
    <x v="2"/>
    <n v="594"/>
    <x v="0"/>
    <s v="no"/>
    <x v="2"/>
  </r>
  <r>
    <d v="2031-04-27T00:00:00"/>
    <n v="4"/>
    <x v="14"/>
    <x v="2"/>
    <x v="1"/>
    <x v="3"/>
    <n v="499"/>
    <x v="7"/>
    <n v="4990"/>
    <x v="0"/>
    <s v="no"/>
    <x v="2"/>
  </r>
  <r>
    <d v="2031-04-28T00:00:00"/>
    <n v="4"/>
    <x v="14"/>
    <x v="0"/>
    <x v="3"/>
    <x v="4"/>
    <n v="399"/>
    <x v="1"/>
    <n v="3591"/>
    <x v="0"/>
    <s v="no"/>
    <x v="2"/>
  </r>
  <r>
    <d v="2031-04-29T00:00:00"/>
    <n v="4"/>
    <x v="14"/>
    <x v="0"/>
    <x v="6"/>
    <x v="0"/>
    <n v="199"/>
    <x v="0"/>
    <n v="796"/>
    <x v="0"/>
    <s v="yes"/>
    <x v="2"/>
  </r>
  <r>
    <d v="2031-04-30T00:00:00"/>
    <n v="4"/>
    <x v="14"/>
    <x v="2"/>
    <x v="5"/>
    <x v="1"/>
    <n v="299"/>
    <x v="9"/>
    <n v="598"/>
    <x v="0"/>
    <s v="no"/>
    <x v="3"/>
  </r>
  <r>
    <d v="2031-05-01T00:00:00"/>
    <n v="5"/>
    <x v="14"/>
    <x v="2"/>
    <x v="3"/>
    <x v="1"/>
    <n v="299"/>
    <x v="0"/>
    <n v="1196"/>
    <x v="0"/>
    <s v="no"/>
    <x v="0"/>
  </r>
  <r>
    <d v="2031-05-02T00:00:00"/>
    <n v="5"/>
    <x v="14"/>
    <x v="0"/>
    <x v="4"/>
    <x v="3"/>
    <n v="499"/>
    <x v="2"/>
    <n v="2994"/>
    <x v="0"/>
    <s v="no"/>
    <x v="3"/>
  </r>
  <r>
    <d v="2031-05-03T00:00:00"/>
    <n v="5"/>
    <x v="14"/>
    <x v="0"/>
    <x v="3"/>
    <x v="4"/>
    <n v="399"/>
    <x v="0"/>
    <n v="1596"/>
    <x v="0"/>
    <s v="no"/>
    <x v="2"/>
  </r>
  <r>
    <d v="2031-05-04T00:00:00"/>
    <n v="5"/>
    <x v="14"/>
    <x v="1"/>
    <x v="1"/>
    <x v="2"/>
    <n v="99"/>
    <x v="3"/>
    <n v="297"/>
    <x v="1"/>
    <s v="no"/>
    <x v="1"/>
  </r>
  <r>
    <d v="2031-05-05T00:00:00"/>
    <n v="5"/>
    <x v="14"/>
    <x v="0"/>
    <x v="3"/>
    <x v="4"/>
    <n v="399"/>
    <x v="4"/>
    <n v="2793"/>
    <x v="0"/>
    <s v="no"/>
    <x v="0"/>
  </r>
  <r>
    <d v="2031-05-06T00:00:00"/>
    <n v="5"/>
    <x v="14"/>
    <x v="0"/>
    <x v="1"/>
    <x v="2"/>
    <n v="99"/>
    <x v="4"/>
    <n v="693"/>
    <x v="1"/>
    <s v="no"/>
    <x v="2"/>
  </r>
  <r>
    <d v="2031-05-07T00:00:00"/>
    <n v="5"/>
    <x v="14"/>
    <x v="2"/>
    <x v="3"/>
    <x v="0"/>
    <n v="199"/>
    <x v="8"/>
    <n v="1592"/>
    <x v="0"/>
    <s v="no"/>
    <x v="2"/>
  </r>
  <r>
    <d v="2031-05-08T00:00:00"/>
    <n v="5"/>
    <x v="14"/>
    <x v="1"/>
    <x v="1"/>
    <x v="4"/>
    <n v="399"/>
    <x v="4"/>
    <n v="2793"/>
    <x v="0"/>
    <s v="no"/>
    <x v="2"/>
  </r>
  <r>
    <d v="2031-05-09T00:00:00"/>
    <n v="5"/>
    <x v="14"/>
    <x v="0"/>
    <x v="6"/>
    <x v="1"/>
    <n v="299"/>
    <x v="2"/>
    <n v="1794"/>
    <x v="0"/>
    <s v="no"/>
    <x v="2"/>
  </r>
  <r>
    <d v="2031-05-10T00:00:00"/>
    <n v="5"/>
    <x v="14"/>
    <x v="1"/>
    <x v="5"/>
    <x v="1"/>
    <n v="299"/>
    <x v="9"/>
    <n v="598"/>
    <x v="0"/>
    <s v="no"/>
    <x v="1"/>
  </r>
  <r>
    <d v="2031-05-11T00:00:00"/>
    <n v="5"/>
    <x v="14"/>
    <x v="2"/>
    <x v="6"/>
    <x v="3"/>
    <n v="499"/>
    <x v="3"/>
    <n v="1497"/>
    <x v="0"/>
    <s v="no"/>
    <x v="1"/>
  </r>
  <r>
    <d v="2031-05-12T00:00:00"/>
    <n v="5"/>
    <x v="14"/>
    <x v="2"/>
    <x v="1"/>
    <x v="2"/>
    <n v="99"/>
    <x v="0"/>
    <n v="396"/>
    <x v="1"/>
    <s v="no"/>
    <x v="0"/>
  </r>
  <r>
    <d v="2031-05-13T00:00:00"/>
    <n v="5"/>
    <x v="14"/>
    <x v="0"/>
    <x v="1"/>
    <x v="0"/>
    <n v="199"/>
    <x v="9"/>
    <n v="398"/>
    <x v="0"/>
    <s v="yes"/>
    <x v="0"/>
  </r>
  <r>
    <d v="2031-05-14T00:00:00"/>
    <n v="5"/>
    <x v="14"/>
    <x v="0"/>
    <x v="3"/>
    <x v="2"/>
    <n v="99"/>
    <x v="1"/>
    <n v="891"/>
    <x v="0"/>
    <s v="no"/>
    <x v="1"/>
  </r>
  <r>
    <d v="2031-05-15T00:00:00"/>
    <n v="5"/>
    <x v="14"/>
    <x v="0"/>
    <x v="2"/>
    <x v="4"/>
    <n v="399"/>
    <x v="1"/>
    <n v="3591"/>
    <x v="1"/>
    <s v="yes"/>
    <x v="1"/>
  </r>
  <r>
    <d v="2031-05-16T00:00:00"/>
    <n v="5"/>
    <x v="14"/>
    <x v="1"/>
    <x v="5"/>
    <x v="2"/>
    <n v="99"/>
    <x v="3"/>
    <n v="297"/>
    <x v="0"/>
    <s v="no"/>
    <x v="0"/>
  </r>
  <r>
    <d v="2031-05-17T00:00:00"/>
    <n v="5"/>
    <x v="14"/>
    <x v="1"/>
    <x v="4"/>
    <x v="0"/>
    <n v="199"/>
    <x v="3"/>
    <n v="597"/>
    <x v="0"/>
    <s v="no"/>
    <x v="2"/>
  </r>
  <r>
    <d v="2031-05-18T00:00:00"/>
    <n v="5"/>
    <x v="14"/>
    <x v="2"/>
    <x v="1"/>
    <x v="0"/>
    <n v="199"/>
    <x v="4"/>
    <n v="1393"/>
    <x v="1"/>
    <s v="yes"/>
    <x v="3"/>
  </r>
  <r>
    <d v="2031-05-19T00:00:00"/>
    <n v="5"/>
    <x v="14"/>
    <x v="0"/>
    <x v="5"/>
    <x v="0"/>
    <n v="199"/>
    <x v="0"/>
    <n v="796"/>
    <x v="0"/>
    <s v="no"/>
    <x v="3"/>
  </r>
  <r>
    <d v="2031-05-20T00:00:00"/>
    <n v="5"/>
    <x v="14"/>
    <x v="0"/>
    <x v="3"/>
    <x v="3"/>
    <n v="499"/>
    <x v="9"/>
    <n v="998"/>
    <x v="1"/>
    <s v="no"/>
    <x v="4"/>
  </r>
  <r>
    <d v="2031-05-21T00:00:00"/>
    <n v="5"/>
    <x v="14"/>
    <x v="0"/>
    <x v="5"/>
    <x v="2"/>
    <n v="99"/>
    <x v="8"/>
    <n v="792"/>
    <x v="0"/>
    <s v="no"/>
    <x v="3"/>
  </r>
  <r>
    <d v="2031-05-22T00:00:00"/>
    <n v="5"/>
    <x v="14"/>
    <x v="1"/>
    <x v="3"/>
    <x v="0"/>
    <n v="199"/>
    <x v="5"/>
    <n v="995"/>
    <x v="1"/>
    <s v="no"/>
    <x v="3"/>
  </r>
  <r>
    <d v="2031-05-23T00:00:00"/>
    <n v="5"/>
    <x v="14"/>
    <x v="2"/>
    <x v="3"/>
    <x v="1"/>
    <n v="299"/>
    <x v="1"/>
    <n v="2691"/>
    <x v="0"/>
    <s v="yes"/>
    <x v="1"/>
  </r>
  <r>
    <d v="2031-05-24T00:00:00"/>
    <n v="5"/>
    <x v="14"/>
    <x v="1"/>
    <x v="4"/>
    <x v="4"/>
    <n v="399"/>
    <x v="9"/>
    <n v="798"/>
    <x v="1"/>
    <s v="no"/>
    <x v="2"/>
  </r>
  <r>
    <d v="2031-05-25T00:00:00"/>
    <n v="5"/>
    <x v="14"/>
    <x v="0"/>
    <x v="2"/>
    <x v="0"/>
    <n v="199"/>
    <x v="4"/>
    <n v="1393"/>
    <x v="0"/>
    <s v="no"/>
    <x v="2"/>
  </r>
  <r>
    <d v="2031-05-26T00:00:00"/>
    <n v="5"/>
    <x v="14"/>
    <x v="2"/>
    <x v="1"/>
    <x v="2"/>
    <n v="99"/>
    <x v="3"/>
    <n v="297"/>
    <x v="0"/>
    <s v="no"/>
    <x v="3"/>
  </r>
  <r>
    <d v="2031-05-27T00:00:00"/>
    <n v="5"/>
    <x v="14"/>
    <x v="0"/>
    <x v="2"/>
    <x v="1"/>
    <n v="299"/>
    <x v="9"/>
    <n v="598"/>
    <x v="0"/>
    <s v="no"/>
    <x v="4"/>
  </r>
  <r>
    <d v="2031-05-28T00:00:00"/>
    <n v="5"/>
    <x v="14"/>
    <x v="0"/>
    <x v="5"/>
    <x v="3"/>
    <n v="499"/>
    <x v="6"/>
    <n v="499"/>
    <x v="0"/>
    <s v="no"/>
    <x v="3"/>
  </r>
  <r>
    <d v="2031-05-29T00:00:00"/>
    <n v="5"/>
    <x v="14"/>
    <x v="2"/>
    <x v="2"/>
    <x v="0"/>
    <n v="199"/>
    <x v="8"/>
    <n v="1592"/>
    <x v="1"/>
    <s v="yes"/>
    <x v="2"/>
  </r>
  <r>
    <d v="2031-05-30T00:00:00"/>
    <n v="5"/>
    <x v="14"/>
    <x v="1"/>
    <x v="0"/>
    <x v="2"/>
    <n v="99"/>
    <x v="1"/>
    <n v="891"/>
    <x v="0"/>
    <s v="no"/>
    <x v="3"/>
  </r>
  <r>
    <d v="2031-05-31T00:00:00"/>
    <n v="5"/>
    <x v="14"/>
    <x v="2"/>
    <x v="2"/>
    <x v="1"/>
    <n v="299"/>
    <x v="6"/>
    <n v="299"/>
    <x v="1"/>
    <s v="no"/>
    <x v="1"/>
  </r>
  <r>
    <d v="2031-06-01T00:00:00"/>
    <n v="6"/>
    <x v="14"/>
    <x v="1"/>
    <x v="4"/>
    <x v="4"/>
    <n v="399"/>
    <x v="4"/>
    <n v="2793"/>
    <x v="0"/>
    <s v="no"/>
    <x v="4"/>
  </r>
  <r>
    <d v="2031-06-02T00:00:00"/>
    <n v="6"/>
    <x v="14"/>
    <x v="2"/>
    <x v="4"/>
    <x v="1"/>
    <n v="299"/>
    <x v="6"/>
    <n v="299"/>
    <x v="0"/>
    <s v="no"/>
    <x v="3"/>
  </r>
  <r>
    <d v="2031-06-03T00:00:00"/>
    <n v="6"/>
    <x v="14"/>
    <x v="1"/>
    <x v="6"/>
    <x v="3"/>
    <n v="499"/>
    <x v="3"/>
    <n v="1497"/>
    <x v="0"/>
    <s v="no"/>
    <x v="2"/>
  </r>
  <r>
    <d v="2031-06-04T00:00:00"/>
    <n v="6"/>
    <x v="14"/>
    <x v="0"/>
    <x v="4"/>
    <x v="0"/>
    <n v="199"/>
    <x v="4"/>
    <n v="1393"/>
    <x v="0"/>
    <s v="no"/>
    <x v="4"/>
  </r>
  <r>
    <d v="2031-06-05T00:00:00"/>
    <n v="6"/>
    <x v="14"/>
    <x v="2"/>
    <x v="6"/>
    <x v="0"/>
    <n v="199"/>
    <x v="6"/>
    <n v="199"/>
    <x v="0"/>
    <s v="no"/>
    <x v="2"/>
  </r>
  <r>
    <d v="2031-06-06T00:00:00"/>
    <n v="6"/>
    <x v="14"/>
    <x v="2"/>
    <x v="5"/>
    <x v="0"/>
    <n v="199"/>
    <x v="0"/>
    <n v="796"/>
    <x v="0"/>
    <s v="no"/>
    <x v="0"/>
  </r>
  <r>
    <d v="2031-06-07T00:00:00"/>
    <n v="6"/>
    <x v="14"/>
    <x v="1"/>
    <x v="1"/>
    <x v="4"/>
    <n v="399"/>
    <x v="0"/>
    <n v="1596"/>
    <x v="1"/>
    <s v="no"/>
    <x v="3"/>
  </r>
  <r>
    <d v="2031-06-08T00:00:00"/>
    <n v="6"/>
    <x v="14"/>
    <x v="2"/>
    <x v="4"/>
    <x v="4"/>
    <n v="399"/>
    <x v="8"/>
    <n v="3192"/>
    <x v="0"/>
    <s v="no"/>
    <x v="1"/>
  </r>
  <r>
    <d v="2031-06-09T00:00:00"/>
    <n v="6"/>
    <x v="14"/>
    <x v="0"/>
    <x v="2"/>
    <x v="3"/>
    <n v="499"/>
    <x v="6"/>
    <n v="499"/>
    <x v="0"/>
    <s v="no"/>
    <x v="0"/>
  </r>
  <r>
    <d v="2031-06-10T00:00:00"/>
    <n v="6"/>
    <x v="14"/>
    <x v="2"/>
    <x v="3"/>
    <x v="1"/>
    <n v="299"/>
    <x v="4"/>
    <n v="2093"/>
    <x v="0"/>
    <s v="no"/>
    <x v="3"/>
  </r>
  <r>
    <d v="2031-06-11T00:00:00"/>
    <n v="6"/>
    <x v="14"/>
    <x v="0"/>
    <x v="3"/>
    <x v="1"/>
    <n v="299"/>
    <x v="7"/>
    <n v="2990"/>
    <x v="0"/>
    <s v="no"/>
    <x v="2"/>
  </r>
  <r>
    <d v="2031-06-12T00:00:00"/>
    <n v="6"/>
    <x v="14"/>
    <x v="2"/>
    <x v="0"/>
    <x v="1"/>
    <n v="299"/>
    <x v="3"/>
    <n v="897"/>
    <x v="1"/>
    <s v="yes"/>
    <x v="3"/>
  </r>
  <r>
    <d v="2031-06-13T00:00:00"/>
    <n v="6"/>
    <x v="14"/>
    <x v="0"/>
    <x v="4"/>
    <x v="1"/>
    <n v="299"/>
    <x v="2"/>
    <n v="1794"/>
    <x v="0"/>
    <s v="no"/>
    <x v="1"/>
  </r>
  <r>
    <d v="2031-06-14T00:00:00"/>
    <n v="6"/>
    <x v="14"/>
    <x v="1"/>
    <x v="5"/>
    <x v="3"/>
    <n v="499"/>
    <x v="1"/>
    <n v="4491"/>
    <x v="0"/>
    <s v="no"/>
    <x v="2"/>
  </r>
  <r>
    <d v="2031-06-15T00:00:00"/>
    <n v="6"/>
    <x v="14"/>
    <x v="1"/>
    <x v="4"/>
    <x v="1"/>
    <n v="299"/>
    <x v="9"/>
    <n v="598"/>
    <x v="0"/>
    <s v="no"/>
    <x v="0"/>
  </r>
  <r>
    <d v="2031-06-16T00:00:00"/>
    <n v="6"/>
    <x v="14"/>
    <x v="0"/>
    <x v="1"/>
    <x v="3"/>
    <n v="499"/>
    <x v="9"/>
    <n v="998"/>
    <x v="0"/>
    <s v="no"/>
    <x v="2"/>
  </r>
  <r>
    <d v="2031-06-17T00:00:00"/>
    <n v="6"/>
    <x v="14"/>
    <x v="1"/>
    <x v="5"/>
    <x v="1"/>
    <n v="299"/>
    <x v="5"/>
    <n v="1495"/>
    <x v="1"/>
    <s v="no"/>
    <x v="3"/>
  </r>
  <r>
    <d v="2031-06-18T00:00:00"/>
    <n v="6"/>
    <x v="14"/>
    <x v="1"/>
    <x v="5"/>
    <x v="3"/>
    <n v="499"/>
    <x v="1"/>
    <n v="4491"/>
    <x v="1"/>
    <s v="yes"/>
    <x v="2"/>
  </r>
  <r>
    <d v="2031-06-19T00:00:00"/>
    <n v="6"/>
    <x v="14"/>
    <x v="0"/>
    <x v="4"/>
    <x v="0"/>
    <n v="199"/>
    <x v="4"/>
    <n v="1393"/>
    <x v="0"/>
    <s v="no"/>
    <x v="2"/>
  </r>
  <r>
    <d v="2031-06-20T00:00:00"/>
    <n v="6"/>
    <x v="14"/>
    <x v="1"/>
    <x v="3"/>
    <x v="2"/>
    <n v="99"/>
    <x v="3"/>
    <n v="297"/>
    <x v="0"/>
    <s v="yes"/>
    <x v="4"/>
  </r>
  <r>
    <d v="2031-06-21T00:00:00"/>
    <n v="6"/>
    <x v="14"/>
    <x v="0"/>
    <x v="4"/>
    <x v="3"/>
    <n v="499"/>
    <x v="8"/>
    <n v="3992"/>
    <x v="0"/>
    <s v="no"/>
    <x v="4"/>
  </r>
  <r>
    <d v="2031-06-22T00:00:00"/>
    <n v="6"/>
    <x v="14"/>
    <x v="2"/>
    <x v="4"/>
    <x v="2"/>
    <n v="99"/>
    <x v="2"/>
    <n v="594"/>
    <x v="0"/>
    <s v="no"/>
    <x v="1"/>
  </r>
  <r>
    <d v="2031-06-23T00:00:00"/>
    <n v="6"/>
    <x v="14"/>
    <x v="0"/>
    <x v="4"/>
    <x v="1"/>
    <n v="299"/>
    <x v="0"/>
    <n v="1196"/>
    <x v="0"/>
    <s v="no"/>
    <x v="1"/>
  </r>
  <r>
    <d v="2031-06-24T00:00:00"/>
    <n v="6"/>
    <x v="14"/>
    <x v="0"/>
    <x v="1"/>
    <x v="0"/>
    <n v="199"/>
    <x v="5"/>
    <n v="995"/>
    <x v="0"/>
    <s v="no"/>
    <x v="2"/>
  </r>
  <r>
    <d v="2031-06-25T00:00:00"/>
    <n v="6"/>
    <x v="14"/>
    <x v="2"/>
    <x v="4"/>
    <x v="1"/>
    <n v="299"/>
    <x v="3"/>
    <n v="897"/>
    <x v="0"/>
    <s v="no"/>
    <x v="3"/>
  </r>
  <r>
    <d v="2031-06-26T00:00:00"/>
    <n v="6"/>
    <x v="14"/>
    <x v="0"/>
    <x v="1"/>
    <x v="4"/>
    <n v="399"/>
    <x v="8"/>
    <n v="3192"/>
    <x v="0"/>
    <s v="no"/>
    <x v="0"/>
  </r>
  <r>
    <d v="2031-06-27T00:00:00"/>
    <n v="6"/>
    <x v="14"/>
    <x v="2"/>
    <x v="0"/>
    <x v="2"/>
    <n v="99"/>
    <x v="0"/>
    <n v="396"/>
    <x v="0"/>
    <s v="no"/>
    <x v="1"/>
  </r>
  <r>
    <d v="2031-06-28T00:00:00"/>
    <n v="6"/>
    <x v="14"/>
    <x v="0"/>
    <x v="6"/>
    <x v="3"/>
    <n v="499"/>
    <x v="4"/>
    <n v="3493"/>
    <x v="0"/>
    <s v="yes"/>
    <x v="2"/>
  </r>
  <r>
    <d v="2031-06-29T00:00:00"/>
    <n v="6"/>
    <x v="14"/>
    <x v="1"/>
    <x v="2"/>
    <x v="1"/>
    <n v="299"/>
    <x v="7"/>
    <n v="2990"/>
    <x v="0"/>
    <s v="yes"/>
    <x v="1"/>
  </r>
  <r>
    <d v="2031-06-30T00:00:00"/>
    <n v="6"/>
    <x v="14"/>
    <x v="0"/>
    <x v="6"/>
    <x v="2"/>
    <n v="99"/>
    <x v="2"/>
    <n v="594"/>
    <x v="1"/>
    <s v="no"/>
    <x v="3"/>
  </r>
  <r>
    <d v="2031-07-01T00:00:00"/>
    <n v="7"/>
    <x v="14"/>
    <x v="0"/>
    <x v="4"/>
    <x v="0"/>
    <n v="199"/>
    <x v="5"/>
    <n v="995"/>
    <x v="1"/>
    <s v="no"/>
    <x v="1"/>
  </r>
  <r>
    <d v="2031-07-02T00:00:00"/>
    <n v="7"/>
    <x v="14"/>
    <x v="0"/>
    <x v="4"/>
    <x v="4"/>
    <n v="399"/>
    <x v="7"/>
    <n v="3990"/>
    <x v="1"/>
    <s v="no"/>
    <x v="2"/>
  </r>
  <r>
    <d v="2031-07-03T00:00:00"/>
    <n v="7"/>
    <x v="14"/>
    <x v="1"/>
    <x v="4"/>
    <x v="3"/>
    <n v="499"/>
    <x v="4"/>
    <n v="3493"/>
    <x v="0"/>
    <s v="no"/>
    <x v="4"/>
  </r>
  <r>
    <d v="2031-07-04T00:00:00"/>
    <n v="7"/>
    <x v="14"/>
    <x v="2"/>
    <x v="1"/>
    <x v="3"/>
    <n v="499"/>
    <x v="4"/>
    <n v="3493"/>
    <x v="1"/>
    <s v="no"/>
    <x v="3"/>
  </r>
  <r>
    <d v="2031-07-05T00:00:00"/>
    <n v="7"/>
    <x v="14"/>
    <x v="0"/>
    <x v="0"/>
    <x v="4"/>
    <n v="399"/>
    <x v="2"/>
    <n v="2394"/>
    <x v="1"/>
    <s v="no"/>
    <x v="2"/>
  </r>
  <r>
    <d v="2031-07-06T00:00:00"/>
    <n v="7"/>
    <x v="14"/>
    <x v="0"/>
    <x v="2"/>
    <x v="4"/>
    <n v="399"/>
    <x v="7"/>
    <n v="3990"/>
    <x v="1"/>
    <s v="no"/>
    <x v="3"/>
  </r>
  <r>
    <d v="2031-07-07T00:00:00"/>
    <n v="7"/>
    <x v="14"/>
    <x v="2"/>
    <x v="6"/>
    <x v="2"/>
    <n v="99"/>
    <x v="0"/>
    <n v="396"/>
    <x v="0"/>
    <s v="no"/>
    <x v="1"/>
  </r>
  <r>
    <d v="2031-07-08T00:00:00"/>
    <n v="7"/>
    <x v="14"/>
    <x v="0"/>
    <x v="5"/>
    <x v="3"/>
    <n v="499"/>
    <x v="9"/>
    <n v="998"/>
    <x v="1"/>
    <s v="no"/>
    <x v="2"/>
  </r>
  <r>
    <d v="2031-07-09T00:00:00"/>
    <n v="7"/>
    <x v="14"/>
    <x v="0"/>
    <x v="5"/>
    <x v="3"/>
    <n v="499"/>
    <x v="2"/>
    <n v="2994"/>
    <x v="0"/>
    <s v="no"/>
    <x v="3"/>
  </r>
  <r>
    <d v="2031-07-10T00:00:00"/>
    <n v="7"/>
    <x v="14"/>
    <x v="0"/>
    <x v="6"/>
    <x v="4"/>
    <n v="399"/>
    <x v="1"/>
    <n v="3591"/>
    <x v="0"/>
    <s v="no"/>
    <x v="1"/>
  </r>
  <r>
    <d v="2031-07-11T00:00:00"/>
    <n v="7"/>
    <x v="14"/>
    <x v="1"/>
    <x v="1"/>
    <x v="4"/>
    <n v="399"/>
    <x v="7"/>
    <n v="3990"/>
    <x v="0"/>
    <s v="no"/>
    <x v="3"/>
  </r>
  <r>
    <d v="2031-07-12T00:00:00"/>
    <n v="7"/>
    <x v="14"/>
    <x v="2"/>
    <x v="2"/>
    <x v="2"/>
    <n v="99"/>
    <x v="1"/>
    <n v="891"/>
    <x v="0"/>
    <s v="no"/>
    <x v="2"/>
  </r>
  <r>
    <d v="2031-07-13T00:00:00"/>
    <n v="7"/>
    <x v="14"/>
    <x v="1"/>
    <x v="0"/>
    <x v="0"/>
    <n v="199"/>
    <x v="0"/>
    <n v="796"/>
    <x v="0"/>
    <s v="no"/>
    <x v="2"/>
  </r>
  <r>
    <d v="2031-07-14T00:00:00"/>
    <n v="7"/>
    <x v="14"/>
    <x v="0"/>
    <x v="3"/>
    <x v="0"/>
    <n v="199"/>
    <x v="0"/>
    <n v="796"/>
    <x v="0"/>
    <s v="no"/>
    <x v="3"/>
  </r>
  <r>
    <d v="2031-07-15T00:00:00"/>
    <n v="7"/>
    <x v="14"/>
    <x v="2"/>
    <x v="6"/>
    <x v="3"/>
    <n v="499"/>
    <x v="3"/>
    <n v="1497"/>
    <x v="0"/>
    <s v="no"/>
    <x v="3"/>
  </r>
  <r>
    <d v="2031-07-16T00:00:00"/>
    <n v="7"/>
    <x v="14"/>
    <x v="2"/>
    <x v="6"/>
    <x v="3"/>
    <n v="499"/>
    <x v="4"/>
    <n v="3493"/>
    <x v="1"/>
    <s v="yes"/>
    <x v="4"/>
  </r>
  <r>
    <d v="2031-07-17T00:00:00"/>
    <n v="7"/>
    <x v="14"/>
    <x v="1"/>
    <x v="5"/>
    <x v="3"/>
    <n v="499"/>
    <x v="7"/>
    <n v="4990"/>
    <x v="1"/>
    <s v="no"/>
    <x v="2"/>
  </r>
  <r>
    <d v="2031-07-18T00:00:00"/>
    <n v="7"/>
    <x v="14"/>
    <x v="2"/>
    <x v="4"/>
    <x v="2"/>
    <n v="99"/>
    <x v="5"/>
    <n v="495"/>
    <x v="0"/>
    <s v="no"/>
    <x v="2"/>
  </r>
  <r>
    <d v="2031-07-19T00:00:00"/>
    <n v="7"/>
    <x v="14"/>
    <x v="0"/>
    <x v="6"/>
    <x v="3"/>
    <n v="499"/>
    <x v="3"/>
    <n v="1497"/>
    <x v="0"/>
    <s v="no"/>
    <x v="0"/>
  </r>
  <r>
    <d v="2031-07-20T00:00:00"/>
    <n v="7"/>
    <x v="14"/>
    <x v="2"/>
    <x v="6"/>
    <x v="0"/>
    <n v="199"/>
    <x v="2"/>
    <n v="1194"/>
    <x v="0"/>
    <s v="no"/>
    <x v="2"/>
  </r>
  <r>
    <d v="2031-07-21T00:00:00"/>
    <n v="7"/>
    <x v="14"/>
    <x v="2"/>
    <x v="6"/>
    <x v="4"/>
    <n v="399"/>
    <x v="9"/>
    <n v="798"/>
    <x v="0"/>
    <s v="no"/>
    <x v="2"/>
  </r>
  <r>
    <d v="2031-07-22T00:00:00"/>
    <n v="7"/>
    <x v="14"/>
    <x v="2"/>
    <x v="1"/>
    <x v="1"/>
    <n v="299"/>
    <x v="6"/>
    <n v="299"/>
    <x v="0"/>
    <s v="no"/>
    <x v="2"/>
  </r>
  <r>
    <d v="2031-07-23T00:00:00"/>
    <n v="7"/>
    <x v="14"/>
    <x v="2"/>
    <x v="3"/>
    <x v="4"/>
    <n v="399"/>
    <x v="1"/>
    <n v="3591"/>
    <x v="0"/>
    <s v="no"/>
    <x v="3"/>
  </r>
  <r>
    <d v="2031-07-24T00:00:00"/>
    <n v="7"/>
    <x v="14"/>
    <x v="2"/>
    <x v="0"/>
    <x v="0"/>
    <n v="199"/>
    <x v="0"/>
    <n v="796"/>
    <x v="0"/>
    <s v="no"/>
    <x v="3"/>
  </r>
  <r>
    <d v="2031-07-25T00:00:00"/>
    <n v="7"/>
    <x v="14"/>
    <x v="2"/>
    <x v="4"/>
    <x v="2"/>
    <n v="99"/>
    <x v="1"/>
    <n v="891"/>
    <x v="1"/>
    <s v="no"/>
    <x v="0"/>
  </r>
  <r>
    <d v="2031-07-26T00:00:00"/>
    <n v="7"/>
    <x v="14"/>
    <x v="2"/>
    <x v="0"/>
    <x v="1"/>
    <n v="299"/>
    <x v="7"/>
    <n v="2990"/>
    <x v="0"/>
    <s v="no"/>
    <x v="0"/>
  </r>
  <r>
    <d v="2031-07-27T00:00:00"/>
    <n v="7"/>
    <x v="14"/>
    <x v="1"/>
    <x v="5"/>
    <x v="2"/>
    <n v="99"/>
    <x v="7"/>
    <n v="990"/>
    <x v="0"/>
    <s v="no"/>
    <x v="1"/>
  </r>
  <r>
    <d v="2031-07-28T00:00:00"/>
    <n v="7"/>
    <x v="14"/>
    <x v="0"/>
    <x v="1"/>
    <x v="4"/>
    <n v="399"/>
    <x v="7"/>
    <n v="3990"/>
    <x v="0"/>
    <s v="no"/>
    <x v="4"/>
  </r>
  <r>
    <d v="2031-07-29T00:00:00"/>
    <n v="7"/>
    <x v="14"/>
    <x v="0"/>
    <x v="5"/>
    <x v="0"/>
    <n v="199"/>
    <x v="6"/>
    <n v="199"/>
    <x v="0"/>
    <s v="no"/>
    <x v="0"/>
  </r>
  <r>
    <d v="2031-07-30T00:00:00"/>
    <n v="7"/>
    <x v="14"/>
    <x v="0"/>
    <x v="3"/>
    <x v="4"/>
    <n v="399"/>
    <x v="3"/>
    <n v="1197"/>
    <x v="0"/>
    <s v="no"/>
    <x v="0"/>
  </r>
  <r>
    <d v="2031-07-31T00:00:00"/>
    <n v="7"/>
    <x v="14"/>
    <x v="1"/>
    <x v="6"/>
    <x v="1"/>
    <n v="299"/>
    <x v="0"/>
    <n v="1196"/>
    <x v="0"/>
    <s v="no"/>
    <x v="0"/>
  </r>
  <r>
    <d v="2031-08-01T00:00:00"/>
    <n v="8"/>
    <x v="14"/>
    <x v="0"/>
    <x v="5"/>
    <x v="1"/>
    <n v="299"/>
    <x v="0"/>
    <n v="1196"/>
    <x v="0"/>
    <s v="no"/>
    <x v="2"/>
  </r>
  <r>
    <d v="2031-08-02T00:00:00"/>
    <n v="8"/>
    <x v="14"/>
    <x v="0"/>
    <x v="4"/>
    <x v="4"/>
    <n v="399"/>
    <x v="2"/>
    <n v="2394"/>
    <x v="0"/>
    <s v="no"/>
    <x v="1"/>
  </r>
  <r>
    <d v="2031-08-03T00:00:00"/>
    <n v="8"/>
    <x v="14"/>
    <x v="0"/>
    <x v="4"/>
    <x v="2"/>
    <n v="99"/>
    <x v="8"/>
    <n v="792"/>
    <x v="1"/>
    <s v="no"/>
    <x v="4"/>
  </r>
  <r>
    <d v="2031-08-04T00:00:00"/>
    <n v="8"/>
    <x v="14"/>
    <x v="1"/>
    <x v="6"/>
    <x v="0"/>
    <n v="199"/>
    <x v="9"/>
    <n v="398"/>
    <x v="1"/>
    <s v="yes"/>
    <x v="3"/>
  </r>
  <r>
    <d v="2031-08-05T00:00:00"/>
    <n v="8"/>
    <x v="14"/>
    <x v="0"/>
    <x v="6"/>
    <x v="4"/>
    <n v="399"/>
    <x v="0"/>
    <n v="1596"/>
    <x v="0"/>
    <s v="no"/>
    <x v="2"/>
  </r>
  <r>
    <d v="2031-08-06T00:00:00"/>
    <n v="8"/>
    <x v="14"/>
    <x v="2"/>
    <x v="2"/>
    <x v="1"/>
    <n v="299"/>
    <x v="0"/>
    <n v="1196"/>
    <x v="0"/>
    <s v="no"/>
    <x v="0"/>
  </r>
  <r>
    <d v="2031-08-07T00:00:00"/>
    <n v="8"/>
    <x v="14"/>
    <x v="1"/>
    <x v="0"/>
    <x v="2"/>
    <n v="99"/>
    <x v="0"/>
    <n v="396"/>
    <x v="0"/>
    <s v="no"/>
    <x v="4"/>
  </r>
  <r>
    <d v="2031-08-08T00:00:00"/>
    <n v="8"/>
    <x v="14"/>
    <x v="2"/>
    <x v="4"/>
    <x v="4"/>
    <n v="399"/>
    <x v="9"/>
    <n v="798"/>
    <x v="0"/>
    <s v="no"/>
    <x v="2"/>
  </r>
  <r>
    <d v="2031-08-09T00:00:00"/>
    <n v="8"/>
    <x v="14"/>
    <x v="0"/>
    <x v="5"/>
    <x v="3"/>
    <n v="499"/>
    <x v="7"/>
    <n v="4990"/>
    <x v="1"/>
    <s v="yes"/>
    <x v="2"/>
  </r>
  <r>
    <d v="2031-08-10T00:00:00"/>
    <n v="8"/>
    <x v="14"/>
    <x v="0"/>
    <x v="3"/>
    <x v="3"/>
    <n v="499"/>
    <x v="3"/>
    <n v="1497"/>
    <x v="0"/>
    <s v="no"/>
    <x v="4"/>
  </r>
  <r>
    <d v="2031-08-11T00:00:00"/>
    <n v="8"/>
    <x v="14"/>
    <x v="0"/>
    <x v="3"/>
    <x v="0"/>
    <n v="199"/>
    <x v="7"/>
    <n v="1990"/>
    <x v="0"/>
    <s v="no"/>
    <x v="2"/>
  </r>
  <r>
    <d v="2031-08-12T00:00:00"/>
    <n v="8"/>
    <x v="14"/>
    <x v="2"/>
    <x v="0"/>
    <x v="2"/>
    <n v="99"/>
    <x v="0"/>
    <n v="396"/>
    <x v="0"/>
    <s v="no"/>
    <x v="2"/>
  </r>
  <r>
    <d v="2031-08-13T00:00:00"/>
    <n v="8"/>
    <x v="14"/>
    <x v="2"/>
    <x v="3"/>
    <x v="1"/>
    <n v="299"/>
    <x v="6"/>
    <n v="299"/>
    <x v="0"/>
    <s v="no"/>
    <x v="2"/>
  </r>
  <r>
    <d v="2031-08-14T00:00:00"/>
    <n v="8"/>
    <x v="14"/>
    <x v="2"/>
    <x v="4"/>
    <x v="4"/>
    <n v="399"/>
    <x v="3"/>
    <n v="1197"/>
    <x v="1"/>
    <s v="no"/>
    <x v="3"/>
  </r>
  <r>
    <d v="2031-08-15T00:00:00"/>
    <n v="8"/>
    <x v="14"/>
    <x v="0"/>
    <x v="2"/>
    <x v="0"/>
    <n v="199"/>
    <x v="5"/>
    <n v="995"/>
    <x v="0"/>
    <s v="no"/>
    <x v="2"/>
  </r>
  <r>
    <d v="2031-08-16T00:00:00"/>
    <n v="8"/>
    <x v="14"/>
    <x v="2"/>
    <x v="6"/>
    <x v="1"/>
    <n v="299"/>
    <x v="5"/>
    <n v="1495"/>
    <x v="1"/>
    <s v="no"/>
    <x v="2"/>
  </r>
  <r>
    <d v="2031-08-17T00:00:00"/>
    <n v="8"/>
    <x v="14"/>
    <x v="2"/>
    <x v="2"/>
    <x v="2"/>
    <n v="99"/>
    <x v="5"/>
    <n v="495"/>
    <x v="1"/>
    <s v="no"/>
    <x v="4"/>
  </r>
  <r>
    <d v="2031-08-18T00:00:00"/>
    <n v="8"/>
    <x v="14"/>
    <x v="0"/>
    <x v="4"/>
    <x v="1"/>
    <n v="299"/>
    <x v="3"/>
    <n v="897"/>
    <x v="1"/>
    <s v="no"/>
    <x v="2"/>
  </r>
  <r>
    <d v="2031-08-19T00:00:00"/>
    <n v="8"/>
    <x v="14"/>
    <x v="0"/>
    <x v="4"/>
    <x v="2"/>
    <n v="99"/>
    <x v="8"/>
    <n v="792"/>
    <x v="0"/>
    <s v="no"/>
    <x v="3"/>
  </r>
  <r>
    <d v="2031-08-20T00:00:00"/>
    <n v="8"/>
    <x v="14"/>
    <x v="1"/>
    <x v="3"/>
    <x v="1"/>
    <n v="299"/>
    <x v="2"/>
    <n v="1794"/>
    <x v="1"/>
    <s v="no"/>
    <x v="2"/>
  </r>
  <r>
    <d v="2031-08-21T00:00:00"/>
    <n v="8"/>
    <x v="14"/>
    <x v="0"/>
    <x v="2"/>
    <x v="2"/>
    <n v="99"/>
    <x v="9"/>
    <n v="198"/>
    <x v="0"/>
    <s v="no"/>
    <x v="0"/>
  </r>
  <r>
    <d v="2031-08-22T00:00:00"/>
    <n v="8"/>
    <x v="14"/>
    <x v="2"/>
    <x v="6"/>
    <x v="1"/>
    <n v="299"/>
    <x v="9"/>
    <n v="598"/>
    <x v="0"/>
    <s v="no"/>
    <x v="4"/>
  </r>
  <r>
    <d v="2031-08-23T00:00:00"/>
    <n v="8"/>
    <x v="14"/>
    <x v="1"/>
    <x v="0"/>
    <x v="2"/>
    <n v="99"/>
    <x v="1"/>
    <n v="891"/>
    <x v="1"/>
    <s v="no"/>
    <x v="0"/>
  </r>
  <r>
    <d v="2031-08-24T00:00:00"/>
    <n v="8"/>
    <x v="14"/>
    <x v="0"/>
    <x v="2"/>
    <x v="2"/>
    <n v="99"/>
    <x v="5"/>
    <n v="495"/>
    <x v="0"/>
    <s v="no"/>
    <x v="3"/>
  </r>
  <r>
    <d v="2031-08-25T00:00:00"/>
    <n v="8"/>
    <x v="14"/>
    <x v="2"/>
    <x v="1"/>
    <x v="4"/>
    <n v="399"/>
    <x v="9"/>
    <n v="798"/>
    <x v="1"/>
    <s v="no"/>
    <x v="3"/>
  </r>
  <r>
    <d v="2031-08-26T00:00:00"/>
    <n v="8"/>
    <x v="14"/>
    <x v="2"/>
    <x v="6"/>
    <x v="1"/>
    <n v="299"/>
    <x v="1"/>
    <n v="2691"/>
    <x v="0"/>
    <s v="no"/>
    <x v="0"/>
  </r>
  <r>
    <d v="2031-08-27T00:00:00"/>
    <n v="8"/>
    <x v="14"/>
    <x v="1"/>
    <x v="1"/>
    <x v="3"/>
    <n v="499"/>
    <x v="2"/>
    <n v="2994"/>
    <x v="0"/>
    <s v="yes"/>
    <x v="2"/>
  </r>
  <r>
    <d v="2031-08-28T00:00:00"/>
    <n v="8"/>
    <x v="14"/>
    <x v="1"/>
    <x v="3"/>
    <x v="4"/>
    <n v="399"/>
    <x v="6"/>
    <n v="399"/>
    <x v="0"/>
    <s v="no"/>
    <x v="0"/>
  </r>
  <r>
    <d v="2031-08-29T00:00:00"/>
    <n v="8"/>
    <x v="14"/>
    <x v="0"/>
    <x v="2"/>
    <x v="0"/>
    <n v="199"/>
    <x v="9"/>
    <n v="398"/>
    <x v="0"/>
    <s v="no"/>
    <x v="0"/>
  </r>
  <r>
    <d v="2031-08-30T00:00:00"/>
    <n v="8"/>
    <x v="14"/>
    <x v="1"/>
    <x v="6"/>
    <x v="2"/>
    <n v="99"/>
    <x v="9"/>
    <n v="198"/>
    <x v="1"/>
    <s v="yes"/>
    <x v="2"/>
  </r>
  <r>
    <d v="2031-08-31T00:00:00"/>
    <n v="8"/>
    <x v="14"/>
    <x v="1"/>
    <x v="1"/>
    <x v="3"/>
    <n v="499"/>
    <x v="1"/>
    <n v="4491"/>
    <x v="0"/>
    <s v="no"/>
    <x v="2"/>
  </r>
  <r>
    <d v="2031-09-01T00:00:00"/>
    <n v="9"/>
    <x v="14"/>
    <x v="0"/>
    <x v="2"/>
    <x v="0"/>
    <n v="199"/>
    <x v="0"/>
    <n v="796"/>
    <x v="0"/>
    <s v="no"/>
    <x v="0"/>
  </r>
  <r>
    <d v="2031-09-02T00:00:00"/>
    <n v="9"/>
    <x v="14"/>
    <x v="2"/>
    <x v="1"/>
    <x v="1"/>
    <n v="299"/>
    <x v="9"/>
    <n v="598"/>
    <x v="0"/>
    <s v="no"/>
    <x v="3"/>
  </r>
  <r>
    <d v="2031-09-03T00:00:00"/>
    <n v="9"/>
    <x v="14"/>
    <x v="0"/>
    <x v="5"/>
    <x v="0"/>
    <n v="199"/>
    <x v="9"/>
    <n v="398"/>
    <x v="1"/>
    <s v="no"/>
    <x v="1"/>
  </r>
  <r>
    <d v="2031-09-04T00:00:00"/>
    <n v="9"/>
    <x v="14"/>
    <x v="2"/>
    <x v="4"/>
    <x v="2"/>
    <n v="99"/>
    <x v="2"/>
    <n v="594"/>
    <x v="0"/>
    <s v="no"/>
    <x v="4"/>
  </r>
  <r>
    <d v="2031-09-05T00:00:00"/>
    <n v="9"/>
    <x v="14"/>
    <x v="1"/>
    <x v="0"/>
    <x v="3"/>
    <n v="499"/>
    <x v="3"/>
    <n v="1497"/>
    <x v="1"/>
    <s v="no"/>
    <x v="2"/>
  </r>
  <r>
    <d v="2031-09-06T00:00:00"/>
    <n v="9"/>
    <x v="14"/>
    <x v="0"/>
    <x v="3"/>
    <x v="3"/>
    <n v="499"/>
    <x v="6"/>
    <n v="499"/>
    <x v="1"/>
    <s v="yes"/>
    <x v="0"/>
  </r>
  <r>
    <d v="2031-09-07T00:00:00"/>
    <n v="9"/>
    <x v="14"/>
    <x v="2"/>
    <x v="5"/>
    <x v="4"/>
    <n v="399"/>
    <x v="4"/>
    <n v="2793"/>
    <x v="1"/>
    <s v="no"/>
    <x v="3"/>
  </r>
  <r>
    <d v="2031-09-08T00:00:00"/>
    <n v="9"/>
    <x v="14"/>
    <x v="1"/>
    <x v="4"/>
    <x v="3"/>
    <n v="499"/>
    <x v="4"/>
    <n v="3493"/>
    <x v="0"/>
    <s v="no"/>
    <x v="2"/>
  </r>
  <r>
    <d v="2031-09-09T00:00:00"/>
    <n v="9"/>
    <x v="14"/>
    <x v="0"/>
    <x v="2"/>
    <x v="3"/>
    <n v="499"/>
    <x v="2"/>
    <n v="2994"/>
    <x v="0"/>
    <s v="no"/>
    <x v="3"/>
  </r>
  <r>
    <d v="2031-09-10T00:00:00"/>
    <n v="9"/>
    <x v="14"/>
    <x v="2"/>
    <x v="3"/>
    <x v="2"/>
    <n v="99"/>
    <x v="8"/>
    <n v="792"/>
    <x v="0"/>
    <s v="no"/>
    <x v="3"/>
  </r>
  <r>
    <d v="2031-09-11T00:00:00"/>
    <n v="9"/>
    <x v="14"/>
    <x v="0"/>
    <x v="0"/>
    <x v="4"/>
    <n v="399"/>
    <x v="5"/>
    <n v="1995"/>
    <x v="0"/>
    <s v="no"/>
    <x v="3"/>
  </r>
  <r>
    <d v="2031-09-12T00:00:00"/>
    <n v="9"/>
    <x v="14"/>
    <x v="0"/>
    <x v="6"/>
    <x v="4"/>
    <n v="399"/>
    <x v="7"/>
    <n v="3990"/>
    <x v="0"/>
    <s v="yes"/>
    <x v="2"/>
  </r>
  <r>
    <d v="2031-09-13T00:00:00"/>
    <n v="9"/>
    <x v="14"/>
    <x v="0"/>
    <x v="0"/>
    <x v="0"/>
    <n v="199"/>
    <x v="3"/>
    <n v="597"/>
    <x v="1"/>
    <s v="no"/>
    <x v="1"/>
  </r>
  <r>
    <d v="2031-09-14T00:00:00"/>
    <n v="9"/>
    <x v="14"/>
    <x v="0"/>
    <x v="0"/>
    <x v="1"/>
    <n v="299"/>
    <x v="3"/>
    <n v="897"/>
    <x v="0"/>
    <s v="no"/>
    <x v="4"/>
  </r>
  <r>
    <d v="2031-09-15T00:00:00"/>
    <n v="9"/>
    <x v="14"/>
    <x v="0"/>
    <x v="4"/>
    <x v="0"/>
    <n v="199"/>
    <x v="4"/>
    <n v="1393"/>
    <x v="1"/>
    <s v="no"/>
    <x v="4"/>
  </r>
  <r>
    <d v="2031-09-16T00:00:00"/>
    <n v="9"/>
    <x v="14"/>
    <x v="0"/>
    <x v="5"/>
    <x v="1"/>
    <n v="299"/>
    <x v="2"/>
    <n v="1794"/>
    <x v="1"/>
    <s v="no"/>
    <x v="2"/>
  </r>
  <r>
    <d v="2031-09-17T00:00:00"/>
    <n v="9"/>
    <x v="14"/>
    <x v="2"/>
    <x v="4"/>
    <x v="4"/>
    <n v="399"/>
    <x v="9"/>
    <n v="798"/>
    <x v="1"/>
    <s v="no"/>
    <x v="4"/>
  </r>
  <r>
    <d v="2031-09-18T00:00:00"/>
    <n v="9"/>
    <x v="14"/>
    <x v="1"/>
    <x v="1"/>
    <x v="0"/>
    <n v="199"/>
    <x v="3"/>
    <n v="597"/>
    <x v="0"/>
    <s v="no"/>
    <x v="2"/>
  </r>
  <r>
    <d v="2031-09-19T00:00:00"/>
    <n v="9"/>
    <x v="14"/>
    <x v="1"/>
    <x v="4"/>
    <x v="4"/>
    <n v="399"/>
    <x v="9"/>
    <n v="798"/>
    <x v="0"/>
    <s v="no"/>
    <x v="2"/>
  </r>
  <r>
    <d v="2031-09-20T00:00:00"/>
    <n v="9"/>
    <x v="14"/>
    <x v="0"/>
    <x v="1"/>
    <x v="4"/>
    <n v="399"/>
    <x v="9"/>
    <n v="798"/>
    <x v="0"/>
    <s v="no"/>
    <x v="2"/>
  </r>
  <r>
    <d v="2031-09-21T00:00:00"/>
    <n v="9"/>
    <x v="14"/>
    <x v="1"/>
    <x v="5"/>
    <x v="4"/>
    <n v="399"/>
    <x v="0"/>
    <n v="1596"/>
    <x v="0"/>
    <s v="no"/>
    <x v="4"/>
  </r>
  <r>
    <d v="2031-09-22T00:00:00"/>
    <n v="9"/>
    <x v="14"/>
    <x v="0"/>
    <x v="1"/>
    <x v="2"/>
    <n v="99"/>
    <x v="1"/>
    <n v="891"/>
    <x v="0"/>
    <s v="no"/>
    <x v="0"/>
  </r>
  <r>
    <d v="2031-09-23T00:00:00"/>
    <n v="9"/>
    <x v="14"/>
    <x v="2"/>
    <x v="4"/>
    <x v="4"/>
    <n v="399"/>
    <x v="4"/>
    <n v="2793"/>
    <x v="0"/>
    <s v="no"/>
    <x v="2"/>
  </r>
  <r>
    <d v="2031-09-24T00:00:00"/>
    <n v="9"/>
    <x v="14"/>
    <x v="2"/>
    <x v="4"/>
    <x v="3"/>
    <n v="499"/>
    <x v="8"/>
    <n v="3992"/>
    <x v="1"/>
    <s v="no"/>
    <x v="2"/>
  </r>
  <r>
    <d v="2031-09-25T00:00:00"/>
    <n v="9"/>
    <x v="14"/>
    <x v="0"/>
    <x v="2"/>
    <x v="3"/>
    <n v="499"/>
    <x v="2"/>
    <n v="2994"/>
    <x v="0"/>
    <s v="yes"/>
    <x v="2"/>
  </r>
  <r>
    <d v="2031-09-26T00:00:00"/>
    <n v="9"/>
    <x v="14"/>
    <x v="0"/>
    <x v="3"/>
    <x v="3"/>
    <n v="499"/>
    <x v="7"/>
    <n v="4990"/>
    <x v="1"/>
    <s v="no"/>
    <x v="0"/>
  </r>
  <r>
    <d v="2031-09-27T00:00:00"/>
    <n v="9"/>
    <x v="14"/>
    <x v="0"/>
    <x v="0"/>
    <x v="0"/>
    <n v="199"/>
    <x v="3"/>
    <n v="597"/>
    <x v="1"/>
    <s v="no"/>
    <x v="1"/>
  </r>
  <r>
    <d v="2031-09-28T00:00:00"/>
    <n v="9"/>
    <x v="14"/>
    <x v="1"/>
    <x v="5"/>
    <x v="4"/>
    <n v="399"/>
    <x v="9"/>
    <n v="798"/>
    <x v="1"/>
    <s v="no"/>
    <x v="4"/>
  </r>
  <r>
    <d v="2031-09-29T00:00:00"/>
    <n v="9"/>
    <x v="14"/>
    <x v="1"/>
    <x v="5"/>
    <x v="4"/>
    <n v="399"/>
    <x v="8"/>
    <n v="3192"/>
    <x v="0"/>
    <s v="no"/>
    <x v="0"/>
  </r>
  <r>
    <d v="2031-09-30T00:00:00"/>
    <n v="9"/>
    <x v="14"/>
    <x v="1"/>
    <x v="0"/>
    <x v="4"/>
    <n v="399"/>
    <x v="0"/>
    <n v="1596"/>
    <x v="0"/>
    <s v="no"/>
    <x v="3"/>
  </r>
  <r>
    <d v="2031-10-01T00:00:00"/>
    <n v="10"/>
    <x v="14"/>
    <x v="0"/>
    <x v="5"/>
    <x v="3"/>
    <n v="499"/>
    <x v="1"/>
    <n v="4491"/>
    <x v="1"/>
    <s v="no"/>
    <x v="2"/>
  </r>
  <r>
    <d v="2031-10-02T00:00:00"/>
    <n v="10"/>
    <x v="14"/>
    <x v="2"/>
    <x v="5"/>
    <x v="2"/>
    <n v="99"/>
    <x v="5"/>
    <n v="495"/>
    <x v="1"/>
    <s v="no"/>
    <x v="1"/>
  </r>
  <r>
    <d v="2031-10-03T00:00:00"/>
    <n v="10"/>
    <x v="14"/>
    <x v="2"/>
    <x v="5"/>
    <x v="3"/>
    <n v="499"/>
    <x v="1"/>
    <n v="4491"/>
    <x v="1"/>
    <s v="no"/>
    <x v="2"/>
  </r>
  <r>
    <d v="2031-10-04T00:00:00"/>
    <n v="10"/>
    <x v="14"/>
    <x v="1"/>
    <x v="0"/>
    <x v="3"/>
    <n v="499"/>
    <x v="7"/>
    <n v="4990"/>
    <x v="0"/>
    <s v="no"/>
    <x v="2"/>
  </r>
  <r>
    <d v="2031-10-05T00:00:00"/>
    <n v="10"/>
    <x v="14"/>
    <x v="1"/>
    <x v="4"/>
    <x v="1"/>
    <n v="299"/>
    <x v="3"/>
    <n v="897"/>
    <x v="1"/>
    <s v="no"/>
    <x v="1"/>
  </r>
  <r>
    <d v="2031-10-06T00:00:00"/>
    <n v="10"/>
    <x v="14"/>
    <x v="0"/>
    <x v="1"/>
    <x v="3"/>
    <n v="499"/>
    <x v="5"/>
    <n v="2495"/>
    <x v="0"/>
    <s v="no"/>
    <x v="2"/>
  </r>
  <r>
    <d v="2031-10-07T00:00:00"/>
    <n v="10"/>
    <x v="14"/>
    <x v="0"/>
    <x v="2"/>
    <x v="2"/>
    <n v="99"/>
    <x v="8"/>
    <n v="792"/>
    <x v="0"/>
    <s v="no"/>
    <x v="2"/>
  </r>
  <r>
    <d v="2031-10-08T00:00:00"/>
    <n v="10"/>
    <x v="14"/>
    <x v="0"/>
    <x v="2"/>
    <x v="1"/>
    <n v="299"/>
    <x v="8"/>
    <n v="2392"/>
    <x v="0"/>
    <s v="no"/>
    <x v="2"/>
  </r>
  <r>
    <d v="2031-10-09T00:00:00"/>
    <n v="10"/>
    <x v="14"/>
    <x v="2"/>
    <x v="0"/>
    <x v="0"/>
    <n v="199"/>
    <x v="5"/>
    <n v="995"/>
    <x v="0"/>
    <s v="no"/>
    <x v="2"/>
  </r>
  <r>
    <d v="2031-10-10T00:00:00"/>
    <n v="10"/>
    <x v="14"/>
    <x v="1"/>
    <x v="0"/>
    <x v="2"/>
    <n v="99"/>
    <x v="6"/>
    <n v="99"/>
    <x v="0"/>
    <s v="no"/>
    <x v="2"/>
  </r>
  <r>
    <d v="2031-10-11T00:00:00"/>
    <n v="10"/>
    <x v="14"/>
    <x v="1"/>
    <x v="1"/>
    <x v="4"/>
    <n v="399"/>
    <x v="0"/>
    <n v="1596"/>
    <x v="1"/>
    <s v="no"/>
    <x v="1"/>
  </r>
  <r>
    <d v="2031-10-12T00:00:00"/>
    <n v="10"/>
    <x v="14"/>
    <x v="0"/>
    <x v="1"/>
    <x v="1"/>
    <n v="299"/>
    <x v="2"/>
    <n v="1794"/>
    <x v="0"/>
    <s v="no"/>
    <x v="2"/>
  </r>
  <r>
    <d v="2031-10-13T00:00:00"/>
    <n v="10"/>
    <x v="14"/>
    <x v="1"/>
    <x v="4"/>
    <x v="1"/>
    <n v="299"/>
    <x v="3"/>
    <n v="897"/>
    <x v="0"/>
    <s v="no"/>
    <x v="3"/>
  </r>
  <r>
    <d v="2031-10-14T00:00:00"/>
    <n v="10"/>
    <x v="14"/>
    <x v="2"/>
    <x v="1"/>
    <x v="4"/>
    <n v="399"/>
    <x v="9"/>
    <n v="798"/>
    <x v="1"/>
    <s v="no"/>
    <x v="3"/>
  </r>
  <r>
    <d v="2031-10-15T00:00:00"/>
    <n v="10"/>
    <x v="14"/>
    <x v="2"/>
    <x v="2"/>
    <x v="2"/>
    <n v="99"/>
    <x v="4"/>
    <n v="693"/>
    <x v="0"/>
    <s v="yes"/>
    <x v="2"/>
  </r>
  <r>
    <d v="2031-10-16T00:00:00"/>
    <n v="10"/>
    <x v="14"/>
    <x v="1"/>
    <x v="2"/>
    <x v="2"/>
    <n v="99"/>
    <x v="5"/>
    <n v="495"/>
    <x v="0"/>
    <s v="yes"/>
    <x v="3"/>
  </r>
  <r>
    <d v="2031-10-17T00:00:00"/>
    <n v="10"/>
    <x v="14"/>
    <x v="2"/>
    <x v="0"/>
    <x v="1"/>
    <n v="299"/>
    <x v="4"/>
    <n v="2093"/>
    <x v="0"/>
    <s v="no"/>
    <x v="4"/>
  </r>
  <r>
    <d v="2031-10-18T00:00:00"/>
    <n v="10"/>
    <x v="14"/>
    <x v="1"/>
    <x v="2"/>
    <x v="0"/>
    <n v="199"/>
    <x v="4"/>
    <n v="1393"/>
    <x v="0"/>
    <s v="no"/>
    <x v="2"/>
  </r>
  <r>
    <d v="2031-10-19T00:00:00"/>
    <n v="10"/>
    <x v="14"/>
    <x v="2"/>
    <x v="2"/>
    <x v="3"/>
    <n v="499"/>
    <x v="5"/>
    <n v="2495"/>
    <x v="0"/>
    <s v="no"/>
    <x v="2"/>
  </r>
  <r>
    <d v="2031-10-20T00:00:00"/>
    <n v="10"/>
    <x v="14"/>
    <x v="2"/>
    <x v="2"/>
    <x v="1"/>
    <n v="299"/>
    <x v="9"/>
    <n v="598"/>
    <x v="0"/>
    <s v="no"/>
    <x v="0"/>
  </r>
  <r>
    <d v="2031-10-21T00:00:00"/>
    <n v="10"/>
    <x v="14"/>
    <x v="2"/>
    <x v="0"/>
    <x v="4"/>
    <n v="399"/>
    <x v="5"/>
    <n v="1995"/>
    <x v="0"/>
    <s v="no"/>
    <x v="0"/>
  </r>
  <r>
    <d v="2031-10-22T00:00:00"/>
    <n v="10"/>
    <x v="14"/>
    <x v="2"/>
    <x v="2"/>
    <x v="1"/>
    <n v="299"/>
    <x v="5"/>
    <n v="1495"/>
    <x v="1"/>
    <s v="no"/>
    <x v="3"/>
  </r>
  <r>
    <d v="2031-10-23T00:00:00"/>
    <n v="10"/>
    <x v="14"/>
    <x v="1"/>
    <x v="2"/>
    <x v="4"/>
    <n v="399"/>
    <x v="4"/>
    <n v="2793"/>
    <x v="1"/>
    <s v="no"/>
    <x v="0"/>
  </r>
  <r>
    <d v="2031-10-24T00:00:00"/>
    <n v="10"/>
    <x v="14"/>
    <x v="2"/>
    <x v="2"/>
    <x v="2"/>
    <n v="99"/>
    <x v="2"/>
    <n v="594"/>
    <x v="1"/>
    <s v="no"/>
    <x v="3"/>
  </r>
  <r>
    <d v="2031-10-25T00:00:00"/>
    <n v="10"/>
    <x v="14"/>
    <x v="0"/>
    <x v="2"/>
    <x v="3"/>
    <n v="499"/>
    <x v="8"/>
    <n v="3992"/>
    <x v="1"/>
    <s v="no"/>
    <x v="1"/>
  </r>
  <r>
    <d v="2031-10-26T00:00:00"/>
    <n v="10"/>
    <x v="14"/>
    <x v="0"/>
    <x v="0"/>
    <x v="4"/>
    <n v="399"/>
    <x v="2"/>
    <n v="2394"/>
    <x v="1"/>
    <s v="no"/>
    <x v="2"/>
  </r>
  <r>
    <d v="2031-10-27T00:00:00"/>
    <n v="10"/>
    <x v="14"/>
    <x v="0"/>
    <x v="3"/>
    <x v="1"/>
    <n v="299"/>
    <x v="9"/>
    <n v="598"/>
    <x v="0"/>
    <s v="no"/>
    <x v="0"/>
  </r>
  <r>
    <d v="2031-10-28T00:00:00"/>
    <n v="10"/>
    <x v="14"/>
    <x v="1"/>
    <x v="5"/>
    <x v="1"/>
    <n v="299"/>
    <x v="8"/>
    <n v="2392"/>
    <x v="1"/>
    <s v="no"/>
    <x v="0"/>
  </r>
  <r>
    <d v="2031-10-29T00:00:00"/>
    <n v="10"/>
    <x v="14"/>
    <x v="1"/>
    <x v="1"/>
    <x v="4"/>
    <n v="399"/>
    <x v="3"/>
    <n v="1197"/>
    <x v="1"/>
    <s v="no"/>
    <x v="4"/>
  </r>
  <r>
    <d v="2031-10-30T00:00:00"/>
    <n v="10"/>
    <x v="14"/>
    <x v="1"/>
    <x v="0"/>
    <x v="3"/>
    <n v="499"/>
    <x v="8"/>
    <n v="3992"/>
    <x v="0"/>
    <s v="yes"/>
    <x v="4"/>
  </r>
  <r>
    <d v="2031-10-31T00:00:00"/>
    <n v="10"/>
    <x v="14"/>
    <x v="2"/>
    <x v="2"/>
    <x v="2"/>
    <n v="99"/>
    <x v="7"/>
    <n v="990"/>
    <x v="1"/>
    <s v="no"/>
    <x v="0"/>
  </r>
  <r>
    <d v="2031-11-01T00:00:00"/>
    <n v="11"/>
    <x v="14"/>
    <x v="1"/>
    <x v="3"/>
    <x v="4"/>
    <n v="399"/>
    <x v="2"/>
    <n v="2394"/>
    <x v="0"/>
    <s v="no"/>
    <x v="4"/>
  </r>
  <r>
    <d v="2031-11-02T00:00:00"/>
    <n v="11"/>
    <x v="14"/>
    <x v="2"/>
    <x v="0"/>
    <x v="0"/>
    <n v="199"/>
    <x v="6"/>
    <n v="199"/>
    <x v="0"/>
    <s v="no"/>
    <x v="2"/>
  </r>
  <r>
    <d v="2031-11-03T00:00:00"/>
    <n v="11"/>
    <x v="14"/>
    <x v="1"/>
    <x v="2"/>
    <x v="1"/>
    <n v="299"/>
    <x v="6"/>
    <n v="299"/>
    <x v="0"/>
    <s v="no"/>
    <x v="0"/>
  </r>
  <r>
    <d v="2031-11-04T00:00:00"/>
    <n v="11"/>
    <x v="14"/>
    <x v="1"/>
    <x v="5"/>
    <x v="2"/>
    <n v="99"/>
    <x v="1"/>
    <n v="891"/>
    <x v="1"/>
    <s v="no"/>
    <x v="0"/>
  </r>
  <r>
    <d v="2031-11-05T00:00:00"/>
    <n v="11"/>
    <x v="14"/>
    <x v="2"/>
    <x v="1"/>
    <x v="2"/>
    <n v="99"/>
    <x v="8"/>
    <n v="792"/>
    <x v="0"/>
    <s v="no"/>
    <x v="2"/>
  </r>
  <r>
    <d v="2031-11-06T00:00:00"/>
    <n v="11"/>
    <x v="14"/>
    <x v="2"/>
    <x v="5"/>
    <x v="1"/>
    <n v="299"/>
    <x v="1"/>
    <n v="2691"/>
    <x v="1"/>
    <s v="no"/>
    <x v="3"/>
  </r>
  <r>
    <d v="2031-11-07T00:00:00"/>
    <n v="11"/>
    <x v="14"/>
    <x v="0"/>
    <x v="6"/>
    <x v="4"/>
    <n v="399"/>
    <x v="3"/>
    <n v="1197"/>
    <x v="0"/>
    <s v="no"/>
    <x v="2"/>
  </r>
  <r>
    <d v="2031-11-08T00:00:00"/>
    <n v="11"/>
    <x v="14"/>
    <x v="2"/>
    <x v="5"/>
    <x v="0"/>
    <n v="199"/>
    <x v="1"/>
    <n v="1791"/>
    <x v="0"/>
    <s v="no"/>
    <x v="0"/>
  </r>
  <r>
    <d v="2031-11-09T00:00:00"/>
    <n v="11"/>
    <x v="14"/>
    <x v="2"/>
    <x v="4"/>
    <x v="0"/>
    <n v="199"/>
    <x v="5"/>
    <n v="995"/>
    <x v="1"/>
    <s v="no"/>
    <x v="0"/>
  </r>
  <r>
    <d v="2031-11-10T00:00:00"/>
    <n v="11"/>
    <x v="14"/>
    <x v="0"/>
    <x v="1"/>
    <x v="0"/>
    <n v="199"/>
    <x v="8"/>
    <n v="1592"/>
    <x v="0"/>
    <s v="no"/>
    <x v="3"/>
  </r>
  <r>
    <d v="2031-11-11T00:00:00"/>
    <n v="11"/>
    <x v="14"/>
    <x v="0"/>
    <x v="1"/>
    <x v="1"/>
    <n v="299"/>
    <x v="0"/>
    <n v="1196"/>
    <x v="0"/>
    <s v="yes"/>
    <x v="4"/>
  </r>
  <r>
    <d v="2031-11-12T00:00:00"/>
    <n v="11"/>
    <x v="14"/>
    <x v="0"/>
    <x v="0"/>
    <x v="2"/>
    <n v="99"/>
    <x v="8"/>
    <n v="792"/>
    <x v="0"/>
    <s v="no"/>
    <x v="0"/>
  </r>
  <r>
    <d v="2031-11-13T00:00:00"/>
    <n v="11"/>
    <x v="14"/>
    <x v="1"/>
    <x v="0"/>
    <x v="1"/>
    <n v="299"/>
    <x v="5"/>
    <n v="1495"/>
    <x v="0"/>
    <s v="no"/>
    <x v="2"/>
  </r>
  <r>
    <d v="2031-11-14T00:00:00"/>
    <n v="11"/>
    <x v="14"/>
    <x v="0"/>
    <x v="4"/>
    <x v="3"/>
    <n v="499"/>
    <x v="5"/>
    <n v="2495"/>
    <x v="1"/>
    <s v="no"/>
    <x v="2"/>
  </r>
  <r>
    <d v="2031-11-15T00:00:00"/>
    <n v="11"/>
    <x v="14"/>
    <x v="0"/>
    <x v="3"/>
    <x v="0"/>
    <n v="199"/>
    <x v="3"/>
    <n v="597"/>
    <x v="0"/>
    <s v="no"/>
    <x v="2"/>
  </r>
  <r>
    <d v="2031-11-16T00:00:00"/>
    <n v="11"/>
    <x v="14"/>
    <x v="2"/>
    <x v="0"/>
    <x v="4"/>
    <n v="399"/>
    <x v="2"/>
    <n v="2394"/>
    <x v="1"/>
    <s v="no"/>
    <x v="4"/>
  </r>
  <r>
    <d v="2031-11-17T00:00:00"/>
    <n v="11"/>
    <x v="14"/>
    <x v="1"/>
    <x v="2"/>
    <x v="0"/>
    <n v="199"/>
    <x v="4"/>
    <n v="1393"/>
    <x v="0"/>
    <s v="no"/>
    <x v="0"/>
  </r>
  <r>
    <d v="2031-11-18T00:00:00"/>
    <n v="11"/>
    <x v="14"/>
    <x v="2"/>
    <x v="5"/>
    <x v="1"/>
    <n v="299"/>
    <x v="6"/>
    <n v="299"/>
    <x v="1"/>
    <s v="yes"/>
    <x v="3"/>
  </r>
  <r>
    <d v="2031-11-19T00:00:00"/>
    <n v="11"/>
    <x v="14"/>
    <x v="2"/>
    <x v="4"/>
    <x v="0"/>
    <n v="199"/>
    <x v="8"/>
    <n v="1592"/>
    <x v="0"/>
    <s v="yes"/>
    <x v="2"/>
  </r>
  <r>
    <d v="2031-11-20T00:00:00"/>
    <n v="11"/>
    <x v="14"/>
    <x v="1"/>
    <x v="1"/>
    <x v="4"/>
    <n v="399"/>
    <x v="9"/>
    <n v="798"/>
    <x v="1"/>
    <s v="yes"/>
    <x v="3"/>
  </r>
  <r>
    <d v="2031-11-21T00:00:00"/>
    <n v="11"/>
    <x v="14"/>
    <x v="2"/>
    <x v="6"/>
    <x v="4"/>
    <n v="399"/>
    <x v="7"/>
    <n v="3990"/>
    <x v="0"/>
    <s v="no"/>
    <x v="2"/>
  </r>
  <r>
    <d v="2031-11-22T00:00:00"/>
    <n v="11"/>
    <x v="14"/>
    <x v="1"/>
    <x v="5"/>
    <x v="4"/>
    <n v="399"/>
    <x v="0"/>
    <n v="1596"/>
    <x v="1"/>
    <s v="no"/>
    <x v="4"/>
  </r>
  <r>
    <d v="2031-11-23T00:00:00"/>
    <n v="11"/>
    <x v="14"/>
    <x v="0"/>
    <x v="0"/>
    <x v="1"/>
    <n v="299"/>
    <x v="1"/>
    <n v="2691"/>
    <x v="0"/>
    <s v="no"/>
    <x v="2"/>
  </r>
  <r>
    <d v="2031-11-24T00:00:00"/>
    <n v="11"/>
    <x v="14"/>
    <x v="2"/>
    <x v="6"/>
    <x v="4"/>
    <n v="399"/>
    <x v="5"/>
    <n v="1995"/>
    <x v="0"/>
    <s v="no"/>
    <x v="2"/>
  </r>
  <r>
    <d v="2031-11-25T00:00:00"/>
    <n v="11"/>
    <x v="14"/>
    <x v="1"/>
    <x v="6"/>
    <x v="0"/>
    <n v="199"/>
    <x v="0"/>
    <n v="796"/>
    <x v="0"/>
    <s v="no"/>
    <x v="2"/>
  </r>
  <r>
    <d v="2031-11-26T00:00:00"/>
    <n v="11"/>
    <x v="14"/>
    <x v="1"/>
    <x v="1"/>
    <x v="3"/>
    <n v="499"/>
    <x v="0"/>
    <n v="1996"/>
    <x v="0"/>
    <s v="no"/>
    <x v="2"/>
  </r>
  <r>
    <d v="2031-11-27T00:00:00"/>
    <n v="11"/>
    <x v="14"/>
    <x v="0"/>
    <x v="2"/>
    <x v="4"/>
    <n v="399"/>
    <x v="5"/>
    <n v="1995"/>
    <x v="1"/>
    <s v="no"/>
    <x v="2"/>
  </r>
  <r>
    <d v="2031-11-28T00:00:00"/>
    <n v="11"/>
    <x v="14"/>
    <x v="1"/>
    <x v="1"/>
    <x v="2"/>
    <n v="99"/>
    <x v="3"/>
    <n v="297"/>
    <x v="0"/>
    <s v="no"/>
    <x v="3"/>
  </r>
  <r>
    <d v="2031-11-29T00:00:00"/>
    <n v="11"/>
    <x v="14"/>
    <x v="1"/>
    <x v="0"/>
    <x v="0"/>
    <n v="199"/>
    <x v="4"/>
    <n v="1393"/>
    <x v="1"/>
    <s v="no"/>
    <x v="2"/>
  </r>
  <r>
    <d v="2031-11-30T00:00:00"/>
    <n v="11"/>
    <x v="14"/>
    <x v="0"/>
    <x v="0"/>
    <x v="3"/>
    <n v="499"/>
    <x v="1"/>
    <n v="4491"/>
    <x v="0"/>
    <s v="no"/>
    <x v="3"/>
  </r>
  <r>
    <d v="2031-12-01T00:00:00"/>
    <n v="12"/>
    <x v="14"/>
    <x v="0"/>
    <x v="6"/>
    <x v="2"/>
    <n v="99"/>
    <x v="5"/>
    <n v="495"/>
    <x v="0"/>
    <s v="no"/>
    <x v="2"/>
  </r>
  <r>
    <d v="2031-12-02T00:00:00"/>
    <n v="12"/>
    <x v="14"/>
    <x v="1"/>
    <x v="2"/>
    <x v="0"/>
    <n v="199"/>
    <x v="4"/>
    <n v="1393"/>
    <x v="1"/>
    <s v="no"/>
    <x v="4"/>
  </r>
  <r>
    <d v="2031-12-03T00:00:00"/>
    <n v="12"/>
    <x v="14"/>
    <x v="1"/>
    <x v="2"/>
    <x v="3"/>
    <n v="499"/>
    <x v="8"/>
    <n v="3992"/>
    <x v="0"/>
    <s v="no"/>
    <x v="2"/>
  </r>
  <r>
    <d v="2031-12-04T00:00:00"/>
    <n v="12"/>
    <x v="14"/>
    <x v="2"/>
    <x v="1"/>
    <x v="0"/>
    <n v="199"/>
    <x v="8"/>
    <n v="1592"/>
    <x v="0"/>
    <s v="no"/>
    <x v="0"/>
  </r>
  <r>
    <d v="2031-12-05T00:00:00"/>
    <n v="12"/>
    <x v="14"/>
    <x v="0"/>
    <x v="1"/>
    <x v="2"/>
    <n v="99"/>
    <x v="4"/>
    <n v="693"/>
    <x v="0"/>
    <s v="no"/>
    <x v="2"/>
  </r>
  <r>
    <d v="2031-12-06T00:00:00"/>
    <n v="12"/>
    <x v="14"/>
    <x v="1"/>
    <x v="2"/>
    <x v="3"/>
    <n v="499"/>
    <x v="0"/>
    <n v="1996"/>
    <x v="0"/>
    <s v="no"/>
    <x v="0"/>
  </r>
  <r>
    <d v="2031-12-07T00:00:00"/>
    <n v="12"/>
    <x v="14"/>
    <x v="1"/>
    <x v="3"/>
    <x v="4"/>
    <n v="399"/>
    <x v="4"/>
    <n v="2793"/>
    <x v="0"/>
    <s v="no"/>
    <x v="3"/>
  </r>
  <r>
    <d v="2031-12-08T00:00:00"/>
    <n v="12"/>
    <x v="14"/>
    <x v="1"/>
    <x v="2"/>
    <x v="0"/>
    <n v="199"/>
    <x v="6"/>
    <n v="199"/>
    <x v="0"/>
    <s v="no"/>
    <x v="2"/>
  </r>
  <r>
    <d v="2031-12-09T00:00:00"/>
    <n v="12"/>
    <x v="14"/>
    <x v="2"/>
    <x v="3"/>
    <x v="3"/>
    <n v="499"/>
    <x v="9"/>
    <n v="998"/>
    <x v="1"/>
    <s v="no"/>
    <x v="2"/>
  </r>
  <r>
    <d v="2031-12-10T00:00:00"/>
    <n v="12"/>
    <x v="14"/>
    <x v="1"/>
    <x v="5"/>
    <x v="2"/>
    <n v="99"/>
    <x v="5"/>
    <n v="495"/>
    <x v="0"/>
    <s v="no"/>
    <x v="3"/>
  </r>
  <r>
    <d v="2031-12-11T00:00:00"/>
    <n v="12"/>
    <x v="14"/>
    <x v="2"/>
    <x v="5"/>
    <x v="1"/>
    <n v="299"/>
    <x v="9"/>
    <n v="598"/>
    <x v="0"/>
    <s v="no"/>
    <x v="0"/>
  </r>
  <r>
    <d v="2031-12-12T00:00:00"/>
    <n v="12"/>
    <x v="14"/>
    <x v="2"/>
    <x v="2"/>
    <x v="0"/>
    <n v="199"/>
    <x v="2"/>
    <n v="1194"/>
    <x v="0"/>
    <s v="no"/>
    <x v="0"/>
  </r>
  <r>
    <d v="2031-12-13T00:00:00"/>
    <n v="12"/>
    <x v="14"/>
    <x v="0"/>
    <x v="4"/>
    <x v="4"/>
    <n v="399"/>
    <x v="8"/>
    <n v="3192"/>
    <x v="0"/>
    <s v="yes"/>
    <x v="3"/>
  </r>
  <r>
    <d v="2031-12-14T00:00:00"/>
    <n v="12"/>
    <x v="14"/>
    <x v="0"/>
    <x v="0"/>
    <x v="0"/>
    <n v="199"/>
    <x v="4"/>
    <n v="1393"/>
    <x v="0"/>
    <s v="no"/>
    <x v="0"/>
  </r>
  <r>
    <d v="2031-12-15T00:00:00"/>
    <n v="12"/>
    <x v="14"/>
    <x v="0"/>
    <x v="4"/>
    <x v="4"/>
    <n v="399"/>
    <x v="3"/>
    <n v="1197"/>
    <x v="0"/>
    <s v="no"/>
    <x v="0"/>
  </r>
  <r>
    <d v="2031-12-16T00:00:00"/>
    <n v="12"/>
    <x v="14"/>
    <x v="2"/>
    <x v="0"/>
    <x v="0"/>
    <n v="199"/>
    <x v="3"/>
    <n v="597"/>
    <x v="0"/>
    <s v="no"/>
    <x v="2"/>
  </r>
  <r>
    <d v="2031-12-17T00:00:00"/>
    <n v="12"/>
    <x v="14"/>
    <x v="2"/>
    <x v="3"/>
    <x v="4"/>
    <n v="399"/>
    <x v="0"/>
    <n v="1596"/>
    <x v="0"/>
    <s v="yes"/>
    <x v="3"/>
  </r>
  <r>
    <d v="2031-12-18T00:00:00"/>
    <n v="12"/>
    <x v="14"/>
    <x v="2"/>
    <x v="6"/>
    <x v="3"/>
    <n v="499"/>
    <x v="6"/>
    <n v="499"/>
    <x v="0"/>
    <s v="no"/>
    <x v="0"/>
  </r>
  <r>
    <d v="2031-12-19T00:00:00"/>
    <n v="12"/>
    <x v="14"/>
    <x v="0"/>
    <x v="2"/>
    <x v="0"/>
    <n v="199"/>
    <x v="1"/>
    <n v="1791"/>
    <x v="0"/>
    <s v="no"/>
    <x v="3"/>
  </r>
  <r>
    <d v="2031-12-20T00:00:00"/>
    <n v="12"/>
    <x v="14"/>
    <x v="2"/>
    <x v="0"/>
    <x v="1"/>
    <n v="299"/>
    <x v="6"/>
    <n v="299"/>
    <x v="0"/>
    <s v="no"/>
    <x v="3"/>
  </r>
  <r>
    <d v="2031-12-21T00:00:00"/>
    <n v="12"/>
    <x v="14"/>
    <x v="2"/>
    <x v="5"/>
    <x v="2"/>
    <n v="99"/>
    <x v="1"/>
    <n v="891"/>
    <x v="0"/>
    <s v="no"/>
    <x v="3"/>
  </r>
  <r>
    <d v="2031-12-22T00:00:00"/>
    <n v="12"/>
    <x v="14"/>
    <x v="0"/>
    <x v="0"/>
    <x v="2"/>
    <n v="99"/>
    <x v="5"/>
    <n v="495"/>
    <x v="0"/>
    <s v="yes"/>
    <x v="0"/>
  </r>
  <r>
    <d v="2031-12-23T00:00:00"/>
    <n v="12"/>
    <x v="14"/>
    <x v="2"/>
    <x v="5"/>
    <x v="2"/>
    <n v="99"/>
    <x v="1"/>
    <n v="891"/>
    <x v="0"/>
    <s v="no"/>
    <x v="1"/>
  </r>
  <r>
    <d v="2031-12-24T00:00:00"/>
    <n v="12"/>
    <x v="14"/>
    <x v="0"/>
    <x v="6"/>
    <x v="1"/>
    <n v="299"/>
    <x v="8"/>
    <n v="2392"/>
    <x v="1"/>
    <s v="no"/>
    <x v="3"/>
  </r>
  <r>
    <d v="2031-12-25T00:00:00"/>
    <n v="12"/>
    <x v="14"/>
    <x v="1"/>
    <x v="1"/>
    <x v="2"/>
    <n v="99"/>
    <x v="3"/>
    <n v="297"/>
    <x v="0"/>
    <s v="no"/>
    <x v="2"/>
  </r>
  <r>
    <d v="2031-12-26T00:00:00"/>
    <n v="12"/>
    <x v="14"/>
    <x v="0"/>
    <x v="2"/>
    <x v="2"/>
    <n v="99"/>
    <x v="8"/>
    <n v="792"/>
    <x v="0"/>
    <s v="no"/>
    <x v="2"/>
  </r>
  <r>
    <d v="2031-12-27T00:00:00"/>
    <n v="12"/>
    <x v="14"/>
    <x v="1"/>
    <x v="5"/>
    <x v="3"/>
    <n v="499"/>
    <x v="6"/>
    <n v="499"/>
    <x v="1"/>
    <s v="yes"/>
    <x v="1"/>
  </r>
  <r>
    <d v="2031-12-28T00:00:00"/>
    <n v="12"/>
    <x v="14"/>
    <x v="0"/>
    <x v="0"/>
    <x v="4"/>
    <n v="399"/>
    <x v="5"/>
    <n v="1995"/>
    <x v="0"/>
    <s v="yes"/>
    <x v="3"/>
  </r>
  <r>
    <d v="2031-12-29T00:00:00"/>
    <n v="12"/>
    <x v="14"/>
    <x v="2"/>
    <x v="1"/>
    <x v="0"/>
    <n v="199"/>
    <x v="0"/>
    <n v="796"/>
    <x v="0"/>
    <s v="no"/>
    <x v="1"/>
  </r>
  <r>
    <d v="2031-12-30T00:00:00"/>
    <n v="12"/>
    <x v="14"/>
    <x v="2"/>
    <x v="4"/>
    <x v="2"/>
    <n v="99"/>
    <x v="7"/>
    <n v="990"/>
    <x v="0"/>
    <s v="no"/>
    <x v="2"/>
  </r>
  <r>
    <d v="2031-12-31T00:00:00"/>
    <n v="12"/>
    <x v="14"/>
    <x v="0"/>
    <x v="5"/>
    <x v="0"/>
    <n v="199"/>
    <x v="5"/>
    <n v="995"/>
    <x v="1"/>
    <s v="no"/>
    <x v="2"/>
  </r>
  <r>
    <d v="2032-01-01T00:00:00"/>
    <n v="1"/>
    <x v="15"/>
    <x v="2"/>
    <x v="6"/>
    <x v="0"/>
    <n v="199"/>
    <x v="1"/>
    <n v="1791"/>
    <x v="0"/>
    <s v="no"/>
    <x v="2"/>
  </r>
  <r>
    <d v="2032-01-02T00:00:00"/>
    <n v="1"/>
    <x v="15"/>
    <x v="1"/>
    <x v="2"/>
    <x v="1"/>
    <n v="299"/>
    <x v="6"/>
    <n v="299"/>
    <x v="1"/>
    <s v="no"/>
    <x v="2"/>
  </r>
  <r>
    <d v="2032-01-03T00:00:00"/>
    <n v="1"/>
    <x v="15"/>
    <x v="0"/>
    <x v="4"/>
    <x v="4"/>
    <n v="399"/>
    <x v="1"/>
    <n v="3591"/>
    <x v="0"/>
    <s v="no"/>
    <x v="3"/>
  </r>
  <r>
    <d v="2032-01-04T00:00:00"/>
    <n v="1"/>
    <x v="15"/>
    <x v="2"/>
    <x v="3"/>
    <x v="4"/>
    <n v="399"/>
    <x v="7"/>
    <n v="3990"/>
    <x v="0"/>
    <s v="no"/>
    <x v="2"/>
  </r>
  <r>
    <d v="2032-01-05T00:00:00"/>
    <n v="1"/>
    <x v="15"/>
    <x v="0"/>
    <x v="1"/>
    <x v="3"/>
    <n v="499"/>
    <x v="7"/>
    <n v="4990"/>
    <x v="1"/>
    <s v="no"/>
    <x v="0"/>
  </r>
  <r>
    <d v="2032-01-06T00:00:00"/>
    <n v="1"/>
    <x v="15"/>
    <x v="1"/>
    <x v="4"/>
    <x v="3"/>
    <n v="499"/>
    <x v="0"/>
    <n v="1996"/>
    <x v="1"/>
    <s v="no"/>
    <x v="2"/>
  </r>
  <r>
    <d v="2032-01-07T00:00:00"/>
    <n v="1"/>
    <x v="15"/>
    <x v="2"/>
    <x v="0"/>
    <x v="0"/>
    <n v="199"/>
    <x v="5"/>
    <n v="995"/>
    <x v="0"/>
    <s v="no"/>
    <x v="3"/>
  </r>
  <r>
    <d v="2032-01-08T00:00:00"/>
    <n v="1"/>
    <x v="15"/>
    <x v="0"/>
    <x v="5"/>
    <x v="0"/>
    <n v="199"/>
    <x v="2"/>
    <n v="1194"/>
    <x v="0"/>
    <s v="no"/>
    <x v="3"/>
  </r>
  <r>
    <d v="2032-01-09T00:00:00"/>
    <n v="1"/>
    <x v="15"/>
    <x v="1"/>
    <x v="2"/>
    <x v="4"/>
    <n v="399"/>
    <x v="4"/>
    <n v="2793"/>
    <x v="0"/>
    <s v="no"/>
    <x v="0"/>
  </r>
  <r>
    <d v="2032-01-10T00:00:00"/>
    <n v="1"/>
    <x v="15"/>
    <x v="1"/>
    <x v="2"/>
    <x v="1"/>
    <n v="299"/>
    <x v="6"/>
    <n v="299"/>
    <x v="1"/>
    <s v="no"/>
    <x v="2"/>
  </r>
  <r>
    <d v="2032-01-11T00:00:00"/>
    <n v="1"/>
    <x v="15"/>
    <x v="1"/>
    <x v="2"/>
    <x v="4"/>
    <n v="399"/>
    <x v="2"/>
    <n v="2394"/>
    <x v="0"/>
    <s v="no"/>
    <x v="0"/>
  </r>
  <r>
    <d v="2032-01-12T00:00:00"/>
    <n v="1"/>
    <x v="15"/>
    <x v="2"/>
    <x v="0"/>
    <x v="4"/>
    <n v="399"/>
    <x v="7"/>
    <n v="3990"/>
    <x v="0"/>
    <s v="no"/>
    <x v="3"/>
  </r>
  <r>
    <d v="2032-01-13T00:00:00"/>
    <n v="1"/>
    <x v="15"/>
    <x v="1"/>
    <x v="1"/>
    <x v="3"/>
    <n v="499"/>
    <x v="7"/>
    <n v="4990"/>
    <x v="0"/>
    <s v="no"/>
    <x v="2"/>
  </r>
  <r>
    <d v="2032-01-14T00:00:00"/>
    <n v="1"/>
    <x v="15"/>
    <x v="0"/>
    <x v="3"/>
    <x v="0"/>
    <n v="199"/>
    <x v="9"/>
    <n v="398"/>
    <x v="1"/>
    <s v="no"/>
    <x v="0"/>
  </r>
  <r>
    <d v="2032-01-15T00:00:00"/>
    <n v="1"/>
    <x v="15"/>
    <x v="0"/>
    <x v="2"/>
    <x v="2"/>
    <n v="99"/>
    <x v="6"/>
    <n v="99"/>
    <x v="1"/>
    <s v="no"/>
    <x v="0"/>
  </r>
  <r>
    <d v="2032-01-16T00:00:00"/>
    <n v="1"/>
    <x v="15"/>
    <x v="2"/>
    <x v="0"/>
    <x v="2"/>
    <n v="99"/>
    <x v="9"/>
    <n v="198"/>
    <x v="0"/>
    <s v="no"/>
    <x v="1"/>
  </r>
  <r>
    <d v="2032-01-17T00:00:00"/>
    <n v="1"/>
    <x v="15"/>
    <x v="2"/>
    <x v="3"/>
    <x v="1"/>
    <n v="299"/>
    <x v="2"/>
    <n v="1794"/>
    <x v="1"/>
    <s v="no"/>
    <x v="1"/>
  </r>
  <r>
    <d v="2032-01-18T00:00:00"/>
    <n v="1"/>
    <x v="15"/>
    <x v="1"/>
    <x v="3"/>
    <x v="4"/>
    <n v="399"/>
    <x v="2"/>
    <n v="2394"/>
    <x v="0"/>
    <s v="no"/>
    <x v="0"/>
  </r>
  <r>
    <d v="2032-01-19T00:00:00"/>
    <n v="1"/>
    <x v="15"/>
    <x v="0"/>
    <x v="3"/>
    <x v="4"/>
    <n v="399"/>
    <x v="6"/>
    <n v="399"/>
    <x v="1"/>
    <s v="no"/>
    <x v="2"/>
  </r>
  <r>
    <d v="2032-01-20T00:00:00"/>
    <n v="1"/>
    <x v="15"/>
    <x v="1"/>
    <x v="2"/>
    <x v="2"/>
    <n v="99"/>
    <x v="9"/>
    <n v="198"/>
    <x v="1"/>
    <s v="yes"/>
    <x v="1"/>
  </r>
  <r>
    <d v="2032-01-21T00:00:00"/>
    <n v="1"/>
    <x v="15"/>
    <x v="0"/>
    <x v="4"/>
    <x v="3"/>
    <n v="499"/>
    <x v="2"/>
    <n v="2994"/>
    <x v="0"/>
    <s v="yes"/>
    <x v="2"/>
  </r>
  <r>
    <d v="2032-01-22T00:00:00"/>
    <n v="1"/>
    <x v="15"/>
    <x v="1"/>
    <x v="5"/>
    <x v="0"/>
    <n v="199"/>
    <x v="6"/>
    <n v="199"/>
    <x v="0"/>
    <s v="no"/>
    <x v="2"/>
  </r>
  <r>
    <d v="2032-01-23T00:00:00"/>
    <n v="1"/>
    <x v="15"/>
    <x v="2"/>
    <x v="0"/>
    <x v="0"/>
    <n v="199"/>
    <x v="3"/>
    <n v="597"/>
    <x v="1"/>
    <s v="no"/>
    <x v="2"/>
  </r>
  <r>
    <d v="2032-01-24T00:00:00"/>
    <n v="1"/>
    <x v="15"/>
    <x v="0"/>
    <x v="4"/>
    <x v="2"/>
    <n v="99"/>
    <x v="4"/>
    <n v="693"/>
    <x v="0"/>
    <s v="no"/>
    <x v="1"/>
  </r>
  <r>
    <d v="2032-01-25T00:00:00"/>
    <n v="1"/>
    <x v="15"/>
    <x v="0"/>
    <x v="3"/>
    <x v="3"/>
    <n v="499"/>
    <x v="8"/>
    <n v="3992"/>
    <x v="0"/>
    <s v="no"/>
    <x v="2"/>
  </r>
  <r>
    <d v="2032-01-26T00:00:00"/>
    <n v="1"/>
    <x v="15"/>
    <x v="0"/>
    <x v="0"/>
    <x v="0"/>
    <n v="199"/>
    <x v="4"/>
    <n v="1393"/>
    <x v="1"/>
    <s v="no"/>
    <x v="3"/>
  </r>
  <r>
    <d v="2032-01-27T00:00:00"/>
    <n v="1"/>
    <x v="15"/>
    <x v="2"/>
    <x v="0"/>
    <x v="0"/>
    <n v="199"/>
    <x v="4"/>
    <n v="1393"/>
    <x v="1"/>
    <s v="no"/>
    <x v="2"/>
  </r>
  <r>
    <d v="2032-01-28T00:00:00"/>
    <n v="1"/>
    <x v="15"/>
    <x v="0"/>
    <x v="1"/>
    <x v="3"/>
    <n v="499"/>
    <x v="1"/>
    <n v="4491"/>
    <x v="0"/>
    <s v="no"/>
    <x v="3"/>
  </r>
  <r>
    <d v="2032-01-29T00:00:00"/>
    <n v="1"/>
    <x v="15"/>
    <x v="0"/>
    <x v="5"/>
    <x v="1"/>
    <n v="299"/>
    <x v="6"/>
    <n v="299"/>
    <x v="0"/>
    <s v="yes"/>
    <x v="1"/>
  </r>
  <r>
    <d v="2032-01-30T00:00:00"/>
    <n v="1"/>
    <x v="15"/>
    <x v="0"/>
    <x v="1"/>
    <x v="3"/>
    <n v="499"/>
    <x v="3"/>
    <n v="1497"/>
    <x v="0"/>
    <s v="no"/>
    <x v="1"/>
  </r>
  <r>
    <d v="2032-01-31T00:00:00"/>
    <n v="1"/>
    <x v="15"/>
    <x v="1"/>
    <x v="6"/>
    <x v="1"/>
    <n v="299"/>
    <x v="9"/>
    <n v="598"/>
    <x v="1"/>
    <s v="no"/>
    <x v="3"/>
  </r>
  <r>
    <d v="2032-02-01T00:00:00"/>
    <n v="2"/>
    <x v="15"/>
    <x v="1"/>
    <x v="3"/>
    <x v="4"/>
    <n v="399"/>
    <x v="0"/>
    <n v="1596"/>
    <x v="1"/>
    <s v="no"/>
    <x v="2"/>
  </r>
  <r>
    <d v="2032-02-02T00:00:00"/>
    <n v="2"/>
    <x v="15"/>
    <x v="2"/>
    <x v="4"/>
    <x v="1"/>
    <n v="299"/>
    <x v="0"/>
    <n v="1196"/>
    <x v="1"/>
    <s v="no"/>
    <x v="1"/>
  </r>
  <r>
    <d v="2032-02-03T00:00:00"/>
    <n v="2"/>
    <x v="15"/>
    <x v="1"/>
    <x v="6"/>
    <x v="2"/>
    <n v="99"/>
    <x v="8"/>
    <n v="792"/>
    <x v="0"/>
    <s v="no"/>
    <x v="2"/>
  </r>
  <r>
    <d v="2032-02-04T00:00:00"/>
    <n v="2"/>
    <x v="15"/>
    <x v="0"/>
    <x v="2"/>
    <x v="3"/>
    <n v="499"/>
    <x v="2"/>
    <n v="2994"/>
    <x v="0"/>
    <s v="no"/>
    <x v="2"/>
  </r>
  <r>
    <d v="2032-02-05T00:00:00"/>
    <n v="2"/>
    <x v="15"/>
    <x v="0"/>
    <x v="0"/>
    <x v="2"/>
    <n v="99"/>
    <x v="3"/>
    <n v="297"/>
    <x v="1"/>
    <s v="no"/>
    <x v="3"/>
  </r>
  <r>
    <d v="2032-02-06T00:00:00"/>
    <n v="2"/>
    <x v="15"/>
    <x v="1"/>
    <x v="4"/>
    <x v="2"/>
    <n v="99"/>
    <x v="4"/>
    <n v="693"/>
    <x v="0"/>
    <s v="no"/>
    <x v="3"/>
  </r>
  <r>
    <d v="2032-02-07T00:00:00"/>
    <n v="2"/>
    <x v="15"/>
    <x v="1"/>
    <x v="3"/>
    <x v="4"/>
    <n v="399"/>
    <x v="6"/>
    <n v="399"/>
    <x v="0"/>
    <s v="no"/>
    <x v="4"/>
  </r>
  <r>
    <d v="2032-02-08T00:00:00"/>
    <n v="2"/>
    <x v="15"/>
    <x v="0"/>
    <x v="6"/>
    <x v="0"/>
    <n v="199"/>
    <x v="7"/>
    <n v="1990"/>
    <x v="1"/>
    <s v="no"/>
    <x v="2"/>
  </r>
  <r>
    <d v="2032-02-09T00:00:00"/>
    <n v="2"/>
    <x v="15"/>
    <x v="1"/>
    <x v="5"/>
    <x v="3"/>
    <n v="499"/>
    <x v="0"/>
    <n v="1996"/>
    <x v="0"/>
    <s v="yes"/>
    <x v="1"/>
  </r>
  <r>
    <d v="2032-02-10T00:00:00"/>
    <n v="2"/>
    <x v="15"/>
    <x v="1"/>
    <x v="4"/>
    <x v="0"/>
    <n v="199"/>
    <x v="1"/>
    <n v="1791"/>
    <x v="0"/>
    <s v="no"/>
    <x v="3"/>
  </r>
  <r>
    <d v="2032-02-11T00:00:00"/>
    <n v="2"/>
    <x v="15"/>
    <x v="2"/>
    <x v="3"/>
    <x v="3"/>
    <n v="499"/>
    <x v="7"/>
    <n v="4990"/>
    <x v="0"/>
    <s v="no"/>
    <x v="2"/>
  </r>
  <r>
    <d v="2032-02-12T00:00:00"/>
    <n v="2"/>
    <x v="15"/>
    <x v="2"/>
    <x v="6"/>
    <x v="4"/>
    <n v="399"/>
    <x v="9"/>
    <n v="798"/>
    <x v="0"/>
    <s v="no"/>
    <x v="2"/>
  </r>
  <r>
    <d v="2032-02-13T00:00:00"/>
    <n v="2"/>
    <x v="15"/>
    <x v="1"/>
    <x v="6"/>
    <x v="2"/>
    <n v="99"/>
    <x v="4"/>
    <n v="693"/>
    <x v="1"/>
    <s v="no"/>
    <x v="3"/>
  </r>
  <r>
    <d v="2032-02-14T00:00:00"/>
    <n v="2"/>
    <x v="15"/>
    <x v="1"/>
    <x v="6"/>
    <x v="2"/>
    <n v="99"/>
    <x v="8"/>
    <n v="792"/>
    <x v="1"/>
    <s v="no"/>
    <x v="2"/>
  </r>
  <r>
    <d v="2032-02-15T00:00:00"/>
    <n v="2"/>
    <x v="15"/>
    <x v="2"/>
    <x v="3"/>
    <x v="0"/>
    <n v="199"/>
    <x v="2"/>
    <n v="1194"/>
    <x v="0"/>
    <s v="no"/>
    <x v="3"/>
  </r>
  <r>
    <d v="2032-02-16T00:00:00"/>
    <n v="2"/>
    <x v="15"/>
    <x v="1"/>
    <x v="6"/>
    <x v="4"/>
    <n v="399"/>
    <x v="6"/>
    <n v="399"/>
    <x v="0"/>
    <s v="no"/>
    <x v="0"/>
  </r>
  <r>
    <d v="2032-02-17T00:00:00"/>
    <n v="2"/>
    <x v="15"/>
    <x v="2"/>
    <x v="2"/>
    <x v="2"/>
    <n v="99"/>
    <x v="6"/>
    <n v="99"/>
    <x v="0"/>
    <s v="no"/>
    <x v="2"/>
  </r>
  <r>
    <d v="2032-02-18T00:00:00"/>
    <n v="2"/>
    <x v="15"/>
    <x v="2"/>
    <x v="5"/>
    <x v="0"/>
    <n v="199"/>
    <x v="0"/>
    <n v="796"/>
    <x v="0"/>
    <s v="no"/>
    <x v="2"/>
  </r>
  <r>
    <d v="2032-02-19T00:00:00"/>
    <n v="2"/>
    <x v="15"/>
    <x v="0"/>
    <x v="4"/>
    <x v="0"/>
    <n v="199"/>
    <x v="4"/>
    <n v="1393"/>
    <x v="0"/>
    <s v="yes"/>
    <x v="2"/>
  </r>
  <r>
    <d v="2032-02-20T00:00:00"/>
    <n v="2"/>
    <x v="15"/>
    <x v="2"/>
    <x v="4"/>
    <x v="2"/>
    <n v="99"/>
    <x v="2"/>
    <n v="594"/>
    <x v="0"/>
    <s v="yes"/>
    <x v="2"/>
  </r>
  <r>
    <d v="2032-02-21T00:00:00"/>
    <n v="2"/>
    <x v="15"/>
    <x v="1"/>
    <x v="0"/>
    <x v="0"/>
    <n v="199"/>
    <x v="0"/>
    <n v="796"/>
    <x v="1"/>
    <s v="no"/>
    <x v="2"/>
  </r>
  <r>
    <d v="2032-02-22T00:00:00"/>
    <n v="2"/>
    <x v="15"/>
    <x v="2"/>
    <x v="4"/>
    <x v="2"/>
    <n v="99"/>
    <x v="2"/>
    <n v="594"/>
    <x v="1"/>
    <s v="no"/>
    <x v="0"/>
  </r>
  <r>
    <d v="2032-02-23T00:00:00"/>
    <n v="2"/>
    <x v="15"/>
    <x v="2"/>
    <x v="5"/>
    <x v="0"/>
    <n v="199"/>
    <x v="3"/>
    <n v="597"/>
    <x v="1"/>
    <s v="no"/>
    <x v="2"/>
  </r>
  <r>
    <d v="2032-02-24T00:00:00"/>
    <n v="2"/>
    <x v="15"/>
    <x v="2"/>
    <x v="2"/>
    <x v="4"/>
    <n v="399"/>
    <x v="2"/>
    <n v="2394"/>
    <x v="0"/>
    <s v="yes"/>
    <x v="2"/>
  </r>
  <r>
    <d v="2032-02-25T00:00:00"/>
    <n v="2"/>
    <x v="15"/>
    <x v="0"/>
    <x v="0"/>
    <x v="3"/>
    <n v="499"/>
    <x v="2"/>
    <n v="2994"/>
    <x v="0"/>
    <s v="no"/>
    <x v="2"/>
  </r>
  <r>
    <d v="2032-02-26T00:00:00"/>
    <n v="2"/>
    <x v="15"/>
    <x v="0"/>
    <x v="3"/>
    <x v="1"/>
    <n v="299"/>
    <x v="9"/>
    <n v="598"/>
    <x v="1"/>
    <s v="yes"/>
    <x v="4"/>
  </r>
  <r>
    <d v="2032-02-27T00:00:00"/>
    <n v="2"/>
    <x v="15"/>
    <x v="2"/>
    <x v="2"/>
    <x v="3"/>
    <n v="499"/>
    <x v="6"/>
    <n v="499"/>
    <x v="0"/>
    <s v="no"/>
    <x v="2"/>
  </r>
  <r>
    <d v="2032-02-28T00:00:00"/>
    <n v="2"/>
    <x v="15"/>
    <x v="1"/>
    <x v="0"/>
    <x v="2"/>
    <n v="99"/>
    <x v="6"/>
    <n v="99"/>
    <x v="1"/>
    <s v="no"/>
    <x v="0"/>
  </r>
  <r>
    <d v="2032-02-29T00:00:00"/>
    <n v="2"/>
    <x v="15"/>
    <x v="2"/>
    <x v="0"/>
    <x v="2"/>
    <n v="99"/>
    <x v="2"/>
    <n v="594"/>
    <x v="0"/>
    <s v="no"/>
    <x v="4"/>
  </r>
  <r>
    <d v="2032-03-01T00:00:00"/>
    <n v="3"/>
    <x v="15"/>
    <x v="0"/>
    <x v="6"/>
    <x v="3"/>
    <n v="499"/>
    <x v="9"/>
    <n v="998"/>
    <x v="0"/>
    <s v="no"/>
    <x v="0"/>
  </r>
  <r>
    <d v="2032-03-02T00:00:00"/>
    <n v="3"/>
    <x v="15"/>
    <x v="0"/>
    <x v="1"/>
    <x v="3"/>
    <n v="499"/>
    <x v="9"/>
    <n v="998"/>
    <x v="0"/>
    <s v="yes"/>
    <x v="2"/>
  </r>
  <r>
    <d v="2032-03-03T00:00:00"/>
    <n v="3"/>
    <x v="15"/>
    <x v="1"/>
    <x v="6"/>
    <x v="3"/>
    <n v="499"/>
    <x v="8"/>
    <n v="3992"/>
    <x v="1"/>
    <s v="no"/>
    <x v="0"/>
  </r>
  <r>
    <d v="2032-03-04T00:00:00"/>
    <n v="3"/>
    <x v="15"/>
    <x v="2"/>
    <x v="1"/>
    <x v="1"/>
    <n v="299"/>
    <x v="3"/>
    <n v="897"/>
    <x v="1"/>
    <s v="no"/>
    <x v="1"/>
  </r>
  <r>
    <d v="2032-03-05T00:00:00"/>
    <n v="3"/>
    <x v="15"/>
    <x v="0"/>
    <x v="1"/>
    <x v="0"/>
    <n v="199"/>
    <x v="5"/>
    <n v="995"/>
    <x v="1"/>
    <s v="no"/>
    <x v="2"/>
  </r>
  <r>
    <d v="2032-03-06T00:00:00"/>
    <n v="3"/>
    <x v="15"/>
    <x v="0"/>
    <x v="0"/>
    <x v="3"/>
    <n v="499"/>
    <x v="5"/>
    <n v="2495"/>
    <x v="0"/>
    <s v="no"/>
    <x v="2"/>
  </r>
  <r>
    <d v="2032-03-07T00:00:00"/>
    <n v="3"/>
    <x v="15"/>
    <x v="0"/>
    <x v="1"/>
    <x v="0"/>
    <n v="199"/>
    <x v="1"/>
    <n v="1791"/>
    <x v="0"/>
    <s v="no"/>
    <x v="0"/>
  </r>
  <r>
    <d v="2032-03-08T00:00:00"/>
    <n v="3"/>
    <x v="15"/>
    <x v="0"/>
    <x v="2"/>
    <x v="3"/>
    <n v="499"/>
    <x v="2"/>
    <n v="2994"/>
    <x v="0"/>
    <s v="no"/>
    <x v="2"/>
  </r>
  <r>
    <d v="2032-03-09T00:00:00"/>
    <n v="3"/>
    <x v="15"/>
    <x v="0"/>
    <x v="2"/>
    <x v="3"/>
    <n v="499"/>
    <x v="7"/>
    <n v="4990"/>
    <x v="1"/>
    <s v="no"/>
    <x v="2"/>
  </r>
  <r>
    <d v="2032-03-10T00:00:00"/>
    <n v="3"/>
    <x v="15"/>
    <x v="0"/>
    <x v="4"/>
    <x v="3"/>
    <n v="499"/>
    <x v="4"/>
    <n v="3493"/>
    <x v="0"/>
    <s v="no"/>
    <x v="3"/>
  </r>
  <r>
    <d v="2032-03-11T00:00:00"/>
    <n v="3"/>
    <x v="15"/>
    <x v="2"/>
    <x v="4"/>
    <x v="3"/>
    <n v="499"/>
    <x v="6"/>
    <n v="499"/>
    <x v="1"/>
    <s v="yes"/>
    <x v="0"/>
  </r>
  <r>
    <d v="2032-03-12T00:00:00"/>
    <n v="3"/>
    <x v="15"/>
    <x v="1"/>
    <x v="5"/>
    <x v="3"/>
    <n v="499"/>
    <x v="3"/>
    <n v="1497"/>
    <x v="0"/>
    <s v="no"/>
    <x v="3"/>
  </r>
  <r>
    <d v="2032-03-13T00:00:00"/>
    <n v="3"/>
    <x v="15"/>
    <x v="2"/>
    <x v="2"/>
    <x v="2"/>
    <n v="99"/>
    <x v="2"/>
    <n v="594"/>
    <x v="0"/>
    <s v="no"/>
    <x v="2"/>
  </r>
  <r>
    <d v="2032-03-14T00:00:00"/>
    <n v="3"/>
    <x v="15"/>
    <x v="1"/>
    <x v="0"/>
    <x v="0"/>
    <n v="199"/>
    <x v="7"/>
    <n v="1990"/>
    <x v="0"/>
    <s v="yes"/>
    <x v="0"/>
  </r>
  <r>
    <d v="2032-03-15T00:00:00"/>
    <n v="3"/>
    <x v="15"/>
    <x v="0"/>
    <x v="2"/>
    <x v="2"/>
    <n v="99"/>
    <x v="3"/>
    <n v="297"/>
    <x v="0"/>
    <s v="no"/>
    <x v="1"/>
  </r>
  <r>
    <d v="2032-03-16T00:00:00"/>
    <n v="3"/>
    <x v="15"/>
    <x v="2"/>
    <x v="0"/>
    <x v="4"/>
    <n v="399"/>
    <x v="5"/>
    <n v="1995"/>
    <x v="1"/>
    <s v="no"/>
    <x v="0"/>
  </r>
  <r>
    <d v="2032-03-17T00:00:00"/>
    <n v="3"/>
    <x v="15"/>
    <x v="2"/>
    <x v="6"/>
    <x v="3"/>
    <n v="499"/>
    <x v="9"/>
    <n v="998"/>
    <x v="0"/>
    <s v="no"/>
    <x v="3"/>
  </r>
  <r>
    <d v="2032-03-18T00:00:00"/>
    <n v="3"/>
    <x v="15"/>
    <x v="0"/>
    <x v="4"/>
    <x v="1"/>
    <n v="299"/>
    <x v="6"/>
    <n v="299"/>
    <x v="0"/>
    <s v="no"/>
    <x v="4"/>
  </r>
  <r>
    <d v="2032-03-19T00:00:00"/>
    <n v="3"/>
    <x v="15"/>
    <x v="2"/>
    <x v="6"/>
    <x v="3"/>
    <n v="499"/>
    <x v="5"/>
    <n v="2495"/>
    <x v="1"/>
    <s v="no"/>
    <x v="1"/>
  </r>
  <r>
    <d v="2032-03-20T00:00:00"/>
    <n v="3"/>
    <x v="15"/>
    <x v="2"/>
    <x v="1"/>
    <x v="3"/>
    <n v="499"/>
    <x v="7"/>
    <n v="4990"/>
    <x v="1"/>
    <s v="no"/>
    <x v="2"/>
  </r>
  <r>
    <d v="2032-03-21T00:00:00"/>
    <n v="3"/>
    <x v="15"/>
    <x v="0"/>
    <x v="1"/>
    <x v="3"/>
    <n v="499"/>
    <x v="4"/>
    <n v="3493"/>
    <x v="0"/>
    <s v="yes"/>
    <x v="0"/>
  </r>
  <r>
    <d v="2032-03-22T00:00:00"/>
    <n v="3"/>
    <x v="15"/>
    <x v="0"/>
    <x v="1"/>
    <x v="4"/>
    <n v="399"/>
    <x v="1"/>
    <n v="3591"/>
    <x v="0"/>
    <s v="no"/>
    <x v="3"/>
  </r>
  <r>
    <d v="2032-03-23T00:00:00"/>
    <n v="3"/>
    <x v="15"/>
    <x v="1"/>
    <x v="5"/>
    <x v="3"/>
    <n v="499"/>
    <x v="2"/>
    <n v="2994"/>
    <x v="0"/>
    <s v="no"/>
    <x v="3"/>
  </r>
  <r>
    <d v="2032-03-24T00:00:00"/>
    <n v="3"/>
    <x v="15"/>
    <x v="1"/>
    <x v="3"/>
    <x v="0"/>
    <n v="199"/>
    <x v="4"/>
    <n v="1393"/>
    <x v="0"/>
    <s v="yes"/>
    <x v="2"/>
  </r>
  <r>
    <d v="2032-03-25T00:00:00"/>
    <n v="3"/>
    <x v="15"/>
    <x v="1"/>
    <x v="5"/>
    <x v="3"/>
    <n v="499"/>
    <x v="6"/>
    <n v="499"/>
    <x v="0"/>
    <s v="no"/>
    <x v="3"/>
  </r>
  <r>
    <d v="2032-03-26T00:00:00"/>
    <n v="3"/>
    <x v="15"/>
    <x v="2"/>
    <x v="5"/>
    <x v="1"/>
    <n v="299"/>
    <x v="5"/>
    <n v="1495"/>
    <x v="1"/>
    <s v="no"/>
    <x v="4"/>
  </r>
  <r>
    <d v="2032-03-27T00:00:00"/>
    <n v="3"/>
    <x v="15"/>
    <x v="0"/>
    <x v="0"/>
    <x v="3"/>
    <n v="499"/>
    <x v="0"/>
    <n v="1996"/>
    <x v="1"/>
    <s v="no"/>
    <x v="2"/>
  </r>
  <r>
    <d v="2032-03-28T00:00:00"/>
    <n v="3"/>
    <x v="15"/>
    <x v="0"/>
    <x v="1"/>
    <x v="4"/>
    <n v="399"/>
    <x v="5"/>
    <n v="1995"/>
    <x v="1"/>
    <s v="no"/>
    <x v="2"/>
  </r>
  <r>
    <d v="2032-03-29T00:00:00"/>
    <n v="3"/>
    <x v="15"/>
    <x v="1"/>
    <x v="6"/>
    <x v="4"/>
    <n v="399"/>
    <x v="6"/>
    <n v="399"/>
    <x v="0"/>
    <s v="no"/>
    <x v="2"/>
  </r>
  <r>
    <d v="2032-03-30T00:00:00"/>
    <n v="3"/>
    <x v="15"/>
    <x v="0"/>
    <x v="4"/>
    <x v="1"/>
    <n v="299"/>
    <x v="2"/>
    <n v="1794"/>
    <x v="0"/>
    <s v="no"/>
    <x v="4"/>
  </r>
  <r>
    <d v="2032-03-31T00:00:00"/>
    <n v="3"/>
    <x v="15"/>
    <x v="1"/>
    <x v="2"/>
    <x v="4"/>
    <n v="399"/>
    <x v="1"/>
    <n v="3591"/>
    <x v="0"/>
    <s v="no"/>
    <x v="1"/>
  </r>
  <r>
    <d v="2032-04-01T00:00:00"/>
    <n v="4"/>
    <x v="15"/>
    <x v="2"/>
    <x v="2"/>
    <x v="1"/>
    <n v="299"/>
    <x v="0"/>
    <n v="1196"/>
    <x v="0"/>
    <s v="no"/>
    <x v="2"/>
  </r>
  <r>
    <d v="2032-04-02T00:00:00"/>
    <n v="4"/>
    <x v="15"/>
    <x v="1"/>
    <x v="5"/>
    <x v="1"/>
    <n v="299"/>
    <x v="8"/>
    <n v="2392"/>
    <x v="0"/>
    <s v="no"/>
    <x v="2"/>
  </r>
  <r>
    <d v="2032-04-03T00:00:00"/>
    <n v="4"/>
    <x v="15"/>
    <x v="2"/>
    <x v="2"/>
    <x v="1"/>
    <n v="299"/>
    <x v="9"/>
    <n v="598"/>
    <x v="1"/>
    <s v="yes"/>
    <x v="2"/>
  </r>
  <r>
    <d v="2032-04-04T00:00:00"/>
    <n v="4"/>
    <x v="15"/>
    <x v="1"/>
    <x v="1"/>
    <x v="2"/>
    <n v="99"/>
    <x v="7"/>
    <n v="990"/>
    <x v="0"/>
    <s v="no"/>
    <x v="2"/>
  </r>
  <r>
    <d v="2032-04-05T00:00:00"/>
    <n v="4"/>
    <x v="15"/>
    <x v="1"/>
    <x v="6"/>
    <x v="2"/>
    <n v="99"/>
    <x v="9"/>
    <n v="198"/>
    <x v="0"/>
    <s v="no"/>
    <x v="0"/>
  </r>
  <r>
    <d v="2032-04-06T00:00:00"/>
    <n v="4"/>
    <x v="15"/>
    <x v="1"/>
    <x v="3"/>
    <x v="4"/>
    <n v="399"/>
    <x v="6"/>
    <n v="399"/>
    <x v="0"/>
    <s v="yes"/>
    <x v="1"/>
  </r>
  <r>
    <d v="2032-04-07T00:00:00"/>
    <n v="4"/>
    <x v="15"/>
    <x v="2"/>
    <x v="3"/>
    <x v="4"/>
    <n v="399"/>
    <x v="9"/>
    <n v="798"/>
    <x v="0"/>
    <s v="no"/>
    <x v="2"/>
  </r>
  <r>
    <d v="2032-04-08T00:00:00"/>
    <n v="4"/>
    <x v="15"/>
    <x v="1"/>
    <x v="0"/>
    <x v="0"/>
    <n v="199"/>
    <x v="2"/>
    <n v="1194"/>
    <x v="0"/>
    <s v="no"/>
    <x v="2"/>
  </r>
  <r>
    <d v="2032-04-09T00:00:00"/>
    <n v="4"/>
    <x v="15"/>
    <x v="2"/>
    <x v="2"/>
    <x v="2"/>
    <n v="99"/>
    <x v="1"/>
    <n v="891"/>
    <x v="0"/>
    <s v="no"/>
    <x v="3"/>
  </r>
  <r>
    <d v="2032-04-10T00:00:00"/>
    <n v="4"/>
    <x v="15"/>
    <x v="2"/>
    <x v="2"/>
    <x v="1"/>
    <n v="299"/>
    <x v="8"/>
    <n v="2392"/>
    <x v="1"/>
    <s v="no"/>
    <x v="0"/>
  </r>
  <r>
    <d v="2032-04-11T00:00:00"/>
    <n v="4"/>
    <x v="15"/>
    <x v="1"/>
    <x v="1"/>
    <x v="2"/>
    <n v="99"/>
    <x v="0"/>
    <n v="396"/>
    <x v="0"/>
    <s v="no"/>
    <x v="4"/>
  </r>
  <r>
    <d v="2032-04-12T00:00:00"/>
    <n v="4"/>
    <x v="15"/>
    <x v="2"/>
    <x v="4"/>
    <x v="4"/>
    <n v="399"/>
    <x v="2"/>
    <n v="2394"/>
    <x v="0"/>
    <s v="no"/>
    <x v="3"/>
  </r>
  <r>
    <d v="2032-04-13T00:00:00"/>
    <n v="4"/>
    <x v="15"/>
    <x v="0"/>
    <x v="3"/>
    <x v="1"/>
    <n v="299"/>
    <x v="3"/>
    <n v="897"/>
    <x v="0"/>
    <s v="no"/>
    <x v="3"/>
  </r>
  <r>
    <d v="2032-04-14T00:00:00"/>
    <n v="4"/>
    <x v="15"/>
    <x v="0"/>
    <x v="1"/>
    <x v="4"/>
    <n v="399"/>
    <x v="8"/>
    <n v="3192"/>
    <x v="0"/>
    <s v="no"/>
    <x v="3"/>
  </r>
  <r>
    <d v="2032-04-15T00:00:00"/>
    <n v="4"/>
    <x v="15"/>
    <x v="0"/>
    <x v="6"/>
    <x v="2"/>
    <n v="99"/>
    <x v="1"/>
    <n v="891"/>
    <x v="0"/>
    <s v="yes"/>
    <x v="0"/>
  </r>
  <r>
    <d v="2032-04-16T00:00:00"/>
    <n v="4"/>
    <x v="15"/>
    <x v="2"/>
    <x v="0"/>
    <x v="0"/>
    <n v="199"/>
    <x v="7"/>
    <n v="1990"/>
    <x v="0"/>
    <s v="no"/>
    <x v="2"/>
  </r>
  <r>
    <d v="2032-04-17T00:00:00"/>
    <n v="4"/>
    <x v="15"/>
    <x v="2"/>
    <x v="5"/>
    <x v="0"/>
    <n v="199"/>
    <x v="3"/>
    <n v="597"/>
    <x v="0"/>
    <s v="no"/>
    <x v="4"/>
  </r>
  <r>
    <d v="2032-04-18T00:00:00"/>
    <n v="4"/>
    <x v="15"/>
    <x v="0"/>
    <x v="4"/>
    <x v="0"/>
    <n v="199"/>
    <x v="6"/>
    <n v="199"/>
    <x v="0"/>
    <s v="yes"/>
    <x v="3"/>
  </r>
  <r>
    <d v="2032-04-19T00:00:00"/>
    <n v="4"/>
    <x v="15"/>
    <x v="1"/>
    <x v="1"/>
    <x v="3"/>
    <n v="499"/>
    <x v="5"/>
    <n v="2495"/>
    <x v="1"/>
    <s v="no"/>
    <x v="2"/>
  </r>
  <r>
    <d v="2032-04-20T00:00:00"/>
    <n v="4"/>
    <x v="15"/>
    <x v="1"/>
    <x v="3"/>
    <x v="4"/>
    <n v="399"/>
    <x v="5"/>
    <n v="1995"/>
    <x v="0"/>
    <s v="yes"/>
    <x v="3"/>
  </r>
  <r>
    <d v="2032-04-21T00:00:00"/>
    <n v="4"/>
    <x v="15"/>
    <x v="1"/>
    <x v="4"/>
    <x v="4"/>
    <n v="399"/>
    <x v="1"/>
    <n v="3591"/>
    <x v="1"/>
    <s v="no"/>
    <x v="2"/>
  </r>
  <r>
    <d v="2032-04-22T00:00:00"/>
    <n v="4"/>
    <x v="15"/>
    <x v="1"/>
    <x v="1"/>
    <x v="2"/>
    <n v="99"/>
    <x v="2"/>
    <n v="594"/>
    <x v="0"/>
    <s v="no"/>
    <x v="2"/>
  </r>
  <r>
    <d v="2032-04-23T00:00:00"/>
    <n v="4"/>
    <x v="15"/>
    <x v="2"/>
    <x v="0"/>
    <x v="4"/>
    <n v="399"/>
    <x v="6"/>
    <n v="399"/>
    <x v="0"/>
    <s v="no"/>
    <x v="2"/>
  </r>
  <r>
    <d v="2032-04-24T00:00:00"/>
    <n v="4"/>
    <x v="15"/>
    <x v="1"/>
    <x v="4"/>
    <x v="1"/>
    <n v="299"/>
    <x v="6"/>
    <n v="299"/>
    <x v="1"/>
    <s v="no"/>
    <x v="3"/>
  </r>
  <r>
    <d v="2032-04-25T00:00:00"/>
    <n v="4"/>
    <x v="15"/>
    <x v="2"/>
    <x v="2"/>
    <x v="1"/>
    <n v="299"/>
    <x v="7"/>
    <n v="2990"/>
    <x v="0"/>
    <s v="no"/>
    <x v="1"/>
  </r>
  <r>
    <d v="2032-04-26T00:00:00"/>
    <n v="4"/>
    <x v="15"/>
    <x v="1"/>
    <x v="3"/>
    <x v="0"/>
    <n v="199"/>
    <x v="6"/>
    <n v="199"/>
    <x v="0"/>
    <s v="no"/>
    <x v="2"/>
  </r>
  <r>
    <d v="2032-04-27T00:00:00"/>
    <n v="4"/>
    <x v="15"/>
    <x v="1"/>
    <x v="4"/>
    <x v="0"/>
    <n v="199"/>
    <x v="4"/>
    <n v="1393"/>
    <x v="0"/>
    <s v="no"/>
    <x v="3"/>
  </r>
  <r>
    <d v="2032-04-28T00:00:00"/>
    <n v="4"/>
    <x v="15"/>
    <x v="2"/>
    <x v="6"/>
    <x v="0"/>
    <n v="199"/>
    <x v="8"/>
    <n v="1592"/>
    <x v="1"/>
    <s v="no"/>
    <x v="2"/>
  </r>
  <r>
    <d v="2032-04-29T00:00:00"/>
    <n v="4"/>
    <x v="15"/>
    <x v="2"/>
    <x v="3"/>
    <x v="3"/>
    <n v="499"/>
    <x v="5"/>
    <n v="2495"/>
    <x v="1"/>
    <s v="no"/>
    <x v="3"/>
  </r>
  <r>
    <d v="2032-04-30T00:00:00"/>
    <n v="4"/>
    <x v="15"/>
    <x v="0"/>
    <x v="0"/>
    <x v="4"/>
    <n v="399"/>
    <x v="2"/>
    <n v="2394"/>
    <x v="1"/>
    <s v="no"/>
    <x v="3"/>
  </r>
  <r>
    <d v="2032-05-01T00:00:00"/>
    <n v="5"/>
    <x v="15"/>
    <x v="0"/>
    <x v="3"/>
    <x v="4"/>
    <n v="399"/>
    <x v="7"/>
    <n v="3990"/>
    <x v="0"/>
    <s v="no"/>
    <x v="2"/>
  </r>
  <r>
    <d v="2032-05-02T00:00:00"/>
    <n v="5"/>
    <x v="15"/>
    <x v="2"/>
    <x v="6"/>
    <x v="4"/>
    <n v="399"/>
    <x v="3"/>
    <n v="1197"/>
    <x v="0"/>
    <s v="no"/>
    <x v="3"/>
  </r>
  <r>
    <d v="2032-05-03T00:00:00"/>
    <n v="5"/>
    <x v="15"/>
    <x v="2"/>
    <x v="4"/>
    <x v="1"/>
    <n v="299"/>
    <x v="9"/>
    <n v="598"/>
    <x v="1"/>
    <s v="no"/>
    <x v="2"/>
  </r>
  <r>
    <d v="2032-05-04T00:00:00"/>
    <n v="5"/>
    <x v="15"/>
    <x v="2"/>
    <x v="0"/>
    <x v="1"/>
    <n v="299"/>
    <x v="7"/>
    <n v="2990"/>
    <x v="1"/>
    <s v="no"/>
    <x v="2"/>
  </r>
  <r>
    <d v="2032-05-05T00:00:00"/>
    <n v="5"/>
    <x v="15"/>
    <x v="0"/>
    <x v="0"/>
    <x v="0"/>
    <n v="199"/>
    <x v="6"/>
    <n v="199"/>
    <x v="1"/>
    <s v="no"/>
    <x v="2"/>
  </r>
  <r>
    <d v="2032-05-06T00:00:00"/>
    <n v="5"/>
    <x v="15"/>
    <x v="2"/>
    <x v="6"/>
    <x v="4"/>
    <n v="399"/>
    <x v="8"/>
    <n v="3192"/>
    <x v="0"/>
    <s v="no"/>
    <x v="3"/>
  </r>
  <r>
    <d v="2032-05-07T00:00:00"/>
    <n v="5"/>
    <x v="15"/>
    <x v="0"/>
    <x v="4"/>
    <x v="3"/>
    <n v="499"/>
    <x v="6"/>
    <n v="499"/>
    <x v="0"/>
    <s v="no"/>
    <x v="2"/>
  </r>
  <r>
    <d v="2032-05-08T00:00:00"/>
    <n v="5"/>
    <x v="15"/>
    <x v="0"/>
    <x v="1"/>
    <x v="1"/>
    <n v="299"/>
    <x v="9"/>
    <n v="598"/>
    <x v="1"/>
    <s v="no"/>
    <x v="2"/>
  </r>
  <r>
    <d v="2032-05-09T00:00:00"/>
    <n v="5"/>
    <x v="15"/>
    <x v="2"/>
    <x v="2"/>
    <x v="3"/>
    <n v="499"/>
    <x v="1"/>
    <n v="4491"/>
    <x v="0"/>
    <s v="no"/>
    <x v="1"/>
  </r>
  <r>
    <d v="2032-05-10T00:00:00"/>
    <n v="5"/>
    <x v="15"/>
    <x v="0"/>
    <x v="5"/>
    <x v="3"/>
    <n v="499"/>
    <x v="1"/>
    <n v="4491"/>
    <x v="0"/>
    <s v="no"/>
    <x v="0"/>
  </r>
  <r>
    <d v="2032-05-11T00:00:00"/>
    <n v="5"/>
    <x v="15"/>
    <x v="0"/>
    <x v="2"/>
    <x v="2"/>
    <n v="99"/>
    <x v="9"/>
    <n v="198"/>
    <x v="0"/>
    <s v="no"/>
    <x v="2"/>
  </r>
  <r>
    <d v="2032-05-12T00:00:00"/>
    <n v="5"/>
    <x v="15"/>
    <x v="2"/>
    <x v="5"/>
    <x v="1"/>
    <n v="299"/>
    <x v="7"/>
    <n v="2990"/>
    <x v="1"/>
    <s v="no"/>
    <x v="2"/>
  </r>
  <r>
    <d v="2032-05-13T00:00:00"/>
    <n v="5"/>
    <x v="15"/>
    <x v="1"/>
    <x v="6"/>
    <x v="1"/>
    <n v="299"/>
    <x v="9"/>
    <n v="598"/>
    <x v="1"/>
    <s v="yes"/>
    <x v="2"/>
  </r>
  <r>
    <d v="2032-05-14T00:00:00"/>
    <n v="5"/>
    <x v="15"/>
    <x v="2"/>
    <x v="5"/>
    <x v="0"/>
    <n v="199"/>
    <x v="4"/>
    <n v="1393"/>
    <x v="1"/>
    <s v="no"/>
    <x v="0"/>
  </r>
  <r>
    <d v="2032-05-15T00:00:00"/>
    <n v="5"/>
    <x v="15"/>
    <x v="2"/>
    <x v="1"/>
    <x v="0"/>
    <n v="199"/>
    <x v="9"/>
    <n v="398"/>
    <x v="1"/>
    <s v="no"/>
    <x v="2"/>
  </r>
  <r>
    <d v="2032-05-16T00:00:00"/>
    <n v="5"/>
    <x v="15"/>
    <x v="2"/>
    <x v="5"/>
    <x v="4"/>
    <n v="399"/>
    <x v="5"/>
    <n v="1995"/>
    <x v="0"/>
    <s v="no"/>
    <x v="0"/>
  </r>
  <r>
    <d v="2032-05-17T00:00:00"/>
    <n v="5"/>
    <x v="15"/>
    <x v="1"/>
    <x v="6"/>
    <x v="0"/>
    <n v="199"/>
    <x v="1"/>
    <n v="1791"/>
    <x v="1"/>
    <s v="no"/>
    <x v="2"/>
  </r>
  <r>
    <d v="2032-05-18T00:00:00"/>
    <n v="5"/>
    <x v="15"/>
    <x v="2"/>
    <x v="5"/>
    <x v="4"/>
    <n v="399"/>
    <x v="6"/>
    <n v="399"/>
    <x v="1"/>
    <s v="no"/>
    <x v="2"/>
  </r>
  <r>
    <d v="2032-05-19T00:00:00"/>
    <n v="5"/>
    <x v="15"/>
    <x v="2"/>
    <x v="4"/>
    <x v="3"/>
    <n v="499"/>
    <x v="6"/>
    <n v="499"/>
    <x v="0"/>
    <s v="no"/>
    <x v="0"/>
  </r>
  <r>
    <d v="2032-05-20T00:00:00"/>
    <n v="5"/>
    <x v="15"/>
    <x v="2"/>
    <x v="2"/>
    <x v="0"/>
    <n v="199"/>
    <x v="5"/>
    <n v="995"/>
    <x v="1"/>
    <s v="no"/>
    <x v="3"/>
  </r>
  <r>
    <d v="2032-05-21T00:00:00"/>
    <n v="5"/>
    <x v="15"/>
    <x v="0"/>
    <x v="6"/>
    <x v="4"/>
    <n v="399"/>
    <x v="7"/>
    <n v="3990"/>
    <x v="1"/>
    <s v="no"/>
    <x v="2"/>
  </r>
  <r>
    <d v="2032-05-22T00:00:00"/>
    <n v="5"/>
    <x v="15"/>
    <x v="1"/>
    <x v="4"/>
    <x v="2"/>
    <n v="99"/>
    <x v="1"/>
    <n v="891"/>
    <x v="1"/>
    <s v="no"/>
    <x v="2"/>
  </r>
  <r>
    <d v="2032-05-23T00:00:00"/>
    <n v="5"/>
    <x v="15"/>
    <x v="2"/>
    <x v="1"/>
    <x v="4"/>
    <n v="399"/>
    <x v="1"/>
    <n v="3591"/>
    <x v="0"/>
    <s v="no"/>
    <x v="0"/>
  </r>
  <r>
    <d v="2032-05-24T00:00:00"/>
    <n v="5"/>
    <x v="15"/>
    <x v="1"/>
    <x v="3"/>
    <x v="3"/>
    <n v="499"/>
    <x v="1"/>
    <n v="4491"/>
    <x v="0"/>
    <s v="no"/>
    <x v="3"/>
  </r>
  <r>
    <d v="2032-05-25T00:00:00"/>
    <n v="5"/>
    <x v="15"/>
    <x v="1"/>
    <x v="4"/>
    <x v="0"/>
    <n v="199"/>
    <x v="0"/>
    <n v="796"/>
    <x v="0"/>
    <s v="yes"/>
    <x v="3"/>
  </r>
  <r>
    <d v="2032-05-26T00:00:00"/>
    <n v="5"/>
    <x v="15"/>
    <x v="1"/>
    <x v="3"/>
    <x v="2"/>
    <n v="99"/>
    <x v="6"/>
    <n v="99"/>
    <x v="1"/>
    <s v="no"/>
    <x v="3"/>
  </r>
  <r>
    <d v="2032-05-27T00:00:00"/>
    <n v="5"/>
    <x v="15"/>
    <x v="0"/>
    <x v="3"/>
    <x v="3"/>
    <n v="499"/>
    <x v="3"/>
    <n v="1497"/>
    <x v="1"/>
    <s v="no"/>
    <x v="3"/>
  </r>
  <r>
    <d v="2032-05-28T00:00:00"/>
    <n v="5"/>
    <x v="15"/>
    <x v="1"/>
    <x v="5"/>
    <x v="0"/>
    <n v="199"/>
    <x v="2"/>
    <n v="1194"/>
    <x v="1"/>
    <s v="no"/>
    <x v="3"/>
  </r>
  <r>
    <d v="2032-05-29T00:00:00"/>
    <n v="5"/>
    <x v="15"/>
    <x v="2"/>
    <x v="2"/>
    <x v="3"/>
    <n v="499"/>
    <x v="1"/>
    <n v="4491"/>
    <x v="0"/>
    <s v="no"/>
    <x v="0"/>
  </r>
  <r>
    <d v="2032-05-30T00:00:00"/>
    <n v="5"/>
    <x v="15"/>
    <x v="1"/>
    <x v="3"/>
    <x v="3"/>
    <n v="499"/>
    <x v="2"/>
    <n v="2994"/>
    <x v="0"/>
    <s v="no"/>
    <x v="2"/>
  </r>
  <r>
    <d v="2032-05-31T00:00:00"/>
    <n v="5"/>
    <x v="15"/>
    <x v="0"/>
    <x v="5"/>
    <x v="1"/>
    <n v="299"/>
    <x v="0"/>
    <n v="1196"/>
    <x v="0"/>
    <s v="no"/>
    <x v="2"/>
  </r>
  <r>
    <d v="2032-06-01T00:00:00"/>
    <n v="6"/>
    <x v="15"/>
    <x v="0"/>
    <x v="6"/>
    <x v="2"/>
    <n v="99"/>
    <x v="2"/>
    <n v="594"/>
    <x v="1"/>
    <s v="no"/>
    <x v="0"/>
  </r>
  <r>
    <d v="2032-06-02T00:00:00"/>
    <n v="6"/>
    <x v="15"/>
    <x v="2"/>
    <x v="3"/>
    <x v="4"/>
    <n v="399"/>
    <x v="5"/>
    <n v="1995"/>
    <x v="1"/>
    <s v="yes"/>
    <x v="3"/>
  </r>
  <r>
    <d v="2032-06-03T00:00:00"/>
    <n v="6"/>
    <x v="15"/>
    <x v="0"/>
    <x v="2"/>
    <x v="4"/>
    <n v="399"/>
    <x v="3"/>
    <n v="1197"/>
    <x v="0"/>
    <s v="no"/>
    <x v="2"/>
  </r>
  <r>
    <d v="2032-06-04T00:00:00"/>
    <n v="6"/>
    <x v="15"/>
    <x v="1"/>
    <x v="5"/>
    <x v="4"/>
    <n v="399"/>
    <x v="7"/>
    <n v="3990"/>
    <x v="1"/>
    <s v="yes"/>
    <x v="4"/>
  </r>
  <r>
    <d v="2032-06-05T00:00:00"/>
    <n v="6"/>
    <x v="15"/>
    <x v="1"/>
    <x v="1"/>
    <x v="1"/>
    <n v="299"/>
    <x v="4"/>
    <n v="2093"/>
    <x v="1"/>
    <s v="no"/>
    <x v="2"/>
  </r>
  <r>
    <d v="2032-06-06T00:00:00"/>
    <n v="6"/>
    <x v="15"/>
    <x v="0"/>
    <x v="3"/>
    <x v="0"/>
    <n v="199"/>
    <x v="6"/>
    <n v="199"/>
    <x v="0"/>
    <s v="no"/>
    <x v="0"/>
  </r>
  <r>
    <d v="2032-06-07T00:00:00"/>
    <n v="6"/>
    <x v="15"/>
    <x v="0"/>
    <x v="2"/>
    <x v="3"/>
    <n v="499"/>
    <x v="7"/>
    <n v="4990"/>
    <x v="0"/>
    <s v="no"/>
    <x v="1"/>
  </r>
  <r>
    <d v="2032-06-08T00:00:00"/>
    <n v="6"/>
    <x v="15"/>
    <x v="0"/>
    <x v="0"/>
    <x v="2"/>
    <n v="99"/>
    <x v="6"/>
    <n v="99"/>
    <x v="0"/>
    <s v="no"/>
    <x v="2"/>
  </r>
  <r>
    <d v="2032-06-09T00:00:00"/>
    <n v="6"/>
    <x v="15"/>
    <x v="0"/>
    <x v="1"/>
    <x v="4"/>
    <n v="399"/>
    <x v="8"/>
    <n v="3192"/>
    <x v="0"/>
    <s v="no"/>
    <x v="3"/>
  </r>
  <r>
    <d v="2032-06-10T00:00:00"/>
    <n v="6"/>
    <x v="15"/>
    <x v="1"/>
    <x v="5"/>
    <x v="1"/>
    <n v="299"/>
    <x v="2"/>
    <n v="1794"/>
    <x v="0"/>
    <s v="no"/>
    <x v="1"/>
  </r>
  <r>
    <d v="2032-06-11T00:00:00"/>
    <n v="6"/>
    <x v="15"/>
    <x v="2"/>
    <x v="6"/>
    <x v="2"/>
    <n v="99"/>
    <x v="4"/>
    <n v="693"/>
    <x v="0"/>
    <s v="no"/>
    <x v="2"/>
  </r>
  <r>
    <d v="2032-06-12T00:00:00"/>
    <n v="6"/>
    <x v="15"/>
    <x v="0"/>
    <x v="2"/>
    <x v="4"/>
    <n v="399"/>
    <x v="5"/>
    <n v="1995"/>
    <x v="0"/>
    <s v="no"/>
    <x v="2"/>
  </r>
  <r>
    <d v="2032-06-13T00:00:00"/>
    <n v="6"/>
    <x v="15"/>
    <x v="0"/>
    <x v="4"/>
    <x v="1"/>
    <n v="299"/>
    <x v="8"/>
    <n v="2392"/>
    <x v="0"/>
    <s v="no"/>
    <x v="1"/>
  </r>
  <r>
    <d v="2032-06-14T00:00:00"/>
    <n v="6"/>
    <x v="15"/>
    <x v="1"/>
    <x v="3"/>
    <x v="1"/>
    <n v="299"/>
    <x v="1"/>
    <n v="2691"/>
    <x v="0"/>
    <s v="no"/>
    <x v="2"/>
  </r>
  <r>
    <d v="2032-06-15T00:00:00"/>
    <n v="6"/>
    <x v="15"/>
    <x v="0"/>
    <x v="4"/>
    <x v="2"/>
    <n v="99"/>
    <x v="0"/>
    <n v="396"/>
    <x v="0"/>
    <s v="no"/>
    <x v="2"/>
  </r>
  <r>
    <d v="2032-06-16T00:00:00"/>
    <n v="6"/>
    <x v="15"/>
    <x v="2"/>
    <x v="6"/>
    <x v="0"/>
    <n v="199"/>
    <x v="6"/>
    <n v="199"/>
    <x v="0"/>
    <s v="no"/>
    <x v="2"/>
  </r>
  <r>
    <d v="2032-06-17T00:00:00"/>
    <n v="6"/>
    <x v="15"/>
    <x v="2"/>
    <x v="3"/>
    <x v="2"/>
    <n v="99"/>
    <x v="8"/>
    <n v="792"/>
    <x v="1"/>
    <s v="no"/>
    <x v="2"/>
  </r>
  <r>
    <d v="2032-06-18T00:00:00"/>
    <n v="6"/>
    <x v="15"/>
    <x v="1"/>
    <x v="6"/>
    <x v="1"/>
    <n v="299"/>
    <x v="1"/>
    <n v="2691"/>
    <x v="0"/>
    <s v="no"/>
    <x v="2"/>
  </r>
  <r>
    <d v="2032-06-19T00:00:00"/>
    <n v="6"/>
    <x v="15"/>
    <x v="2"/>
    <x v="2"/>
    <x v="3"/>
    <n v="499"/>
    <x v="8"/>
    <n v="3992"/>
    <x v="1"/>
    <s v="no"/>
    <x v="2"/>
  </r>
  <r>
    <d v="2032-06-20T00:00:00"/>
    <n v="6"/>
    <x v="15"/>
    <x v="0"/>
    <x v="2"/>
    <x v="3"/>
    <n v="499"/>
    <x v="1"/>
    <n v="4491"/>
    <x v="0"/>
    <s v="no"/>
    <x v="3"/>
  </r>
  <r>
    <d v="2032-06-21T00:00:00"/>
    <n v="6"/>
    <x v="15"/>
    <x v="1"/>
    <x v="1"/>
    <x v="0"/>
    <n v="199"/>
    <x v="0"/>
    <n v="796"/>
    <x v="0"/>
    <s v="no"/>
    <x v="3"/>
  </r>
  <r>
    <d v="2032-06-22T00:00:00"/>
    <n v="6"/>
    <x v="15"/>
    <x v="1"/>
    <x v="3"/>
    <x v="0"/>
    <n v="199"/>
    <x v="5"/>
    <n v="995"/>
    <x v="0"/>
    <s v="no"/>
    <x v="4"/>
  </r>
  <r>
    <d v="2032-06-23T00:00:00"/>
    <n v="6"/>
    <x v="15"/>
    <x v="1"/>
    <x v="0"/>
    <x v="3"/>
    <n v="499"/>
    <x v="1"/>
    <n v="4491"/>
    <x v="1"/>
    <s v="no"/>
    <x v="0"/>
  </r>
  <r>
    <d v="2032-06-24T00:00:00"/>
    <n v="6"/>
    <x v="15"/>
    <x v="2"/>
    <x v="2"/>
    <x v="0"/>
    <n v="199"/>
    <x v="8"/>
    <n v="1592"/>
    <x v="0"/>
    <s v="no"/>
    <x v="0"/>
  </r>
  <r>
    <d v="2032-06-25T00:00:00"/>
    <n v="6"/>
    <x v="15"/>
    <x v="0"/>
    <x v="1"/>
    <x v="1"/>
    <n v="299"/>
    <x v="8"/>
    <n v="2392"/>
    <x v="0"/>
    <s v="no"/>
    <x v="0"/>
  </r>
  <r>
    <d v="2032-06-26T00:00:00"/>
    <n v="6"/>
    <x v="15"/>
    <x v="1"/>
    <x v="0"/>
    <x v="4"/>
    <n v="399"/>
    <x v="2"/>
    <n v="2394"/>
    <x v="0"/>
    <s v="no"/>
    <x v="2"/>
  </r>
  <r>
    <d v="2032-06-27T00:00:00"/>
    <n v="6"/>
    <x v="15"/>
    <x v="0"/>
    <x v="6"/>
    <x v="2"/>
    <n v="99"/>
    <x v="4"/>
    <n v="693"/>
    <x v="0"/>
    <s v="no"/>
    <x v="2"/>
  </r>
  <r>
    <d v="2032-06-28T00:00:00"/>
    <n v="6"/>
    <x v="15"/>
    <x v="0"/>
    <x v="0"/>
    <x v="3"/>
    <n v="499"/>
    <x v="4"/>
    <n v="3493"/>
    <x v="0"/>
    <s v="yes"/>
    <x v="0"/>
  </r>
  <r>
    <d v="2032-06-29T00:00:00"/>
    <n v="6"/>
    <x v="15"/>
    <x v="2"/>
    <x v="2"/>
    <x v="3"/>
    <n v="499"/>
    <x v="4"/>
    <n v="3493"/>
    <x v="1"/>
    <s v="no"/>
    <x v="0"/>
  </r>
  <r>
    <d v="2032-06-30T00:00:00"/>
    <n v="6"/>
    <x v="15"/>
    <x v="0"/>
    <x v="3"/>
    <x v="1"/>
    <n v="299"/>
    <x v="6"/>
    <n v="299"/>
    <x v="0"/>
    <s v="no"/>
    <x v="4"/>
  </r>
  <r>
    <d v="2032-07-01T00:00:00"/>
    <n v="7"/>
    <x v="15"/>
    <x v="0"/>
    <x v="4"/>
    <x v="4"/>
    <n v="399"/>
    <x v="7"/>
    <n v="3990"/>
    <x v="0"/>
    <s v="no"/>
    <x v="2"/>
  </r>
  <r>
    <d v="2032-07-02T00:00:00"/>
    <n v="7"/>
    <x v="15"/>
    <x v="0"/>
    <x v="0"/>
    <x v="3"/>
    <n v="499"/>
    <x v="0"/>
    <n v="1996"/>
    <x v="0"/>
    <s v="no"/>
    <x v="3"/>
  </r>
  <r>
    <d v="2032-07-03T00:00:00"/>
    <n v="7"/>
    <x v="15"/>
    <x v="2"/>
    <x v="3"/>
    <x v="1"/>
    <n v="299"/>
    <x v="6"/>
    <n v="299"/>
    <x v="0"/>
    <s v="no"/>
    <x v="2"/>
  </r>
  <r>
    <d v="2032-07-04T00:00:00"/>
    <n v="7"/>
    <x v="15"/>
    <x v="0"/>
    <x v="4"/>
    <x v="3"/>
    <n v="499"/>
    <x v="7"/>
    <n v="4990"/>
    <x v="1"/>
    <s v="yes"/>
    <x v="2"/>
  </r>
  <r>
    <d v="2032-07-05T00:00:00"/>
    <n v="7"/>
    <x v="15"/>
    <x v="2"/>
    <x v="5"/>
    <x v="2"/>
    <n v="99"/>
    <x v="4"/>
    <n v="693"/>
    <x v="0"/>
    <s v="no"/>
    <x v="1"/>
  </r>
  <r>
    <d v="2032-07-06T00:00:00"/>
    <n v="7"/>
    <x v="15"/>
    <x v="2"/>
    <x v="5"/>
    <x v="2"/>
    <n v="99"/>
    <x v="1"/>
    <n v="891"/>
    <x v="1"/>
    <s v="yes"/>
    <x v="3"/>
  </r>
  <r>
    <d v="2032-07-07T00:00:00"/>
    <n v="7"/>
    <x v="15"/>
    <x v="1"/>
    <x v="1"/>
    <x v="1"/>
    <n v="299"/>
    <x v="8"/>
    <n v="2392"/>
    <x v="0"/>
    <s v="no"/>
    <x v="0"/>
  </r>
  <r>
    <d v="2032-07-08T00:00:00"/>
    <n v="7"/>
    <x v="15"/>
    <x v="0"/>
    <x v="6"/>
    <x v="2"/>
    <n v="99"/>
    <x v="6"/>
    <n v="99"/>
    <x v="1"/>
    <s v="no"/>
    <x v="2"/>
  </r>
  <r>
    <d v="2032-07-09T00:00:00"/>
    <n v="7"/>
    <x v="15"/>
    <x v="2"/>
    <x v="3"/>
    <x v="3"/>
    <n v="499"/>
    <x v="4"/>
    <n v="3493"/>
    <x v="0"/>
    <s v="no"/>
    <x v="1"/>
  </r>
  <r>
    <d v="2032-07-10T00:00:00"/>
    <n v="7"/>
    <x v="15"/>
    <x v="0"/>
    <x v="2"/>
    <x v="4"/>
    <n v="399"/>
    <x v="7"/>
    <n v="3990"/>
    <x v="1"/>
    <s v="yes"/>
    <x v="3"/>
  </r>
  <r>
    <d v="2032-07-11T00:00:00"/>
    <n v="7"/>
    <x v="15"/>
    <x v="0"/>
    <x v="5"/>
    <x v="4"/>
    <n v="399"/>
    <x v="1"/>
    <n v="3591"/>
    <x v="1"/>
    <s v="yes"/>
    <x v="1"/>
  </r>
  <r>
    <d v="2032-07-12T00:00:00"/>
    <n v="7"/>
    <x v="15"/>
    <x v="0"/>
    <x v="6"/>
    <x v="0"/>
    <n v="199"/>
    <x v="3"/>
    <n v="597"/>
    <x v="1"/>
    <s v="no"/>
    <x v="2"/>
  </r>
  <r>
    <d v="2032-07-13T00:00:00"/>
    <n v="7"/>
    <x v="15"/>
    <x v="2"/>
    <x v="3"/>
    <x v="3"/>
    <n v="499"/>
    <x v="7"/>
    <n v="4990"/>
    <x v="0"/>
    <s v="no"/>
    <x v="3"/>
  </r>
  <r>
    <d v="2032-07-14T00:00:00"/>
    <n v="7"/>
    <x v="15"/>
    <x v="2"/>
    <x v="0"/>
    <x v="1"/>
    <n v="299"/>
    <x v="8"/>
    <n v="2392"/>
    <x v="0"/>
    <s v="no"/>
    <x v="3"/>
  </r>
  <r>
    <d v="2032-07-15T00:00:00"/>
    <n v="7"/>
    <x v="15"/>
    <x v="1"/>
    <x v="5"/>
    <x v="0"/>
    <n v="199"/>
    <x v="9"/>
    <n v="398"/>
    <x v="1"/>
    <s v="no"/>
    <x v="2"/>
  </r>
  <r>
    <d v="2032-07-16T00:00:00"/>
    <n v="7"/>
    <x v="15"/>
    <x v="2"/>
    <x v="2"/>
    <x v="3"/>
    <n v="499"/>
    <x v="2"/>
    <n v="2994"/>
    <x v="1"/>
    <s v="no"/>
    <x v="1"/>
  </r>
  <r>
    <d v="2032-07-17T00:00:00"/>
    <n v="7"/>
    <x v="15"/>
    <x v="1"/>
    <x v="3"/>
    <x v="4"/>
    <n v="399"/>
    <x v="5"/>
    <n v="1995"/>
    <x v="1"/>
    <s v="no"/>
    <x v="4"/>
  </r>
  <r>
    <d v="2032-07-18T00:00:00"/>
    <n v="7"/>
    <x v="15"/>
    <x v="1"/>
    <x v="4"/>
    <x v="2"/>
    <n v="99"/>
    <x v="6"/>
    <n v="99"/>
    <x v="0"/>
    <s v="no"/>
    <x v="3"/>
  </r>
  <r>
    <d v="2032-07-19T00:00:00"/>
    <n v="7"/>
    <x v="15"/>
    <x v="2"/>
    <x v="0"/>
    <x v="0"/>
    <n v="199"/>
    <x v="5"/>
    <n v="995"/>
    <x v="1"/>
    <s v="no"/>
    <x v="3"/>
  </r>
  <r>
    <d v="2032-07-20T00:00:00"/>
    <n v="7"/>
    <x v="15"/>
    <x v="0"/>
    <x v="0"/>
    <x v="4"/>
    <n v="399"/>
    <x v="1"/>
    <n v="3591"/>
    <x v="0"/>
    <s v="no"/>
    <x v="2"/>
  </r>
  <r>
    <d v="2032-07-21T00:00:00"/>
    <n v="7"/>
    <x v="15"/>
    <x v="2"/>
    <x v="0"/>
    <x v="0"/>
    <n v="199"/>
    <x v="7"/>
    <n v="1990"/>
    <x v="0"/>
    <s v="no"/>
    <x v="3"/>
  </r>
  <r>
    <d v="2032-07-22T00:00:00"/>
    <n v="7"/>
    <x v="15"/>
    <x v="1"/>
    <x v="3"/>
    <x v="2"/>
    <n v="99"/>
    <x v="8"/>
    <n v="792"/>
    <x v="0"/>
    <s v="no"/>
    <x v="4"/>
  </r>
  <r>
    <d v="2032-07-23T00:00:00"/>
    <n v="7"/>
    <x v="15"/>
    <x v="1"/>
    <x v="0"/>
    <x v="3"/>
    <n v="499"/>
    <x v="1"/>
    <n v="4491"/>
    <x v="1"/>
    <s v="no"/>
    <x v="2"/>
  </r>
  <r>
    <d v="2032-07-24T00:00:00"/>
    <n v="7"/>
    <x v="15"/>
    <x v="2"/>
    <x v="6"/>
    <x v="2"/>
    <n v="99"/>
    <x v="7"/>
    <n v="990"/>
    <x v="0"/>
    <s v="no"/>
    <x v="3"/>
  </r>
  <r>
    <d v="2032-07-25T00:00:00"/>
    <n v="7"/>
    <x v="15"/>
    <x v="2"/>
    <x v="4"/>
    <x v="1"/>
    <n v="299"/>
    <x v="0"/>
    <n v="1196"/>
    <x v="0"/>
    <s v="no"/>
    <x v="3"/>
  </r>
  <r>
    <d v="2032-07-26T00:00:00"/>
    <n v="7"/>
    <x v="15"/>
    <x v="2"/>
    <x v="0"/>
    <x v="3"/>
    <n v="499"/>
    <x v="8"/>
    <n v="3992"/>
    <x v="1"/>
    <s v="no"/>
    <x v="3"/>
  </r>
  <r>
    <d v="2032-07-27T00:00:00"/>
    <n v="7"/>
    <x v="15"/>
    <x v="1"/>
    <x v="4"/>
    <x v="1"/>
    <n v="299"/>
    <x v="9"/>
    <n v="598"/>
    <x v="0"/>
    <s v="no"/>
    <x v="2"/>
  </r>
  <r>
    <d v="2032-07-28T00:00:00"/>
    <n v="7"/>
    <x v="15"/>
    <x v="1"/>
    <x v="2"/>
    <x v="4"/>
    <n v="399"/>
    <x v="8"/>
    <n v="3192"/>
    <x v="0"/>
    <s v="no"/>
    <x v="3"/>
  </r>
  <r>
    <d v="2032-07-29T00:00:00"/>
    <n v="7"/>
    <x v="15"/>
    <x v="1"/>
    <x v="0"/>
    <x v="2"/>
    <n v="99"/>
    <x v="8"/>
    <n v="792"/>
    <x v="0"/>
    <s v="no"/>
    <x v="2"/>
  </r>
  <r>
    <d v="2032-07-30T00:00:00"/>
    <n v="7"/>
    <x v="15"/>
    <x v="1"/>
    <x v="2"/>
    <x v="0"/>
    <n v="199"/>
    <x v="7"/>
    <n v="1990"/>
    <x v="1"/>
    <s v="no"/>
    <x v="3"/>
  </r>
  <r>
    <d v="2032-07-31T00:00:00"/>
    <n v="7"/>
    <x v="15"/>
    <x v="1"/>
    <x v="2"/>
    <x v="4"/>
    <n v="399"/>
    <x v="3"/>
    <n v="1197"/>
    <x v="0"/>
    <s v="no"/>
    <x v="2"/>
  </r>
  <r>
    <d v="2032-08-01T00:00:00"/>
    <n v="8"/>
    <x v="15"/>
    <x v="2"/>
    <x v="6"/>
    <x v="3"/>
    <n v="499"/>
    <x v="0"/>
    <n v="1996"/>
    <x v="0"/>
    <s v="no"/>
    <x v="1"/>
  </r>
  <r>
    <d v="2032-08-02T00:00:00"/>
    <n v="8"/>
    <x v="15"/>
    <x v="1"/>
    <x v="5"/>
    <x v="1"/>
    <n v="299"/>
    <x v="1"/>
    <n v="2691"/>
    <x v="1"/>
    <s v="yes"/>
    <x v="0"/>
  </r>
  <r>
    <d v="2032-08-03T00:00:00"/>
    <n v="8"/>
    <x v="15"/>
    <x v="2"/>
    <x v="0"/>
    <x v="3"/>
    <n v="499"/>
    <x v="3"/>
    <n v="1497"/>
    <x v="1"/>
    <s v="yes"/>
    <x v="2"/>
  </r>
  <r>
    <d v="2032-08-04T00:00:00"/>
    <n v="8"/>
    <x v="15"/>
    <x v="0"/>
    <x v="3"/>
    <x v="3"/>
    <n v="499"/>
    <x v="6"/>
    <n v="499"/>
    <x v="0"/>
    <s v="no"/>
    <x v="2"/>
  </r>
  <r>
    <d v="2032-08-05T00:00:00"/>
    <n v="8"/>
    <x v="15"/>
    <x v="0"/>
    <x v="1"/>
    <x v="2"/>
    <n v="99"/>
    <x v="5"/>
    <n v="495"/>
    <x v="1"/>
    <s v="yes"/>
    <x v="2"/>
  </r>
  <r>
    <d v="2032-08-06T00:00:00"/>
    <n v="8"/>
    <x v="15"/>
    <x v="2"/>
    <x v="5"/>
    <x v="0"/>
    <n v="199"/>
    <x v="2"/>
    <n v="1194"/>
    <x v="0"/>
    <s v="no"/>
    <x v="2"/>
  </r>
  <r>
    <d v="2032-08-07T00:00:00"/>
    <n v="8"/>
    <x v="15"/>
    <x v="2"/>
    <x v="5"/>
    <x v="4"/>
    <n v="399"/>
    <x v="4"/>
    <n v="2793"/>
    <x v="1"/>
    <s v="no"/>
    <x v="0"/>
  </r>
  <r>
    <d v="2032-08-08T00:00:00"/>
    <n v="8"/>
    <x v="15"/>
    <x v="1"/>
    <x v="4"/>
    <x v="3"/>
    <n v="499"/>
    <x v="5"/>
    <n v="2495"/>
    <x v="0"/>
    <s v="no"/>
    <x v="4"/>
  </r>
  <r>
    <d v="2032-08-09T00:00:00"/>
    <n v="8"/>
    <x v="15"/>
    <x v="2"/>
    <x v="4"/>
    <x v="0"/>
    <n v="199"/>
    <x v="6"/>
    <n v="199"/>
    <x v="0"/>
    <s v="no"/>
    <x v="4"/>
  </r>
  <r>
    <d v="2032-08-10T00:00:00"/>
    <n v="8"/>
    <x v="15"/>
    <x v="2"/>
    <x v="4"/>
    <x v="4"/>
    <n v="399"/>
    <x v="7"/>
    <n v="3990"/>
    <x v="1"/>
    <s v="no"/>
    <x v="0"/>
  </r>
  <r>
    <d v="2032-08-11T00:00:00"/>
    <n v="8"/>
    <x v="15"/>
    <x v="2"/>
    <x v="4"/>
    <x v="0"/>
    <n v="199"/>
    <x v="7"/>
    <n v="1990"/>
    <x v="0"/>
    <s v="no"/>
    <x v="2"/>
  </r>
  <r>
    <d v="2032-08-12T00:00:00"/>
    <n v="8"/>
    <x v="15"/>
    <x v="0"/>
    <x v="3"/>
    <x v="4"/>
    <n v="399"/>
    <x v="5"/>
    <n v="1995"/>
    <x v="1"/>
    <s v="no"/>
    <x v="0"/>
  </r>
  <r>
    <d v="2032-08-13T00:00:00"/>
    <n v="8"/>
    <x v="15"/>
    <x v="1"/>
    <x v="1"/>
    <x v="1"/>
    <n v="299"/>
    <x v="6"/>
    <n v="299"/>
    <x v="0"/>
    <s v="yes"/>
    <x v="2"/>
  </r>
  <r>
    <d v="2032-08-14T00:00:00"/>
    <n v="8"/>
    <x v="15"/>
    <x v="0"/>
    <x v="5"/>
    <x v="0"/>
    <n v="199"/>
    <x v="1"/>
    <n v="1791"/>
    <x v="1"/>
    <s v="no"/>
    <x v="0"/>
  </r>
  <r>
    <d v="2032-08-15T00:00:00"/>
    <n v="8"/>
    <x v="15"/>
    <x v="0"/>
    <x v="3"/>
    <x v="1"/>
    <n v="299"/>
    <x v="9"/>
    <n v="598"/>
    <x v="1"/>
    <s v="no"/>
    <x v="3"/>
  </r>
  <r>
    <d v="2032-08-16T00:00:00"/>
    <n v="8"/>
    <x v="15"/>
    <x v="0"/>
    <x v="1"/>
    <x v="4"/>
    <n v="399"/>
    <x v="7"/>
    <n v="3990"/>
    <x v="0"/>
    <s v="no"/>
    <x v="2"/>
  </r>
  <r>
    <d v="2032-08-17T00:00:00"/>
    <n v="8"/>
    <x v="15"/>
    <x v="0"/>
    <x v="4"/>
    <x v="4"/>
    <n v="399"/>
    <x v="0"/>
    <n v="1596"/>
    <x v="0"/>
    <s v="no"/>
    <x v="4"/>
  </r>
  <r>
    <d v="2032-08-18T00:00:00"/>
    <n v="8"/>
    <x v="15"/>
    <x v="0"/>
    <x v="6"/>
    <x v="4"/>
    <n v="399"/>
    <x v="6"/>
    <n v="399"/>
    <x v="1"/>
    <s v="no"/>
    <x v="0"/>
  </r>
  <r>
    <d v="2032-08-19T00:00:00"/>
    <n v="8"/>
    <x v="15"/>
    <x v="0"/>
    <x v="0"/>
    <x v="1"/>
    <n v="299"/>
    <x v="6"/>
    <n v="299"/>
    <x v="1"/>
    <s v="no"/>
    <x v="2"/>
  </r>
  <r>
    <d v="2032-08-20T00:00:00"/>
    <n v="8"/>
    <x v="15"/>
    <x v="0"/>
    <x v="3"/>
    <x v="2"/>
    <n v="99"/>
    <x v="8"/>
    <n v="792"/>
    <x v="0"/>
    <s v="no"/>
    <x v="3"/>
  </r>
  <r>
    <d v="2032-08-21T00:00:00"/>
    <n v="8"/>
    <x v="15"/>
    <x v="2"/>
    <x v="3"/>
    <x v="1"/>
    <n v="299"/>
    <x v="1"/>
    <n v="2691"/>
    <x v="0"/>
    <s v="no"/>
    <x v="2"/>
  </r>
  <r>
    <d v="2032-08-22T00:00:00"/>
    <n v="8"/>
    <x v="15"/>
    <x v="1"/>
    <x v="2"/>
    <x v="0"/>
    <n v="199"/>
    <x v="4"/>
    <n v="1393"/>
    <x v="0"/>
    <s v="no"/>
    <x v="3"/>
  </r>
  <r>
    <d v="2032-08-23T00:00:00"/>
    <n v="8"/>
    <x v="15"/>
    <x v="0"/>
    <x v="6"/>
    <x v="0"/>
    <n v="199"/>
    <x v="2"/>
    <n v="1194"/>
    <x v="0"/>
    <s v="no"/>
    <x v="2"/>
  </r>
  <r>
    <d v="2032-08-24T00:00:00"/>
    <n v="8"/>
    <x v="15"/>
    <x v="1"/>
    <x v="0"/>
    <x v="1"/>
    <n v="299"/>
    <x v="8"/>
    <n v="2392"/>
    <x v="0"/>
    <s v="no"/>
    <x v="2"/>
  </r>
  <r>
    <d v="2032-08-25T00:00:00"/>
    <n v="8"/>
    <x v="15"/>
    <x v="2"/>
    <x v="4"/>
    <x v="2"/>
    <n v="99"/>
    <x v="5"/>
    <n v="495"/>
    <x v="0"/>
    <s v="no"/>
    <x v="4"/>
  </r>
  <r>
    <d v="2032-08-26T00:00:00"/>
    <n v="8"/>
    <x v="15"/>
    <x v="0"/>
    <x v="3"/>
    <x v="2"/>
    <n v="99"/>
    <x v="5"/>
    <n v="495"/>
    <x v="0"/>
    <s v="yes"/>
    <x v="0"/>
  </r>
  <r>
    <d v="2032-08-27T00:00:00"/>
    <n v="8"/>
    <x v="15"/>
    <x v="0"/>
    <x v="3"/>
    <x v="3"/>
    <n v="499"/>
    <x v="8"/>
    <n v="3992"/>
    <x v="0"/>
    <s v="no"/>
    <x v="3"/>
  </r>
  <r>
    <d v="2032-08-28T00:00:00"/>
    <n v="8"/>
    <x v="15"/>
    <x v="2"/>
    <x v="6"/>
    <x v="1"/>
    <n v="299"/>
    <x v="6"/>
    <n v="299"/>
    <x v="1"/>
    <s v="no"/>
    <x v="2"/>
  </r>
  <r>
    <d v="2032-08-29T00:00:00"/>
    <n v="8"/>
    <x v="15"/>
    <x v="0"/>
    <x v="4"/>
    <x v="3"/>
    <n v="499"/>
    <x v="6"/>
    <n v="499"/>
    <x v="1"/>
    <s v="no"/>
    <x v="0"/>
  </r>
  <r>
    <d v="2032-08-30T00:00:00"/>
    <n v="8"/>
    <x v="15"/>
    <x v="0"/>
    <x v="2"/>
    <x v="0"/>
    <n v="199"/>
    <x v="3"/>
    <n v="597"/>
    <x v="0"/>
    <s v="no"/>
    <x v="0"/>
  </r>
  <r>
    <d v="2032-08-31T00:00:00"/>
    <n v="8"/>
    <x v="15"/>
    <x v="2"/>
    <x v="1"/>
    <x v="4"/>
    <n v="399"/>
    <x v="0"/>
    <n v="1596"/>
    <x v="0"/>
    <s v="no"/>
    <x v="3"/>
  </r>
  <r>
    <d v="2032-09-01T00:00:00"/>
    <n v="9"/>
    <x v="15"/>
    <x v="0"/>
    <x v="4"/>
    <x v="0"/>
    <n v="199"/>
    <x v="3"/>
    <n v="597"/>
    <x v="1"/>
    <s v="no"/>
    <x v="3"/>
  </r>
  <r>
    <d v="2032-09-02T00:00:00"/>
    <n v="9"/>
    <x v="15"/>
    <x v="1"/>
    <x v="4"/>
    <x v="3"/>
    <n v="499"/>
    <x v="2"/>
    <n v="2994"/>
    <x v="0"/>
    <s v="no"/>
    <x v="2"/>
  </r>
  <r>
    <d v="2032-09-03T00:00:00"/>
    <n v="9"/>
    <x v="15"/>
    <x v="1"/>
    <x v="4"/>
    <x v="4"/>
    <n v="399"/>
    <x v="3"/>
    <n v="1197"/>
    <x v="0"/>
    <s v="no"/>
    <x v="3"/>
  </r>
  <r>
    <d v="2032-09-04T00:00:00"/>
    <n v="9"/>
    <x v="15"/>
    <x v="0"/>
    <x v="5"/>
    <x v="1"/>
    <n v="299"/>
    <x v="3"/>
    <n v="897"/>
    <x v="0"/>
    <s v="no"/>
    <x v="2"/>
  </r>
  <r>
    <d v="2032-09-05T00:00:00"/>
    <n v="9"/>
    <x v="15"/>
    <x v="1"/>
    <x v="0"/>
    <x v="0"/>
    <n v="199"/>
    <x v="2"/>
    <n v="1194"/>
    <x v="0"/>
    <s v="yes"/>
    <x v="2"/>
  </r>
  <r>
    <d v="2032-09-06T00:00:00"/>
    <n v="9"/>
    <x v="15"/>
    <x v="2"/>
    <x v="6"/>
    <x v="1"/>
    <n v="299"/>
    <x v="7"/>
    <n v="2990"/>
    <x v="0"/>
    <s v="no"/>
    <x v="3"/>
  </r>
  <r>
    <d v="2032-09-07T00:00:00"/>
    <n v="9"/>
    <x v="15"/>
    <x v="2"/>
    <x v="6"/>
    <x v="1"/>
    <n v="299"/>
    <x v="6"/>
    <n v="299"/>
    <x v="0"/>
    <s v="yes"/>
    <x v="1"/>
  </r>
  <r>
    <d v="2032-09-08T00:00:00"/>
    <n v="9"/>
    <x v="15"/>
    <x v="1"/>
    <x v="3"/>
    <x v="0"/>
    <n v="199"/>
    <x v="2"/>
    <n v="1194"/>
    <x v="1"/>
    <s v="no"/>
    <x v="3"/>
  </r>
  <r>
    <d v="2032-09-09T00:00:00"/>
    <n v="9"/>
    <x v="15"/>
    <x v="2"/>
    <x v="2"/>
    <x v="1"/>
    <n v="299"/>
    <x v="8"/>
    <n v="2392"/>
    <x v="1"/>
    <s v="no"/>
    <x v="2"/>
  </r>
  <r>
    <d v="2032-09-10T00:00:00"/>
    <n v="9"/>
    <x v="15"/>
    <x v="2"/>
    <x v="5"/>
    <x v="1"/>
    <n v="299"/>
    <x v="6"/>
    <n v="299"/>
    <x v="0"/>
    <s v="no"/>
    <x v="3"/>
  </r>
  <r>
    <d v="2032-09-11T00:00:00"/>
    <n v="9"/>
    <x v="15"/>
    <x v="2"/>
    <x v="5"/>
    <x v="1"/>
    <n v="299"/>
    <x v="8"/>
    <n v="2392"/>
    <x v="0"/>
    <s v="no"/>
    <x v="1"/>
  </r>
  <r>
    <d v="2032-09-12T00:00:00"/>
    <n v="9"/>
    <x v="15"/>
    <x v="0"/>
    <x v="4"/>
    <x v="4"/>
    <n v="399"/>
    <x v="7"/>
    <n v="3990"/>
    <x v="0"/>
    <s v="no"/>
    <x v="2"/>
  </r>
  <r>
    <d v="2032-09-13T00:00:00"/>
    <n v="9"/>
    <x v="15"/>
    <x v="2"/>
    <x v="5"/>
    <x v="4"/>
    <n v="399"/>
    <x v="4"/>
    <n v="2793"/>
    <x v="0"/>
    <s v="no"/>
    <x v="0"/>
  </r>
  <r>
    <d v="2032-09-14T00:00:00"/>
    <n v="9"/>
    <x v="15"/>
    <x v="1"/>
    <x v="4"/>
    <x v="4"/>
    <n v="399"/>
    <x v="1"/>
    <n v="3591"/>
    <x v="0"/>
    <s v="no"/>
    <x v="2"/>
  </r>
  <r>
    <d v="2032-09-15T00:00:00"/>
    <n v="9"/>
    <x v="15"/>
    <x v="1"/>
    <x v="2"/>
    <x v="1"/>
    <n v="299"/>
    <x v="9"/>
    <n v="598"/>
    <x v="1"/>
    <s v="no"/>
    <x v="2"/>
  </r>
  <r>
    <d v="2032-09-16T00:00:00"/>
    <n v="9"/>
    <x v="15"/>
    <x v="1"/>
    <x v="2"/>
    <x v="2"/>
    <n v="99"/>
    <x v="5"/>
    <n v="495"/>
    <x v="0"/>
    <s v="no"/>
    <x v="1"/>
  </r>
  <r>
    <d v="2032-09-17T00:00:00"/>
    <n v="9"/>
    <x v="15"/>
    <x v="0"/>
    <x v="1"/>
    <x v="0"/>
    <n v="199"/>
    <x v="3"/>
    <n v="597"/>
    <x v="0"/>
    <s v="no"/>
    <x v="3"/>
  </r>
  <r>
    <d v="2032-09-18T00:00:00"/>
    <n v="9"/>
    <x v="15"/>
    <x v="0"/>
    <x v="5"/>
    <x v="4"/>
    <n v="399"/>
    <x v="9"/>
    <n v="798"/>
    <x v="0"/>
    <s v="no"/>
    <x v="0"/>
  </r>
  <r>
    <d v="2032-09-19T00:00:00"/>
    <n v="9"/>
    <x v="15"/>
    <x v="0"/>
    <x v="0"/>
    <x v="2"/>
    <n v="99"/>
    <x v="3"/>
    <n v="297"/>
    <x v="0"/>
    <s v="no"/>
    <x v="2"/>
  </r>
  <r>
    <d v="2032-09-20T00:00:00"/>
    <n v="9"/>
    <x v="15"/>
    <x v="1"/>
    <x v="2"/>
    <x v="1"/>
    <n v="299"/>
    <x v="6"/>
    <n v="299"/>
    <x v="0"/>
    <s v="no"/>
    <x v="3"/>
  </r>
  <r>
    <d v="2032-09-21T00:00:00"/>
    <n v="9"/>
    <x v="15"/>
    <x v="1"/>
    <x v="3"/>
    <x v="3"/>
    <n v="499"/>
    <x v="2"/>
    <n v="2994"/>
    <x v="1"/>
    <s v="no"/>
    <x v="4"/>
  </r>
  <r>
    <d v="2032-09-22T00:00:00"/>
    <n v="9"/>
    <x v="15"/>
    <x v="2"/>
    <x v="1"/>
    <x v="1"/>
    <n v="299"/>
    <x v="1"/>
    <n v="2691"/>
    <x v="0"/>
    <s v="no"/>
    <x v="2"/>
  </r>
  <r>
    <d v="2032-09-23T00:00:00"/>
    <n v="9"/>
    <x v="15"/>
    <x v="0"/>
    <x v="3"/>
    <x v="3"/>
    <n v="499"/>
    <x v="1"/>
    <n v="4491"/>
    <x v="1"/>
    <s v="no"/>
    <x v="2"/>
  </r>
  <r>
    <d v="2032-09-24T00:00:00"/>
    <n v="9"/>
    <x v="15"/>
    <x v="2"/>
    <x v="1"/>
    <x v="1"/>
    <n v="299"/>
    <x v="5"/>
    <n v="1495"/>
    <x v="0"/>
    <s v="no"/>
    <x v="2"/>
  </r>
  <r>
    <d v="2032-09-25T00:00:00"/>
    <n v="9"/>
    <x v="15"/>
    <x v="0"/>
    <x v="1"/>
    <x v="4"/>
    <n v="399"/>
    <x v="3"/>
    <n v="1197"/>
    <x v="1"/>
    <s v="no"/>
    <x v="1"/>
  </r>
  <r>
    <d v="2032-09-26T00:00:00"/>
    <n v="9"/>
    <x v="15"/>
    <x v="0"/>
    <x v="3"/>
    <x v="4"/>
    <n v="399"/>
    <x v="7"/>
    <n v="3990"/>
    <x v="0"/>
    <s v="no"/>
    <x v="2"/>
  </r>
  <r>
    <d v="2032-09-27T00:00:00"/>
    <n v="9"/>
    <x v="15"/>
    <x v="2"/>
    <x v="6"/>
    <x v="4"/>
    <n v="399"/>
    <x v="7"/>
    <n v="3990"/>
    <x v="1"/>
    <s v="no"/>
    <x v="2"/>
  </r>
  <r>
    <d v="2032-09-28T00:00:00"/>
    <n v="9"/>
    <x v="15"/>
    <x v="1"/>
    <x v="2"/>
    <x v="1"/>
    <n v="299"/>
    <x v="8"/>
    <n v="2392"/>
    <x v="0"/>
    <s v="no"/>
    <x v="1"/>
  </r>
  <r>
    <d v="2032-09-29T00:00:00"/>
    <n v="9"/>
    <x v="15"/>
    <x v="0"/>
    <x v="0"/>
    <x v="3"/>
    <n v="499"/>
    <x v="5"/>
    <n v="2495"/>
    <x v="1"/>
    <s v="no"/>
    <x v="2"/>
  </r>
  <r>
    <d v="2032-09-30T00:00:00"/>
    <n v="9"/>
    <x v="15"/>
    <x v="1"/>
    <x v="3"/>
    <x v="2"/>
    <n v="99"/>
    <x v="0"/>
    <n v="396"/>
    <x v="0"/>
    <s v="no"/>
    <x v="0"/>
  </r>
  <r>
    <d v="2032-10-01T00:00:00"/>
    <n v="10"/>
    <x v="15"/>
    <x v="0"/>
    <x v="5"/>
    <x v="4"/>
    <n v="399"/>
    <x v="5"/>
    <n v="1995"/>
    <x v="0"/>
    <s v="no"/>
    <x v="3"/>
  </r>
  <r>
    <d v="2032-10-02T00:00:00"/>
    <n v="10"/>
    <x v="15"/>
    <x v="2"/>
    <x v="1"/>
    <x v="4"/>
    <n v="399"/>
    <x v="4"/>
    <n v="2793"/>
    <x v="1"/>
    <s v="no"/>
    <x v="2"/>
  </r>
  <r>
    <d v="2032-10-03T00:00:00"/>
    <n v="10"/>
    <x v="15"/>
    <x v="0"/>
    <x v="2"/>
    <x v="2"/>
    <n v="99"/>
    <x v="1"/>
    <n v="891"/>
    <x v="0"/>
    <s v="no"/>
    <x v="4"/>
  </r>
  <r>
    <d v="2032-10-04T00:00:00"/>
    <n v="10"/>
    <x v="15"/>
    <x v="2"/>
    <x v="3"/>
    <x v="0"/>
    <n v="199"/>
    <x v="1"/>
    <n v="1791"/>
    <x v="1"/>
    <s v="no"/>
    <x v="3"/>
  </r>
  <r>
    <d v="2032-10-05T00:00:00"/>
    <n v="10"/>
    <x v="15"/>
    <x v="0"/>
    <x v="4"/>
    <x v="3"/>
    <n v="499"/>
    <x v="9"/>
    <n v="998"/>
    <x v="1"/>
    <s v="no"/>
    <x v="2"/>
  </r>
  <r>
    <d v="2032-10-06T00:00:00"/>
    <n v="10"/>
    <x v="15"/>
    <x v="0"/>
    <x v="4"/>
    <x v="0"/>
    <n v="199"/>
    <x v="3"/>
    <n v="597"/>
    <x v="0"/>
    <s v="yes"/>
    <x v="3"/>
  </r>
  <r>
    <d v="2032-10-07T00:00:00"/>
    <n v="10"/>
    <x v="15"/>
    <x v="0"/>
    <x v="5"/>
    <x v="1"/>
    <n v="299"/>
    <x v="2"/>
    <n v="1794"/>
    <x v="0"/>
    <s v="no"/>
    <x v="3"/>
  </r>
  <r>
    <d v="2032-10-08T00:00:00"/>
    <n v="10"/>
    <x v="15"/>
    <x v="1"/>
    <x v="3"/>
    <x v="2"/>
    <n v="99"/>
    <x v="5"/>
    <n v="495"/>
    <x v="1"/>
    <s v="no"/>
    <x v="2"/>
  </r>
  <r>
    <d v="2032-10-09T00:00:00"/>
    <n v="10"/>
    <x v="15"/>
    <x v="0"/>
    <x v="0"/>
    <x v="4"/>
    <n v="399"/>
    <x v="6"/>
    <n v="399"/>
    <x v="0"/>
    <s v="no"/>
    <x v="2"/>
  </r>
  <r>
    <d v="2032-10-10T00:00:00"/>
    <n v="10"/>
    <x v="15"/>
    <x v="2"/>
    <x v="1"/>
    <x v="3"/>
    <n v="499"/>
    <x v="5"/>
    <n v="2495"/>
    <x v="1"/>
    <s v="no"/>
    <x v="4"/>
  </r>
  <r>
    <d v="2032-10-11T00:00:00"/>
    <n v="10"/>
    <x v="15"/>
    <x v="0"/>
    <x v="2"/>
    <x v="4"/>
    <n v="399"/>
    <x v="5"/>
    <n v="1995"/>
    <x v="1"/>
    <s v="no"/>
    <x v="2"/>
  </r>
  <r>
    <d v="2032-10-12T00:00:00"/>
    <n v="10"/>
    <x v="15"/>
    <x v="2"/>
    <x v="6"/>
    <x v="4"/>
    <n v="399"/>
    <x v="9"/>
    <n v="798"/>
    <x v="0"/>
    <s v="no"/>
    <x v="0"/>
  </r>
  <r>
    <d v="2032-10-13T00:00:00"/>
    <n v="10"/>
    <x v="15"/>
    <x v="0"/>
    <x v="4"/>
    <x v="4"/>
    <n v="399"/>
    <x v="6"/>
    <n v="399"/>
    <x v="1"/>
    <s v="yes"/>
    <x v="3"/>
  </r>
  <r>
    <d v="2032-10-14T00:00:00"/>
    <n v="10"/>
    <x v="15"/>
    <x v="0"/>
    <x v="4"/>
    <x v="4"/>
    <n v="399"/>
    <x v="7"/>
    <n v="3990"/>
    <x v="0"/>
    <s v="no"/>
    <x v="0"/>
  </r>
  <r>
    <d v="2032-10-15T00:00:00"/>
    <n v="10"/>
    <x v="15"/>
    <x v="1"/>
    <x v="1"/>
    <x v="1"/>
    <n v="299"/>
    <x v="0"/>
    <n v="1196"/>
    <x v="0"/>
    <s v="no"/>
    <x v="0"/>
  </r>
  <r>
    <d v="2032-10-16T00:00:00"/>
    <n v="10"/>
    <x v="15"/>
    <x v="0"/>
    <x v="3"/>
    <x v="2"/>
    <n v="99"/>
    <x v="4"/>
    <n v="693"/>
    <x v="0"/>
    <s v="no"/>
    <x v="0"/>
  </r>
  <r>
    <d v="2032-10-17T00:00:00"/>
    <n v="10"/>
    <x v="15"/>
    <x v="2"/>
    <x v="6"/>
    <x v="0"/>
    <n v="199"/>
    <x v="6"/>
    <n v="199"/>
    <x v="0"/>
    <s v="yes"/>
    <x v="2"/>
  </r>
  <r>
    <d v="2032-10-18T00:00:00"/>
    <n v="10"/>
    <x v="15"/>
    <x v="0"/>
    <x v="3"/>
    <x v="0"/>
    <n v="199"/>
    <x v="1"/>
    <n v="1791"/>
    <x v="0"/>
    <s v="no"/>
    <x v="3"/>
  </r>
  <r>
    <d v="2032-10-19T00:00:00"/>
    <n v="10"/>
    <x v="15"/>
    <x v="0"/>
    <x v="5"/>
    <x v="1"/>
    <n v="299"/>
    <x v="9"/>
    <n v="598"/>
    <x v="1"/>
    <s v="no"/>
    <x v="4"/>
  </r>
  <r>
    <d v="2032-10-20T00:00:00"/>
    <n v="10"/>
    <x v="15"/>
    <x v="2"/>
    <x v="6"/>
    <x v="0"/>
    <n v="199"/>
    <x v="1"/>
    <n v="1791"/>
    <x v="0"/>
    <s v="no"/>
    <x v="4"/>
  </r>
  <r>
    <d v="2032-10-21T00:00:00"/>
    <n v="10"/>
    <x v="15"/>
    <x v="0"/>
    <x v="2"/>
    <x v="0"/>
    <n v="199"/>
    <x v="7"/>
    <n v="1990"/>
    <x v="0"/>
    <s v="no"/>
    <x v="2"/>
  </r>
  <r>
    <d v="2032-10-22T00:00:00"/>
    <n v="10"/>
    <x v="15"/>
    <x v="1"/>
    <x v="4"/>
    <x v="4"/>
    <n v="399"/>
    <x v="6"/>
    <n v="399"/>
    <x v="0"/>
    <s v="no"/>
    <x v="2"/>
  </r>
  <r>
    <d v="2032-10-23T00:00:00"/>
    <n v="10"/>
    <x v="15"/>
    <x v="0"/>
    <x v="2"/>
    <x v="3"/>
    <n v="499"/>
    <x v="1"/>
    <n v="4491"/>
    <x v="1"/>
    <s v="no"/>
    <x v="4"/>
  </r>
  <r>
    <d v="2032-10-24T00:00:00"/>
    <n v="10"/>
    <x v="15"/>
    <x v="1"/>
    <x v="0"/>
    <x v="4"/>
    <n v="399"/>
    <x v="1"/>
    <n v="3591"/>
    <x v="0"/>
    <s v="no"/>
    <x v="1"/>
  </r>
  <r>
    <d v="2032-10-25T00:00:00"/>
    <n v="10"/>
    <x v="15"/>
    <x v="2"/>
    <x v="3"/>
    <x v="2"/>
    <n v="99"/>
    <x v="2"/>
    <n v="594"/>
    <x v="0"/>
    <s v="no"/>
    <x v="2"/>
  </r>
  <r>
    <d v="2032-10-26T00:00:00"/>
    <n v="10"/>
    <x v="15"/>
    <x v="0"/>
    <x v="4"/>
    <x v="4"/>
    <n v="399"/>
    <x v="0"/>
    <n v="1596"/>
    <x v="0"/>
    <s v="no"/>
    <x v="3"/>
  </r>
  <r>
    <d v="2032-10-27T00:00:00"/>
    <n v="10"/>
    <x v="15"/>
    <x v="1"/>
    <x v="6"/>
    <x v="3"/>
    <n v="499"/>
    <x v="3"/>
    <n v="1497"/>
    <x v="1"/>
    <s v="yes"/>
    <x v="2"/>
  </r>
  <r>
    <d v="2032-10-28T00:00:00"/>
    <n v="10"/>
    <x v="15"/>
    <x v="1"/>
    <x v="5"/>
    <x v="0"/>
    <n v="199"/>
    <x v="2"/>
    <n v="1194"/>
    <x v="0"/>
    <s v="n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83006-7BED-432A-8390-29F0352BFD9A}"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3:B19" firstHeaderRow="1" firstDataRow="1" firstDataCol="1"/>
  <pivotFields count="12">
    <pivotField showAll="0"/>
    <pivotField showAll="0"/>
    <pivotField axis="axisRow" showAll="0" sortType="descending">
      <items count="17">
        <item x="0"/>
        <item x="1"/>
        <item x="2"/>
        <item x="3"/>
        <item x="4"/>
        <item x="5"/>
        <item x="6"/>
        <item x="7"/>
        <item x="8"/>
        <item x="9"/>
        <item x="10"/>
        <item x="11"/>
        <item x="12"/>
        <item x="13"/>
        <item x="14"/>
        <item x="15"/>
        <item t="default"/>
      </items>
      <autoSortScope>
        <pivotArea dataOnly="0" outline="0" fieldPosition="0">
          <references count="1">
            <reference field="4294967294" count="1" selected="0">
              <x v="0"/>
            </reference>
          </references>
        </pivotArea>
      </autoSortScope>
    </pivotField>
    <pivotField showAll="0">
      <items count="4">
        <item x="0"/>
        <item h="1" x="2"/>
        <item h="1" x="1"/>
        <item t="default"/>
      </items>
    </pivotField>
    <pivotField showAll="0">
      <items count="8">
        <item h="1" x="5"/>
        <item h="1" x="0"/>
        <item x="3"/>
        <item h="1" x="2"/>
        <item h="1" x="1"/>
        <item h="1" x="4"/>
        <item h="1" x="6"/>
        <item t="default"/>
      </items>
    </pivotField>
    <pivotField showAll="0"/>
    <pivotField numFmtId="164" showAll="0"/>
    <pivotField showAll="0"/>
    <pivotField dataField="1" numFmtId="164" showAll="0"/>
    <pivotField showAll="0"/>
    <pivotField showAll="0"/>
    <pivotField showAll="0">
      <items count="6">
        <item h="1" x="1"/>
        <item x="0"/>
        <item h="1" x="2"/>
        <item h="1" x="3"/>
        <item h="1" x="4"/>
        <item t="default"/>
      </items>
    </pivotField>
  </pivotFields>
  <rowFields count="1">
    <field x="2"/>
  </rowFields>
  <rowItems count="16">
    <i>
      <x v="11"/>
    </i>
    <i>
      <x v="14"/>
    </i>
    <i>
      <x v="7"/>
    </i>
    <i>
      <x v="6"/>
    </i>
    <i>
      <x v="10"/>
    </i>
    <i>
      <x v="9"/>
    </i>
    <i>
      <x v="12"/>
    </i>
    <i>
      <x v="4"/>
    </i>
    <i>
      <x v="3"/>
    </i>
    <i>
      <x/>
    </i>
    <i>
      <x v="13"/>
    </i>
    <i>
      <x v="8"/>
    </i>
    <i>
      <x v="15"/>
    </i>
    <i>
      <x v="5"/>
    </i>
    <i>
      <x v="2"/>
    </i>
    <i>
      <x v="1"/>
    </i>
  </rowItems>
  <colItems count="1">
    <i/>
  </colItems>
  <dataFields count="1">
    <dataField name="Sum of Revenue" fld="8" baseField="2" baseItem="0"/>
  </dataFields>
  <chartFormats count="2">
    <chartFormat chart="7"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021CAE-C15F-434E-B7A3-95579E5C793F}" name="PivotTable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5" firstHeaderRow="1" firstDataRow="2" firstDataCol="1"/>
  <pivotFields count="12">
    <pivotField showAll="0"/>
    <pivotField showAll="0"/>
    <pivotField showAll="0"/>
    <pivotField showAll="0">
      <items count="4">
        <item x="0"/>
        <item h="1" x="2"/>
        <item h="1" x="1"/>
        <item t="default"/>
      </items>
    </pivotField>
    <pivotField showAll="0">
      <items count="8">
        <item h="1" x="5"/>
        <item h="1" x="0"/>
        <item x="3"/>
        <item h="1" x="2"/>
        <item h="1" x="1"/>
        <item h="1" x="4"/>
        <item h="1" x="6"/>
        <item t="default"/>
      </items>
    </pivotField>
    <pivotField showAll="0"/>
    <pivotField numFmtId="164" showAll="0"/>
    <pivotField dataField="1" showAll="0"/>
    <pivotField numFmtId="164" showAll="0"/>
    <pivotField axis="axisCol" showAll="0">
      <items count="3">
        <item x="1"/>
        <item x="0"/>
        <item t="default"/>
      </items>
    </pivotField>
    <pivotField showAll="0"/>
    <pivotField axis="axisRow" showAll="0">
      <items count="6">
        <item n=" very low" h="1" x="1"/>
        <item n=" low" x="0"/>
        <item n=" ok" h="1" x="2"/>
        <item n=" high" h="1" x="3"/>
        <item n=" very high" h="1" x="4"/>
        <item t="default"/>
      </items>
    </pivotField>
  </pivotFields>
  <rowFields count="1">
    <field x="11"/>
  </rowFields>
  <rowItems count="1">
    <i>
      <x v="1"/>
    </i>
  </rowItems>
  <colFields count="1">
    <field x="9"/>
  </colFields>
  <colItems count="2">
    <i>
      <x/>
    </i>
    <i>
      <x v="1"/>
    </i>
  </colItems>
  <dataFields count="1">
    <dataField name="Sum of Units" fld="7" baseField="0" baseItem="0"/>
  </dataFields>
  <chartFormats count="6">
    <chartFormat chart="0" format="2" series="1">
      <pivotArea type="data" outline="0" fieldPosition="0">
        <references count="1">
          <reference field="9" count="1" selected="0">
            <x v="0"/>
          </reference>
        </references>
      </pivotArea>
    </chartFormat>
    <chartFormat chart="0" format="3" series="1">
      <pivotArea type="data" outline="0" fieldPosition="0">
        <references count="1">
          <reference field="9" count="1" selected="0">
            <x v="1"/>
          </reference>
        </references>
      </pivotArea>
    </chartFormat>
    <chartFormat chart="3" format="6" series="1">
      <pivotArea type="data" outline="0" fieldPosition="0">
        <references count="2">
          <reference field="4294967294" count="1" selected="0">
            <x v="0"/>
          </reference>
          <reference field="9" count="1" selected="0">
            <x v="0"/>
          </reference>
        </references>
      </pivotArea>
    </chartFormat>
    <chartFormat chart="3" format="7" series="1">
      <pivotArea type="data" outline="0" fieldPosition="0">
        <references count="2">
          <reference field="4294967294" count="1" selected="0">
            <x v="0"/>
          </reference>
          <reference field="9" count="1" selected="0">
            <x v="1"/>
          </reference>
        </references>
      </pivotArea>
    </chartFormat>
    <chartFormat chart="0" format="4" series="1">
      <pivotArea type="data" outline="0" fieldPosition="0">
        <references count="2">
          <reference field="4294967294" count="1" selected="0">
            <x v="0"/>
          </reference>
          <reference field="9" count="1" selected="0">
            <x v="0"/>
          </reference>
        </references>
      </pivotArea>
    </chartFormat>
    <chartFormat chart="0"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87158D-6842-482C-AA9E-F261B71FB3DE}" name="PivotTable6"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4" firstHeaderRow="1" firstDataRow="1" firstDataCol="1"/>
  <pivotFields count="12">
    <pivotField showAll="0"/>
    <pivotField showAll="0"/>
    <pivotField showAll="0"/>
    <pivotField showAll="0">
      <items count="4">
        <item x="0"/>
        <item h="1" x="2"/>
        <item h="1" x="1"/>
        <item t="default"/>
      </items>
    </pivotField>
    <pivotField axis="axisRow" showAll="0">
      <items count="8">
        <item h="1" x="5"/>
        <item h="1" x="0"/>
        <item x="3"/>
        <item h="1" x="2"/>
        <item h="1" x="1"/>
        <item h="1" x="4"/>
        <item h="1" x="6"/>
        <item t="default"/>
      </items>
    </pivotField>
    <pivotField showAll="0"/>
    <pivotField dataField="1" numFmtId="164" showAll="0"/>
    <pivotField showAll="0"/>
    <pivotField numFmtId="164" showAll="0"/>
    <pivotField showAll="0"/>
    <pivotField showAll="0"/>
    <pivotField showAll="0">
      <items count="6">
        <item h="1" x="1"/>
        <item x="0"/>
        <item h="1" x="2"/>
        <item h="1" x="3"/>
        <item h="1" x="4"/>
        <item t="default"/>
      </items>
    </pivotField>
  </pivotFields>
  <rowFields count="1">
    <field x="4"/>
  </rowFields>
  <rowItems count="1">
    <i>
      <x v="2"/>
    </i>
  </rowItems>
  <colItems count="1">
    <i/>
  </colItems>
  <dataFields count="1">
    <dataField name="Sum of Price" fld="6"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10F764-026F-4193-8A6E-856FAE8A11FD}" name="PivotTable7"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4" firstHeaderRow="1" firstDataRow="1" firstDataCol="1"/>
  <pivotFields count="12">
    <pivotField showAll="0"/>
    <pivotField showAll="0"/>
    <pivotField showAll="0"/>
    <pivotField axis="axisRow" showAll="0">
      <items count="4">
        <item x="0"/>
        <item h="1" x="2"/>
        <item h="1" x="1"/>
        <item t="default"/>
      </items>
    </pivotField>
    <pivotField showAll="0">
      <items count="8">
        <item h="1" x="5"/>
        <item h="1" x="0"/>
        <item x="3"/>
        <item h="1" x="2"/>
        <item h="1" x="1"/>
        <item h="1" x="4"/>
        <item h="1" x="6"/>
        <item t="default"/>
      </items>
    </pivotField>
    <pivotField showAll="0"/>
    <pivotField numFmtId="164" showAll="0"/>
    <pivotField showAll="0"/>
    <pivotField numFmtId="164" showAll="0"/>
    <pivotField showAll="0"/>
    <pivotField dataField="1" showAll="0"/>
    <pivotField showAll="0">
      <items count="6">
        <item h="1" x="1"/>
        <item x="0"/>
        <item h="1" x="2"/>
        <item h="1" x="3"/>
        <item h="1" x="4"/>
        <item t="default"/>
      </items>
    </pivotField>
  </pivotFields>
  <rowFields count="1">
    <field x="3"/>
  </rowFields>
  <rowItems count="1">
    <i>
      <x/>
    </i>
  </rowItems>
  <colItems count="1">
    <i/>
  </colItems>
  <dataFields count="1">
    <dataField name="Count of Return" fld="10"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3" count="1" selected="0">
            <x v="0"/>
          </reference>
        </references>
      </pivotArea>
    </chartFormat>
    <chartFormat chart="10" format="10">
      <pivotArea type="data" outline="0" fieldPosition="0">
        <references count="2">
          <reference field="4294967294" count="1" selected="0">
            <x v="0"/>
          </reference>
          <reference field="3" count="1" selected="0">
            <x v="1"/>
          </reference>
        </references>
      </pivotArea>
    </chartFormat>
    <chartFormat chart="10" format="11">
      <pivotArea type="data" outline="0" fieldPosition="0">
        <references count="2">
          <reference field="4294967294" count="1" selected="0">
            <x v="0"/>
          </reference>
          <reference field="3" count="1" selected="0">
            <x v="2"/>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A1A669-F2F7-40F1-BB4C-CFE6BE3413E5}"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2">
    <pivotField showAll="0"/>
    <pivotField showAll="0"/>
    <pivotField showAll="0"/>
    <pivotField showAll="0">
      <items count="4">
        <item x="0"/>
        <item h="1" x="2"/>
        <item h="1" x="1"/>
        <item t="default"/>
      </items>
    </pivotField>
    <pivotField showAll="0">
      <items count="8">
        <item h="1" x="5"/>
        <item h="1" x="0"/>
        <item x="3"/>
        <item h="1" x="2"/>
        <item h="1" x="1"/>
        <item h="1" x="4"/>
        <item h="1" x="6"/>
        <item t="default"/>
      </items>
    </pivotField>
    <pivotField axis="axisRow" showAll="0">
      <items count="6">
        <item x="3"/>
        <item x="0"/>
        <item x="1"/>
        <item x="2"/>
        <item x="4"/>
        <item t="default"/>
      </items>
    </pivotField>
    <pivotField numFmtId="164" showAll="0"/>
    <pivotField dataField="1" showAll="0">
      <items count="11">
        <item x="6"/>
        <item x="9"/>
        <item x="3"/>
        <item x="0"/>
        <item x="5"/>
        <item x="2"/>
        <item x="4"/>
        <item x="8"/>
        <item x="1"/>
        <item x="7"/>
        <item t="default"/>
      </items>
    </pivotField>
    <pivotField numFmtId="164" showAll="0"/>
    <pivotField showAll="0"/>
    <pivotField showAll="0"/>
    <pivotField showAll="0">
      <items count="6">
        <item h="1" x="1"/>
        <item x="0"/>
        <item h="1" x="2"/>
        <item h="1" x="3"/>
        <item h="1" x="4"/>
        <item t="default"/>
      </items>
    </pivotField>
  </pivotFields>
  <rowFields count="1">
    <field x="5"/>
  </rowFields>
  <rowItems count="6">
    <i>
      <x/>
    </i>
    <i>
      <x v="1"/>
    </i>
    <i>
      <x v="2"/>
    </i>
    <i>
      <x v="3"/>
    </i>
    <i>
      <x v="4"/>
    </i>
    <i t="grand">
      <x/>
    </i>
  </rowItems>
  <colItems count="1">
    <i/>
  </colItems>
  <dataFields count="1">
    <dataField name="Average of Units" fld="7" subtotal="average" baseField="5"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92936F-1614-475D-9CB9-0AD3A0CA9150}"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4" firstHeaderRow="1" firstDataRow="1" firstDataCol="1"/>
  <pivotFields count="12">
    <pivotField showAll="0"/>
    <pivotField showAll="0"/>
    <pivotField showAll="0"/>
    <pivotField showAll="0"/>
    <pivotField showAll="0"/>
    <pivotField showAll="0"/>
    <pivotField dataField="1" numFmtId="164" showAll="0"/>
    <pivotField showAll="0"/>
    <pivotField numFmtId="164" showAll="0"/>
    <pivotField showAll="0"/>
    <pivotField showAll="0"/>
    <pivotField axis="axisRow" showAll="0">
      <items count="6">
        <item n=" very low" h="1" x="1"/>
        <item n=" low" x="0"/>
        <item n=" ok" h="1" x="2"/>
        <item n="high" h="1" x="3"/>
        <item n="very high" h="1" x="4"/>
        <item t="default"/>
      </items>
    </pivotField>
  </pivotFields>
  <rowFields count="1">
    <field x="11"/>
  </rowFields>
  <rowItems count="1">
    <i>
      <x v="1"/>
    </i>
  </rowItems>
  <colItems count="1">
    <i/>
  </colItems>
  <dataFields count="1">
    <dataField name="Sum of Price" fld="6" baseField="0" baseItem="0"/>
  </dataFields>
  <chartFormats count="7">
    <chartFormat chart="0"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1" count="1" selected="0">
            <x v="0"/>
          </reference>
        </references>
      </pivotArea>
    </chartFormat>
    <chartFormat chart="5" format="9">
      <pivotArea type="data" outline="0" fieldPosition="0">
        <references count="2">
          <reference field="4294967294" count="1" selected="0">
            <x v="0"/>
          </reference>
          <reference field="11" count="1" selected="0">
            <x v="1"/>
          </reference>
        </references>
      </pivotArea>
    </chartFormat>
    <chartFormat chart="5" format="10">
      <pivotArea type="data" outline="0" fieldPosition="0">
        <references count="2">
          <reference field="4294967294" count="1" selected="0">
            <x v="0"/>
          </reference>
          <reference field="11" count="1" selected="0">
            <x v="2"/>
          </reference>
        </references>
      </pivotArea>
    </chartFormat>
    <chartFormat chart="5" format="11">
      <pivotArea type="data" outline="0" fieldPosition="0">
        <references count="2">
          <reference field="4294967294" count="1" selected="0">
            <x v="0"/>
          </reference>
          <reference field="11" count="1" selected="0">
            <x v="3"/>
          </reference>
        </references>
      </pivotArea>
    </chartFormat>
    <chartFormat chart="5" format="12">
      <pivotArea type="data" outline="0" fieldPosition="0">
        <references count="2">
          <reference field="4294967294" count="1" selected="0">
            <x v="0"/>
          </reference>
          <reference field="11" count="1" selected="0">
            <x v="4"/>
          </reference>
        </references>
      </pivotArea>
    </chartFormat>
  </chart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631A9C15-1D40-439F-AF0A-D57AC9176F7D}" sourceName="Customer Acquisition Type">
  <pivotTables>
    <pivotTable tabId="9" name="PivotTable4"/>
    <pivotTable tabId="11" name="PivotTable7"/>
    <pivotTable tabId="12" name="PivotTable9"/>
    <pivotTable tabId="10" name="PivotTable6"/>
    <pivotTable tabId="3" name="PivotTable1"/>
  </pivotTables>
  <data>
    <tabular pivotCacheId="1491100171">
      <items count="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B0F6287-1F08-4CBB-8820-A2DE40BCFEAE}" sourceName="State">
  <pivotTables>
    <pivotTable tabId="9" name="PivotTable4"/>
    <pivotTable tabId="11" name="PivotTable7"/>
    <pivotTable tabId="12" name="PivotTable9"/>
    <pivotTable tabId="10" name="PivotTable6"/>
    <pivotTable tabId="3" name="PivotTable1"/>
  </pivotTables>
  <data>
    <tabular pivotCacheId="1491100171">
      <items count="7">
        <i x="5"/>
        <i x="0"/>
        <i x="3" s="1"/>
        <i x="2"/>
        <i x="1"/>
        <i x="4"/>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atisfaction" xr10:uid="{3A331D81-4120-4A90-922B-EFA6C867CB2E}" sourceName="Customer Satisfaction">
  <pivotTables>
    <pivotTable tabId="3" name="PivotTable1"/>
    <pivotTable tabId="9" name="PivotTable4"/>
    <pivotTable tabId="11" name="PivotTable7"/>
    <pivotTable tabId="12" name="PivotTable9"/>
    <pivotTable tabId="10" name="PivotTable6"/>
    <pivotTable tabId="14" name="PivotTable2"/>
  </pivotTables>
  <data>
    <tabular pivotCacheId="1491100171">
      <items count="5">
        <i x="3"/>
        <i x="0" s="1"/>
        <i x="2"/>
        <i x="4"/>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191B17ED-2392-410A-A74B-186CD52DA2EF}" cache="Slicer_Customer_Acquisition_Type" caption="Customer Acquisition Type" rowHeight="257175"/>
  <slicer name="State" xr10:uid="{671148C7-4C9B-4C99-ABC9-08EE96ED8E6E}" cache="Slicer_State" caption="State" startItem="2" rowHeight="257175"/>
  <slicer name="Customer Satisfaction" xr10:uid="{6231E94E-B17E-4F9E-A3F1-1B1D55E71D11}" cache="Slicer_Customer_Satisfaction" caption="Customer Satisfac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bl" displayName="Data_tbl" ref="A1:L5781" totalsRowShown="0" headerRowDxfId="7">
  <tableColumns count="12">
    <tableColumn id="1" xr3:uid="{0B481D9F-F8F3-1245-8BF7-D1B443C730EE}" name="Date" dataDxfId="6"/>
    <tableColumn id="12" xr3:uid="{FBB726C9-2216-4063-9A8A-AECC261F5B97}" name="month" dataDxfId="5">
      <calculatedColumnFormula>TEXT(Data_tbl[[#This Row],[Date]],"mmmm")</calculatedColumnFormula>
    </tableColumn>
    <tableColumn id="11" xr3:uid="{0863986A-6200-4FBD-AAF2-4E5E3E95CB6A}" name="year" dataDxfId="4">
      <calculatedColumnFormula>YEAR(Data_tbl[[#This Row],[Date]])</calculatedColumnFormula>
    </tableColumn>
    <tableColumn id="2" xr3:uid="{D18512A6-5A4F-8747-B821-70CE4B2040E3}" name="Customer Acquisition Type" dataDxfId="3"/>
    <tableColumn id="3" xr3:uid="{34D86AA7-5AEC-BA41-882C-19B708D4A61E}" name="State" dataDxfId="2"/>
    <tableColumn id="4" xr3:uid="{B6FC90E7-7148-5241-AFED-3EF46C618E97}" name="Product"/>
    <tableColumn id="5" xr3:uid="{0C1AE6DB-D8C5-7842-AEFC-374B6551E145}" name="Price" dataDxfId="1"/>
    <tableColumn id="6" xr3:uid="{78E7502A-2925-E74B-8B66-39FD7EB3C5AB}" name="Units"/>
    <tableColumn id="7" xr3:uid="{7D950447-DD79-7B45-85B3-61BB0C426101}" name="Revenue" dataDxfId="0"/>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BDF5-6EF3-4ED7-8D24-7AF5220B7D9B}">
  <dimension ref="A3:B19"/>
  <sheetViews>
    <sheetView topLeftCell="A2" workbookViewId="0">
      <selection activeCell="K19" sqref="K19"/>
    </sheetView>
  </sheetViews>
  <sheetFormatPr defaultRowHeight="15.75" x14ac:dyDescent="0.25"/>
  <cols>
    <col min="1" max="1" width="12.375" bestFit="1" customWidth="1"/>
    <col min="2" max="2" width="14.875" bestFit="1" customWidth="1"/>
    <col min="3" max="3" width="27.875" bestFit="1" customWidth="1"/>
  </cols>
  <sheetData>
    <row r="3" spans="1:2" x14ac:dyDescent="0.25">
      <c r="A3" s="7" t="s">
        <v>36</v>
      </c>
      <c r="B3" t="s">
        <v>37</v>
      </c>
    </row>
    <row r="4" spans="1:2" x14ac:dyDescent="0.25">
      <c r="A4" s="8">
        <v>2028</v>
      </c>
      <c r="B4" s="11">
        <v>12071</v>
      </c>
    </row>
    <row r="5" spans="1:2" x14ac:dyDescent="0.25">
      <c r="A5" s="8">
        <v>2031</v>
      </c>
      <c r="B5" s="11">
        <v>10476</v>
      </c>
    </row>
    <row r="6" spans="1:2" x14ac:dyDescent="0.25">
      <c r="A6" s="8">
        <v>2024</v>
      </c>
      <c r="B6" s="11">
        <v>9578</v>
      </c>
    </row>
    <row r="7" spans="1:2" x14ac:dyDescent="0.25">
      <c r="A7" s="8">
        <v>2023</v>
      </c>
      <c r="B7" s="11">
        <v>8275</v>
      </c>
    </row>
    <row r="8" spans="1:2" x14ac:dyDescent="0.25">
      <c r="A8" s="8">
        <v>2027</v>
      </c>
      <c r="B8" s="11">
        <v>7175</v>
      </c>
    </row>
    <row r="9" spans="1:2" x14ac:dyDescent="0.25">
      <c r="A9" s="8">
        <v>2026</v>
      </c>
      <c r="B9" s="11">
        <v>7075</v>
      </c>
    </row>
    <row r="10" spans="1:2" x14ac:dyDescent="0.25">
      <c r="A10" s="8">
        <v>2029</v>
      </c>
      <c r="B10" s="11">
        <v>6878</v>
      </c>
    </row>
    <row r="11" spans="1:2" x14ac:dyDescent="0.25">
      <c r="A11" s="8">
        <v>2021</v>
      </c>
      <c r="B11" s="11">
        <v>6583</v>
      </c>
    </row>
    <row r="12" spans="1:2" x14ac:dyDescent="0.25">
      <c r="A12" s="8">
        <v>2020</v>
      </c>
      <c r="B12" s="11">
        <v>5786</v>
      </c>
    </row>
    <row r="13" spans="1:2" x14ac:dyDescent="0.25">
      <c r="A13" s="8">
        <v>2017</v>
      </c>
      <c r="B13" s="11">
        <v>5481</v>
      </c>
    </row>
    <row r="14" spans="1:2" x14ac:dyDescent="0.25">
      <c r="A14" s="8">
        <v>2030</v>
      </c>
      <c r="B14" s="11">
        <v>5178</v>
      </c>
    </row>
    <row r="15" spans="1:2" x14ac:dyDescent="0.25">
      <c r="A15" s="8">
        <v>2025</v>
      </c>
      <c r="B15" s="11">
        <v>4367</v>
      </c>
    </row>
    <row r="16" spans="1:2" x14ac:dyDescent="0.25">
      <c r="A16" s="8">
        <v>2032</v>
      </c>
      <c r="B16" s="11">
        <v>3780</v>
      </c>
    </row>
    <row r="17" spans="1:2" x14ac:dyDescent="0.25">
      <c r="A17" s="8">
        <v>2022</v>
      </c>
      <c r="B17" s="11">
        <v>1689</v>
      </c>
    </row>
    <row r="18" spans="1:2" x14ac:dyDescent="0.25">
      <c r="A18" s="8">
        <v>2019</v>
      </c>
      <c r="B18" s="11">
        <v>1390</v>
      </c>
    </row>
    <row r="19" spans="1:2" x14ac:dyDescent="0.25">
      <c r="A19" s="8">
        <v>2018</v>
      </c>
      <c r="B19" s="11">
        <v>1092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7905C-DBAF-42D6-BBD1-B4EC2C3D3C0C}">
  <dimension ref="A1:S3"/>
  <sheetViews>
    <sheetView showGridLines="0" workbookViewId="0">
      <selection activeCell="C17" sqref="C17"/>
    </sheetView>
  </sheetViews>
  <sheetFormatPr defaultRowHeight="15.75" x14ac:dyDescent="0.25"/>
  <sheetData>
    <row r="1" spans="1:19" x14ac:dyDescent="0.25">
      <c r="A1" s="12" t="s">
        <v>44</v>
      </c>
      <c r="B1" s="12"/>
      <c r="C1" s="12"/>
      <c r="D1" s="12"/>
      <c r="E1" s="12"/>
      <c r="F1" s="12"/>
      <c r="G1" s="12"/>
      <c r="H1" s="12"/>
      <c r="I1" s="12"/>
      <c r="J1" s="12"/>
      <c r="K1" s="12"/>
      <c r="L1" s="12"/>
      <c r="M1" s="12"/>
      <c r="N1" s="12"/>
      <c r="O1" s="13"/>
      <c r="P1" s="13"/>
      <c r="Q1" s="13"/>
      <c r="R1" s="13"/>
      <c r="S1" s="13"/>
    </row>
    <row r="2" spans="1:19" ht="19.5" customHeight="1" x14ac:dyDescent="0.25">
      <c r="A2" s="12"/>
      <c r="B2" s="12"/>
      <c r="C2" s="12"/>
      <c r="D2" s="12"/>
      <c r="E2" s="12"/>
      <c r="F2" s="12"/>
      <c r="G2" s="12"/>
      <c r="H2" s="12"/>
      <c r="I2" s="12"/>
      <c r="J2" s="12"/>
      <c r="K2" s="12"/>
      <c r="L2" s="12"/>
      <c r="M2" s="12"/>
      <c r="N2" s="12"/>
      <c r="O2" s="13"/>
      <c r="P2" s="13"/>
      <c r="Q2" s="13"/>
      <c r="R2" s="13"/>
      <c r="S2" s="13"/>
    </row>
    <row r="3" spans="1:19" hidden="1" x14ac:dyDescent="0.25">
      <c r="A3" s="12"/>
      <c r="B3" s="12"/>
      <c r="C3" s="12"/>
      <c r="D3" s="12"/>
      <c r="E3" s="12"/>
      <c r="F3" s="12"/>
      <c r="G3" s="12"/>
      <c r="H3" s="12"/>
      <c r="I3" s="12"/>
      <c r="J3" s="12"/>
      <c r="K3" s="12"/>
      <c r="L3" s="12"/>
      <c r="M3" s="12"/>
      <c r="N3" s="12"/>
      <c r="O3" s="13"/>
      <c r="P3" s="13"/>
      <c r="Q3" s="13"/>
      <c r="R3" s="13"/>
      <c r="S3" s="13"/>
    </row>
  </sheetData>
  <mergeCells count="1">
    <mergeCell ref="A1:N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78461-E029-4479-9219-6BFEA59A70C4}">
  <dimension ref="A3:C5"/>
  <sheetViews>
    <sheetView workbookViewId="0">
      <selection activeCell="B13" sqref="B13"/>
    </sheetView>
  </sheetViews>
  <sheetFormatPr defaultRowHeight="15.75" x14ac:dyDescent="0.25"/>
  <cols>
    <col min="1" max="1" width="12.375" bestFit="1" customWidth="1"/>
    <col min="2" max="2" width="15.25" bestFit="1" customWidth="1"/>
    <col min="3" max="3" width="7.625" bestFit="1" customWidth="1"/>
    <col min="4" max="4" width="11" bestFit="1" customWidth="1"/>
  </cols>
  <sheetData>
    <row r="3" spans="1:3" x14ac:dyDescent="0.25">
      <c r="A3" s="7" t="s">
        <v>40</v>
      </c>
      <c r="B3" s="7" t="s">
        <v>42</v>
      </c>
    </row>
    <row r="4" spans="1:3" x14ac:dyDescent="0.25">
      <c r="A4" s="7" t="s">
        <v>36</v>
      </c>
      <c r="B4" t="s">
        <v>8</v>
      </c>
      <c r="C4" t="s">
        <v>7</v>
      </c>
    </row>
    <row r="5" spans="1:3" x14ac:dyDescent="0.25">
      <c r="A5" s="8" t="s">
        <v>45</v>
      </c>
      <c r="B5" s="11">
        <v>125</v>
      </c>
      <c r="C5" s="11">
        <v>201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AD90A-1FDB-4358-AB38-D943F2B1164F}">
  <dimension ref="A3:B4"/>
  <sheetViews>
    <sheetView workbookViewId="0">
      <selection activeCell="I14" sqref="I14"/>
    </sheetView>
  </sheetViews>
  <sheetFormatPr defaultRowHeight="15.75" x14ac:dyDescent="0.25"/>
  <cols>
    <col min="1" max="1" width="12.125" bestFit="1" customWidth="1"/>
    <col min="2" max="2" width="10.875" bestFit="1" customWidth="1"/>
  </cols>
  <sheetData>
    <row r="3" spans="1:2" x14ac:dyDescent="0.25">
      <c r="A3" s="7" t="s">
        <v>36</v>
      </c>
      <c r="B3" t="s">
        <v>38</v>
      </c>
    </row>
    <row r="4" spans="1:2" x14ac:dyDescent="0.25">
      <c r="A4" s="8" t="s">
        <v>15</v>
      </c>
      <c r="B4" s="11">
        <v>18537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3361-EA28-4460-B44E-4A947C149E00}">
  <dimension ref="A3:B4"/>
  <sheetViews>
    <sheetView workbookViewId="0">
      <selection activeCell="I21" sqref="I20:I21"/>
    </sheetView>
  </sheetViews>
  <sheetFormatPr defaultRowHeight="15.75" x14ac:dyDescent="0.25"/>
  <cols>
    <col min="1" max="1" width="12.125" bestFit="1" customWidth="1"/>
    <col min="2" max="2" width="13.75" bestFit="1" customWidth="1"/>
  </cols>
  <sheetData>
    <row r="3" spans="1:2" x14ac:dyDescent="0.25">
      <c r="A3" s="7" t="s">
        <v>36</v>
      </c>
      <c r="B3" t="s">
        <v>43</v>
      </c>
    </row>
    <row r="4" spans="1:2" x14ac:dyDescent="0.25">
      <c r="A4" s="8" t="s">
        <v>13</v>
      </c>
      <c r="B4" s="11">
        <v>63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3E2B-EEDB-4D9B-AE4F-319DA13CBA1D}">
  <dimension ref="A3:B9"/>
  <sheetViews>
    <sheetView workbookViewId="0">
      <selection activeCell="Q15" sqref="Q15"/>
    </sheetView>
  </sheetViews>
  <sheetFormatPr defaultRowHeight="15.75" x14ac:dyDescent="0.25"/>
  <cols>
    <col min="1" max="1" width="12.375" bestFit="1" customWidth="1"/>
    <col min="2" max="2" width="15.125" bestFit="1" customWidth="1"/>
    <col min="3" max="10" width="1.875" bestFit="1" customWidth="1"/>
    <col min="11" max="11" width="2.875" bestFit="1" customWidth="1"/>
    <col min="12" max="12" width="11" bestFit="1" customWidth="1"/>
  </cols>
  <sheetData>
    <row r="3" spans="1:2" x14ac:dyDescent="0.25">
      <c r="A3" s="7" t="s">
        <v>36</v>
      </c>
      <c r="B3" t="s">
        <v>41</v>
      </c>
    </row>
    <row r="4" spans="1:2" x14ac:dyDescent="0.25">
      <c r="A4" s="8" t="s">
        <v>6</v>
      </c>
      <c r="B4" s="11">
        <v>6.416666666666667</v>
      </c>
    </row>
    <row r="5" spans="1:2" x14ac:dyDescent="0.25">
      <c r="A5" s="8" t="s">
        <v>21</v>
      </c>
      <c r="B5" s="11">
        <v>4.7777777777777777</v>
      </c>
    </row>
    <row r="6" spans="1:2" x14ac:dyDescent="0.25">
      <c r="A6" s="8" t="s">
        <v>14</v>
      </c>
      <c r="B6" s="11">
        <v>5.166666666666667</v>
      </c>
    </row>
    <row r="7" spans="1:2" x14ac:dyDescent="0.25">
      <c r="A7" s="8" t="s">
        <v>18</v>
      </c>
      <c r="B7" s="11">
        <v>5.4375</v>
      </c>
    </row>
    <row r="8" spans="1:2" x14ac:dyDescent="0.25">
      <c r="A8" s="8" t="s">
        <v>17</v>
      </c>
      <c r="B8" s="11">
        <v>4.0714285714285712</v>
      </c>
    </row>
    <row r="9" spans="1:2" x14ac:dyDescent="0.25">
      <c r="A9" s="8" t="s">
        <v>39</v>
      </c>
      <c r="B9" s="11">
        <v>5.1746031746031749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2FB18-F03E-4D3D-B391-21EF0B67FC60}">
  <dimension ref="A3:B4"/>
  <sheetViews>
    <sheetView workbookViewId="0">
      <selection activeCell="J9" sqref="J9"/>
    </sheetView>
  </sheetViews>
  <sheetFormatPr defaultRowHeight="15.75" x14ac:dyDescent="0.25"/>
  <cols>
    <col min="1" max="1" width="12.125" bestFit="1" customWidth="1"/>
    <col min="2" max="2" width="10.875" bestFit="1" customWidth="1"/>
  </cols>
  <sheetData>
    <row r="3" spans="1:2" x14ac:dyDescent="0.25">
      <c r="A3" s="7" t="s">
        <v>36</v>
      </c>
      <c r="B3" t="s">
        <v>38</v>
      </c>
    </row>
    <row r="4" spans="1:2" x14ac:dyDescent="0.25">
      <c r="A4" s="8" t="s">
        <v>45</v>
      </c>
      <c r="B4" s="11">
        <v>333980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rgb="FFC00000"/>
  </sheetPr>
  <dimension ref="A1:L5781"/>
  <sheetViews>
    <sheetView tabSelected="1" topLeftCell="D2" zoomScaleNormal="100" workbookViewId="0">
      <selection activeCell="B3" sqref="B3"/>
    </sheetView>
  </sheetViews>
  <sheetFormatPr defaultColWidth="11" defaultRowHeight="15.75" x14ac:dyDescent="0.25"/>
  <cols>
    <col min="1" max="2" width="20.375" customWidth="1"/>
    <col min="3" max="3" width="11.875" customWidth="1"/>
    <col min="4" max="4" width="29" customWidth="1"/>
    <col min="5" max="5" width="14.25" customWidth="1"/>
    <col min="6" max="6" width="8.625" style="3" bestFit="1" customWidth="1"/>
    <col min="7" max="7" width="18.875" bestFit="1" customWidth="1"/>
    <col min="8" max="8" width="16.375" style="3" customWidth="1"/>
    <col min="9" max="9" width="20.5" customWidth="1"/>
    <col min="10" max="10" width="16.625" customWidth="1"/>
    <col min="11" max="11" width="20.625" customWidth="1"/>
  </cols>
  <sheetData>
    <row r="1" spans="1:12" x14ac:dyDescent="0.25">
      <c r="A1" s="6" t="s">
        <v>0</v>
      </c>
      <c r="B1" s="10" t="s">
        <v>35</v>
      </c>
      <c r="C1" s="2" t="s">
        <v>34</v>
      </c>
      <c r="D1" s="2" t="s">
        <v>33</v>
      </c>
      <c r="E1" s="2" t="s">
        <v>11</v>
      </c>
      <c r="F1" s="2" t="s">
        <v>1</v>
      </c>
      <c r="G1" s="4" t="s">
        <v>25</v>
      </c>
      <c r="H1" s="2" t="s">
        <v>26</v>
      </c>
      <c r="I1" s="4" t="s">
        <v>2</v>
      </c>
      <c r="J1" s="2" t="s">
        <v>3</v>
      </c>
      <c r="K1" s="2" t="s">
        <v>32</v>
      </c>
      <c r="L1" s="2" t="s">
        <v>4</v>
      </c>
    </row>
    <row r="2" spans="1:12" x14ac:dyDescent="0.25">
      <c r="A2" s="5">
        <v>42736</v>
      </c>
      <c r="B2" s="9" t="str">
        <f>TEXT(Data_tbl[[#This Row],[Date]],"mmmm")</f>
        <v>January</v>
      </c>
      <c r="C2">
        <f>YEAR(Data_tbl[[#This Row],[Date]])</f>
        <v>2017</v>
      </c>
      <c r="D2" s="9" t="s">
        <v>13</v>
      </c>
      <c r="E2" s="9" t="s">
        <v>19</v>
      </c>
      <c r="F2" t="s">
        <v>21</v>
      </c>
      <c r="G2" s="3">
        <v>199</v>
      </c>
      <c r="H2">
        <v>4</v>
      </c>
      <c r="I2" s="3">
        <v>796</v>
      </c>
      <c r="J2" t="s">
        <v>7</v>
      </c>
      <c r="K2" t="s">
        <v>10</v>
      </c>
      <c r="L2" t="s">
        <v>27</v>
      </c>
    </row>
    <row r="3" spans="1:12" x14ac:dyDescent="0.25">
      <c r="A3" s="1">
        <v>42737</v>
      </c>
      <c r="B3" s="9" t="str">
        <f>TEXT(Data_tbl[[#This Row],[Date]],"mmmm")</f>
        <v>January</v>
      </c>
      <c r="C3">
        <f>YEAR(Data_tbl[[#This Row],[Date]])</f>
        <v>2017</v>
      </c>
      <c r="D3" s="9" t="s">
        <v>16</v>
      </c>
      <c r="E3" s="9" t="s">
        <v>12</v>
      </c>
      <c r="F3" t="s">
        <v>14</v>
      </c>
      <c r="G3" s="3">
        <v>299</v>
      </c>
      <c r="H3">
        <v>9</v>
      </c>
      <c r="I3" s="3">
        <v>2691</v>
      </c>
      <c r="J3" t="s">
        <v>7</v>
      </c>
      <c r="K3" t="s">
        <v>10</v>
      </c>
      <c r="L3" t="s">
        <v>28</v>
      </c>
    </row>
    <row r="4" spans="1:12" x14ac:dyDescent="0.25">
      <c r="A4" s="1">
        <v>42738</v>
      </c>
      <c r="B4" s="9" t="str">
        <f>TEXT(Data_tbl[[#This Row],[Date]],"mmmm")</f>
        <v>January</v>
      </c>
      <c r="C4">
        <f>YEAR(Data_tbl[[#This Row],[Date]])</f>
        <v>2017</v>
      </c>
      <c r="D4" s="9" t="s">
        <v>5</v>
      </c>
      <c r="E4" s="9" t="s">
        <v>22</v>
      </c>
      <c r="F4" t="s">
        <v>21</v>
      </c>
      <c r="G4" s="3">
        <v>199</v>
      </c>
      <c r="H4">
        <v>6</v>
      </c>
      <c r="I4" s="3">
        <v>1194</v>
      </c>
      <c r="J4" t="s">
        <v>7</v>
      </c>
      <c r="K4" t="s">
        <v>10</v>
      </c>
      <c r="L4" t="s">
        <v>29</v>
      </c>
    </row>
    <row r="5" spans="1:12" x14ac:dyDescent="0.25">
      <c r="A5" s="1">
        <v>42739</v>
      </c>
      <c r="B5" s="9" t="str">
        <f>TEXT(Data_tbl[[#This Row],[Date]],"mmmm")</f>
        <v>January</v>
      </c>
      <c r="C5">
        <f>YEAR(Data_tbl[[#This Row],[Date]])</f>
        <v>2017</v>
      </c>
      <c r="D5" s="9" t="s">
        <v>5</v>
      </c>
      <c r="E5" s="9" t="s">
        <v>19</v>
      </c>
      <c r="F5" t="s">
        <v>18</v>
      </c>
      <c r="G5" s="3">
        <v>99</v>
      </c>
      <c r="H5">
        <v>3</v>
      </c>
      <c r="I5" s="3">
        <v>297</v>
      </c>
      <c r="J5" t="s">
        <v>8</v>
      </c>
      <c r="K5" t="s">
        <v>10</v>
      </c>
      <c r="L5" t="s">
        <v>27</v>
      </c>
    </row>
    <row r="6" spans="1:12" x14ac:dyDescent="0.25">
      <c r="A6" s="1">
        <v>42740</v>
      </c>
      <c r="B6" s="9" t="str">
        <f>TEXT(Data_tbl[[#This Row],[Date]],"mmmm")</f>
        <v>January</v>
      </c>
      <c r="C6">
        <f>YEAR(Data_tbl[[#This Row],[Date]])</f>
        <v>2017</v>
      </c>
      <c r="D6" s="9" t="s">
        <v>16</v>
      </c>
      <c r="E6" s="9" t="s">
        <v>22</v>
      </c>
      <c r="F6" t="s">
        <v>21</v>
      </c>
      <c r="G6" s="3">
        <v>199</v>
      </c>
      <c r="H6">
        <v>7</v>
      </c>
      <c r="I6" s="3">
        <v>1393</v>
      </c>
      <c r="J6" t="s">
        <v>7</v>
      </c>
      <c r="K6" t="s">
        <v>10</v>
      </c>
      <c r="L6" t="s">
        <v>29</v>
      </c>
    </row>
    <row r="7" spans="1:12" x14ac:dyDescent="0.25">
      <c r="A7" s="1">
        <v>42741</v>
      </c>
      <c r="B7" s="9" t="str">
        <f>TEXT(Data_tbl[[#This Row],[Date]],"mmmm")</f>
        <v>January</v>
      </c>
      <c r="C7">
        <f>YEAR(Data_tbl[[#This Row],[Date]])</f>
        <v>2017</v>
      </c>
      <c r="D7" s="9" t="s">
        <v>16</v>
      </c>
      <c r="E7" s="9" t="s">
        <v>19</v>
      </c>
      <c r="F7" t="s">
        <v>6</v>
      </c>
      <c r="G7" s="3">
        <v>499</v>
      </c>
      <c r="H7">
        <v>6</v>
      </c>
      <c r="I7" s="3">
        <v>2994</v>
      </c>
      <c r="J7" t="s">
        <v>8</v>
      </c>
      <c r="K7" t="s">
        <v>10</v>
      </c>
      <c r="L7" t="s">
        <v>27</v>
      </c>
    </row>
    <row r="8" spans="1:12" x14ac:dyDescent="0.25">
      <c r="A8" s="1">
        <v>42742</v>
      </c>
      <c r="B8" s="9" t="str">
        <f>TEXT(Data_tbl[[#This Row],[Date]],"mmmm")</f>
        <v>January</v>
      </c>
      <c r="C8">
        <f>YEAR(Data_tbl[[#This Row],[Date]])</f>
        <v>2017</v>
      </c>
      <c r="D8" s="9" t="s">
        <v>5</v>
      </c>
      <c r="E8" s="9" t="s">
        <v>15</v>
      </c>
      <c r="F8" t="s">
        <v>21</v>
      </c>
      <c r="G8" s="3">
        <v>199</v>
      </c>
      <c r="H8">
        <v>4</v>
      </c>
      <c r="I8" s="3">
        <v>796</v>
      </c>
      <c r="J8" t="s">
        <v>7</v>
      </c>
      <c r="K8" t="s">
        <v>9</v>
      </c>
      <c r="L8" t="s">
        <v>29</v>
      </c>
    </row>
    <row r="9" spans="1:12" x14ac:dyDescent="0.25">
      <c r="A9" s="1">
        <v>42743</v>
      </c>
      <c r="B9" s="9" t="str">
        <f>TEXT(Data_tbl[[#This Row],[Date]],"mmmm")</f>
        <v>January</v>
      </c>
      <c r="C9">
        <f>YEAR(Data_tbl[[#This Row],[Date]])</f>
        <v>2017</v>
      </c>
      <c r="D9" s="9" t="s">
        <v>5</v>
      </c>
      <c r="E9" s="9" t="s">
        <v>20</v>
      </c>
      <c r="F9" t="s">
        <v>18</v>
      </c>
      <c r="G9" s="3">
        <v>99</v>
      </c>
      <c r="H9">
        <v>5</v>
      </c>
      <c r="I9" s="3">
        <v>495</v>
      </c>
      <c r="J9" t="s">
        <v>7</v>
      </c>
      <c r="K9" t="s">
        <v>10</v>
      </c>
      <c r="L9" t="s">
        <v>29</v>
      </c>
    </row>
    <row r="10" spans="1:12" x14ac:dyDescent="0.25">
      <c r="A10" s="1">
        <v>42744</v>
      </c>
      <c r="B10" s="9" t="str">
        <f>TEXT(Data_tbl[[#This Row],[Date]],"mmmm")</f>
        <v>January</v>
      </c>
      <c r="C10">
        <f>YEAR(Data_tbl[[#This Row],[Date]])</f>
        <v>2017</v>
      </c>
      <c r="D10" s="9" t="s">
        <v>5</v>
      </c>
      <c r="E10" s="9" t="s">
        <v>20</v>
      </c>
      <c r="F10" t="s">
        <v>14</v>
      </c>
      <c r="G10" s="3">
        <v>299</v>
      </c>
      <c r="H10">
        <v>1</v>
      </c>
      <c r="I10" s="3">
        <v>299</v>
      </c>
      <c r="J10" t="s">
        <v>7</v>
      </c>
      <c r="K10" t="s">
        <v>9</v>
      </c>
      <c r="L10" t="s">
        <v>30</v>
      </c>
    </row>
    <row r="11" spans="1:12" x14ac:dyDescent="0.25">
      <c r="A11" s="1">
        <v>42745</v>
      </c>
      <c r="B11" s="9" t="str">
        <f>TEXT(Data_tbl[[#This Row],[Date]],"mmmm")</f>
        <v>January</v>
      </c>
      <c r="C11">
        <f>YEAR(Data_tbl[[#This Row],[Date]])</f>
        <v>2017</v>
      </c>
      <c r="D11" s="9" t="s">
        <v>13</v>
      </c>
      <c r="E11" s="9" t="s">
        <v>15</v>
      </c>
      <c r="F11" t="s">
        <v>17</v>
      </c>
      <c r="G11" s="3">
        <v>399</v>
      </c>
      <c r="H11">
        <v>7</v>
      </c>
      <c r="I11" s="3">
        <v>2793</v>
      </c>
      <c r="J11" t="s">
        <v>7</v>
      </c>
      <c r="K11" t="s">
        <v>10</v>
      </c>
      <c r="L11" t="s">
        <v>31</v>
      </c>
    </row>
    <row r="12" spans="1:12" x14ac:dyDescent="0.25">
      <c r="A12" s="1">
        <v>42746</v>
      </c>
      <c r="B12" s="9" t="str">
        <f>TEXT(Data_tbl[[#This Row],[Date]],"mmmm")</f>
        <v>January</v>
      </c>
      <c r="C12">
        <f>YEAR(Data_tbl[[#This Row],[Date]])</f>
        <v>2017</v>
      </c>
      <c r="D12" s="9" t="s">
        <v>16</v>
      </c>
      <c r="E12" s="9" t="s">
        <v>22</v>
      </c>
      <c r="F12" t="s">
        <v>17</v>
      </c>
      <c r="G12" s="3">
        <v>399</v>
      </c>
      <c r="H12">
        <v>1</v>
      </c>
      <c r="I12" s="3">
        <v>399</v>
      </c>
      <c r="J12" t="s">
        <v>7</v>
      </c>
      <c r="K12" t="s">
        <v>9</v>
      </c>
      <c r="L12" t="s">
        <v>29</v>
      </c>
    </row>
    <row r="13" spans="1:12" x14ac:dyDescent="0.25">
      <c r="A13" s="1">
        <v>42747</v>
      </c>
      <c r="B13" s="9" t="str">
        <f>TEXT(Data_tbl[[#This Row],[Date]],"mmmm")</f>
        <v>January</v>
      </c>
      <c r="C13">
        <f>YEAR(Data_tbl[[#This Row],[Date]])</f>
        <v>2017</v>
      </c>
      <c r="D13" s="9" t="s">
        <v>13</v>
      </c>
      <c r="E13" s="9" t="s">
        <v>23</v>
      </c>
      <c r="F13" t="s">
        <v>14</v>
      </c>
      <c r="G13" s="3">
        <v>299</v>
      </c>
      <c r="H13">
        <v>4</v>
      </c>
      <c r="I13" s="3">
        <v>1196</v>
      </c>
      <c r="J13" t="s">
        <v>7</v>
      </c>
      <c r="K13" t="s">
        <v>10</v>
      </c>
      <c r="L13" t="s">
        <v>31</v>
      </c>
    </row>
    <row r="14" spans="1:12" x14ac:dyDescent="0.25">
      <c r="A14" s="1">
        <v>42748</v>
      </c>
      <c r="B14" s="9" t="str">
        <f>TEXT(Data_tbl[[#This Row],[Date]],"mmmm")</f>
        <v>January</v>
      </c>
      <c r="C14">
        <f>YEAR(Data_tbl[[#This Row],[Date]])</f>
        <v>2017</v>
      </c>
      <c r="D14" s="9" t="s">
        <v>16</v>
      </c>
      <c r="E14" s="9" t="s">
        <v>12</v>
      </c>
      <c r="F14" t="s">
        <v>21</v>
      </c>
      <c r="G14" s="3">
        <v>199</v>
      </c>
      <c r="H14">
        <v>4</v>
      </c>
      <c r="I14" s="3">
        <v>796</v>
      </c>
      <c r="J14" t="s">
        <v>7</v>
      </c>
      <c r="K14" t="s">
        <v>10</v>
      </c>
      <c r="L14" t="s">
        <v>29</v>
      </c>
    </row>
    <row r="15" spans="1:12" x14ac:dyDescent="0.25">
      <c r="A15" s="1">
        <v>42749</v>
      </c>
      <c r="B15" s="9" t="str">
        <f>TEXT(Data_tbl[[#This Row],[Date]],"mmmm")</f>
        <v>January</v>
      </c>
      <c r="C15">
        <f>YEAR(Data_tbl[[#This Row],[Date]])</f>
        <v>2017</v>
      </c>
      <c r="D15" s="9" t="s">
        <v>13</v>
      </c>
      <c r="E15" s="9" t="s">
        <v>23</v>
      </c>
      <c r="F15" t="s">
        <v>6</v>
      </c>
      <c r="G15" s="3">
        <v>499</v>
      </c>
      <c r="H15">
        <v>10</v>
      </c>
      <c r="I15" s="3">
        <v>4990</v>
      </c>
      <c r="J15" t="s">
        <v>7</v>
      </c>
      <c r="K15" t="s">
        <v>10</v>
      </c>
      <c r="L15" t="s">
        <v>29</v>
      </c>
    </row>
    <row r="16" spans="1:12" x14ac:dyDescent="0.25">
      <c r="A16" s="1">
        <v>42750</v>
      </c>
      <c r="B16" s="9" t="str">
        <f>TEXT(Data_tbl[[#This Row],[Date]],"mmmm")</f>
        <v>January</v>
      </c>
      <c r="C16">
        <f>YEAR(Data_tbl[[#This Row],[Date]])</f>
        <v>2017</v>
      </c>
      <c r="D16" s="9" t="s">
        <v>16</v>
      </c>
      <c r="E16" s="9" t="s">
        <v>23</v>
      </c>
      <c r="F16" t="s">
        <v>18</v>
      </c>
      <c r="G16" s="3">
        <v>99</v>
      </c>
      <c r="H16">
        <v>6</v>
      </c>
      <c r="I16" s="3">
        <v>594</v>
      </c>
      <c r="J16" t="s">
        <v>7</v>
      </c>
      <c r="K16" t="s">
        <v>10</v>
      </c>
      <c r="L16" t="s">
        <v>30</v>
      </c>
    </row>
    <row r="17" spans="1:12" x14ac:dyDescent="0.25">
      <c r="A17" s="1">
        <v>42751</v>
      </c>
      <c r="B17" s="9" t="str">
        <f>TEXT(Data_tbl[[#This Row],[Date]],"mmmm")</f>
        <v>January</v>
      </c>
      <c r="C17">
        <f>YEAR(Data_tbl[[#This Row],[Date]])</f>
        <v>2017</v>
      </c>
      <c r="D17" s="9" t="s">
        <v>5</v>
      </c>
      <c r="E17" s="9" t="s">
        <v>15</v>
      </c>
      <c r="F17" t="s">
        <v>6</v>
      </c>
      <c r="G17" s="3">
        <v>499</v>
      </c>
      <c r="H17">
        <v>1</v>
      </c>
      <c r="I17" s="3">
        <v>499</v>
      </c>
      <c r="J17" t="s">
        <v>7</v>
      </c>
      <c r="K17" t="s">
        <v>10</v>
      </c>
      <c r="L17" t="s">
        <v>29</v>
      </c>
    </row>
    <row r="18" spans="1:12" x14ac:dyDescent="0.25">
      <c r="A18" s="1">
        <v>42752</v>
      </c>
      <c r="B18" s="9" t="str">
        <f>TEXT(Data_tbl[[#This Row],[Date]],"mmmm")</f>
        <v>January</v>
      </c>
      <c r="C18">
        <f>YEAR(Data_tbl[[#This Row],[Date]])</f>
        <v>2017</v>
      </c>
      <c r="D18" s="9" t="s">
        <v>5</v>
      </c>
      <c r="E18" s="9" t="s">
        <v>20</v>
      </c>
      <c r="F18" t="s">
        <v>18</v>
      </c>
      <c r="G18" s="3">
        <v>99</v>
      </c>
      <c r="H18">
        <v>5</v>
      </c>
      <c r="I18" s="3">
        <v>495</v>
      </c>
      <c r="J18" t="s">
        <v>7</v>
      </c>
      <c r="K18" t="s">
        <v>10</v>
      </c>
      <c r="L18" t="s">
        <v>27</v>
      </c>
    </row>
    <row r="19" spans="1:12" x14ac:dyDescent="0.25">
      <c r="A19" s="1">
        <v>42753</v>
      </c>
      <c r="B19" s="9" t="str">
        <f>TEXT(Data_tbl[[#This Row],[Date]],"mmmm")</f>
        <v>January</v>
      </c>
      <c r="C19">
        <f>YEAR(Data_tbl[[#This Row],[Date]])</f>
        <v>2017</v>
      </c>
      <c r="D19" s="9" t="s">
        <v>13</v>
      </c>
      <c r="E19" s="9" t="s">
        <v>12</v>
      </c>
      <c r="F19" t="s">
        <v>18</v>
      </c>
      <c r="G19" s="3">
        <v>99</v>
      </c>
      <c r="H19">
        <v>5</v>
      </c>
      <c r="I19" s="3">
        <v>495</v>
      </c>
      <c r="J19" t="s">
        <v>7</v>
      </c>
      <c r="K19" t="s">
        <v>10</v>
      </c>
      <c r="L19" t="s">
        <v>30</v>
      </c>
    </row>
    <row r="20" spans="1:12" x14ac:dyDescent="0.25">
      <c r="A20" s="1">
        <v>42754</v>
      </c>
      <c r="B20" s="9" t="str">
        <f>TEXT(Data_tbl[[#This Row],[Date]],"mmmm")</f>
        <v>January</v>
      </c>
      <c r="C20">
        <f>YEAR(Data_tbl[[#This Row],[Date]])</f>
        <v>2017</v>
      </c>
      <c r="D20" s="9" t="s">
        <v>5</v>
      </c>
      <c r="E20" s="9" t="s">
        <v>19</v>
      </c>
      <c r="F20" t="s">
        <v>6</v>
      </c>
      <c r="G20" s="3">
        <v>499</v>
      </c>
      <c r="H20">
        <v>10</v>
      </c>
      <c r="I20" s="3">
        <v>4990</v>
      </c>
      <c r="J20" t="s">
        <v>8</v>
      </c>
      <c r="K20" t="s">
        <v>10</v>
      </c>
      <c r="L20" t="s">
        <v>30</v>
      </c>
    </row>
    <row r="21" spans="1:12" x14ac:dyDescent="0.25">
      <c r="A21" s="1">
        <v>42755</v>
      </c>
      <c r="B21" s="9" t="str">
        <f>TEXT(Data_tbl[[#This Row],[Date]],"mmmm")</f>
        <v>January</v>
      </c>
      <c r="C21">
        <f>YEAR(Data_tbl[[#This Row],[Date]])</f>
        <v>2017</v>
      </c>
      <c r="D21" s="9" t="s">
        <v>16</v>
      </c>
      <c r="E21" s="9" t="s">
        <v>20</v>
      </c>
      <c r="F21" t="s">
        <v>18</v>
      </c>
      <c r="G21" s="3">
        <v>99</v>
      </c>
      <c r="H21">
        <v>3</v>
      </c>
      <c r="I21" s="3">
        <v>297</v>
      </c>
      <c r="J21" t="s">
        <v>8</v>
      </c>
      <c r="K21" t="s">
        <v>10</v>
      </c>
      <c r="L21" t="s">
        <v>29</v>
      </c>
    </row>
    <row r="22" spans="1:12" x14ac:dyDescent="0.25">
      <c r="A22" s="1">
        <v>42756</v>
      </c>
      <c r="B22" s="9" t="str">
        <f>TEXT(Data_tbl[[#This Row],[Date]],"mmmm")</f>
        <v>January</v>
      </c>
      <c r="C22">
        <f>YEAR(Data_tbl[[#This Row],[Date]])</f>
        <v>2017</v>
      </c>
      <c r="D22" s="9" t="s">
        <v>5</v>
      </c>
      <c r="E22" s="9" t="s">
        <v>20</v>
      </c>
      <c r="F22" t="s">
        <v>14</v>
      </c>
      <c r="G22" s="3">
        <v>299</v>
      </c>
      <c r="H22">
        <v>3</v>
      </c>
      <c r="I22" s="3">
        <v>897</v>
      </c>
      <c r="J22" t="s">
        <v>7</v>
      </c>
      <c r="K22" t="s">
        <v>10</v>
      </c>
      <c r="L22" t="s">
        <v>29</v>
      </c>
    </row>
    <row r="23" spans="1:12" x14ac:dyDescent="0.25">
      <c r="A23" s="1">
        <v>42757</v>
      </c>
      <c r="B23" s="9" t="str">
        <f>TEXT(Data_tbl[[#This Row],[Date]],"mmmm")</f>
        <v>January</v>
      </c>
      <c r="C23">
        <f>YEAR(Data_tbl[[#This Row],[Date]])</f>
        <v>2017</v>
      </c>
      <c r="D23" s="9" t="s">
        <v>16</v>
      </c>
      <c r="E23" s="9" t="s">
        <v>19</v>
      </c>
      <c r="F23" t="s">
        <v>18</v>
      </c>
      <c r="G23" s="3">
        <v>99</v>
      </c>
      <c r="H23">
        <v>10</v>
      </c>
      <c r="I23" s="3">
        <v>990</v>
      </c>
      <c r="J23" t="s">
        <v>7</v>
      </c>
      <c r="K23" t="s">
        <v>10</v>
      </c>
      <c r="L23" t="s">
        <v>31</v>
      </c>
    </row>
    <row r="24" spans="1:12" x14ac:dyDescent="0.25">
      <c r="A24" s="1">
        <v>42758</v>
      </c>
      <c r="B24" s="9" t="str">
        <f>TEXT(Data_tbl[[#This Row],[Date]],"mmmm")</f>
        <v>January</v>
      </c>
      <c r="C24">
        <f>YEAR(Data_tbl[[#This Row],[Date]])</f>
        <v>2017</v>
      </c>
      <c r="D24" s="9" t="s">
        <v>13</v>
      </c>
      <c r="E24" s="9" t="s">
        <v>22</v>
      </c>
      <c r="F24" t="s">
        <v>6</v>
      </c>
      <c r="G24" s="3">
        <v>499</v>
      </c>
      <c r="H24">
        <v>10</v>
      </c>
      <c r="I24" s="3">
        <v>4990</v>
      </c>
      <c r="J24" t="s">
        <v>7</v>
      </c>
      <c r="K24" t="s">
        <v>10</v>
      </c>
      <c r="L24" t="s">
        <v>30</v>
      </c>
    </row>
    <row r="25" spans="1:12" x14ac:dyDescent="0.25">
      <c r="A25" s="1">
        <v>42759</v>
      </c>
      <c r="B25" s="9" t="str">
        <f>TEXT(Data_tbl[[#This Row],[Date]],"mmmm")</f>
        <v>January</v>
      </c>
      <c r="C25">
        <f>YEAR(Data_tbl[[#This Row],[Date]])</f>
        <v>2017</v>
      </c>
      <c r="D25" s="9" t="s">
        <v>5</v>
      </c>
      <c r="E25" s="9" t="s">
        <v>22</v>
      </c>
      <c r="F25" t="s">
        <v>6</v>
      </c>
      <c r="G25" s="3">
        <v>499</v>
      </c>
      <c r="H25">
        <v>1</v>
      </c>
      <c r="I25" s="3">
        <v>499</v>
      </c>
      <c r="J25" t="s">
        <v>7</v>
      </c>
      <c r="K25" t="s">
        <v>10</v>
      </c>
      <c r="L25" t="s">
        <v>28</v>
      </c>
    </row>
    <row r="26" spans="1:12" x14ac:dyDescent="0.25">
      <c r="A26" s="1">
        <v>42760</v>
      </c>
      <c r="B26" s="9" t="str">
        <f>TEXT(Data_tbl[[#This Row],[Date]],"mmmm")</f>
        <v>January</v>
      </c>
      <c r="C26">
        <f>YEAR(Data_tbl[[#This Row],[Date]])</f>
        <v>2017</v>
      </c>
      <c r="D26" s="9" t="s">
        <v>13</v>
      </c>
      <c r="E26" s="9" t="s">
        <v>24</v>
      </c>
      <c r="F26" t="s">
        <v>17</v>
      </c>
      <c r="G26" s="3">
        <v>399</v>
      </c>
      <c r="H26">
        <v>7</v>
      </c>
      <c r="I26" s="3">
        <v>2793</v>
      </c>
      <c r="J26" t="s">
        <v>7</v>
      </c>
      <c r="K26" t="s">
        <v>9</v>
      </c>
      <c r="L26" t="s">
        <v>29</v>
      </c>
    </row>
    <row r="27" spans="1:12" x14ac:dyDescent="0.25">
      <c r="A27" s="1">
        <v>42761</v>
      </c>
      <c r="B27" s="9" t="str">
        <f>TEXT(Data_tbl[[#This Row],[Date]],"mmmm")</f>
        <v>January</v>
      </c>
      <c r="C27">
        <f>YEAR(Data_tbl[[#This Row],[Date]])</f>
        <v>2017</v>
      </c>
      <c r="D27" s="9" t="s">
        <v>13</v>
      </c>
      <c r="E27" s="9" t="s">
        <v>19</v>
      </c>
      <c r="F27" t="s">
        <v>6</v>
      </c>
      <c r="G27" s="3">
        <v>499</v>
      </c>
      <c r="H27">
        <v>5</v>
      </c>
      <c r="I27" s="3">
        <v>2495</v>
      </c>
      <c r="J27" t="s">
        <v>7</v>
      </c>
      <c r="K27" t="s">
        <v>10</v>
      </c>
      <c r="L27" t="s">
        <v>29</v>
      </c>
    </row>
    <row r="28" spans="1:12" x14ac:dyDescent="0.25">
      <c r="A28" s="1">
        <v>42762</v>
      </c>
      <c r="B28" s="9" t="str">
        <f>TEXT(Data_tbl[[#This Row],[Date]],"mmmm")</f>
        <v>January</v>
      </c>
      <c r="C28">
        <f>YEAR(Data_tbl[[#This Row],[Date]])</f>
        <v>2017</v>
      </c>
      <c r="D28" s="9" t="s">
        <v>13</v>
      </c>
      <c r="E28" s="9" t="s">
        <v>20</v>
      </c>
      <c r="F28" t="s">
        <v>18</v>
      </c>
      <c r="G28" s="3">
        <v>99</v>
      </c>
      <c r="H28">
        <v>5</v>
      </c>
      <c r="I28" s="3">
        <v>495</v>
      </c>
      <c r="J28" t="s">
        <v>7</v>
      </c>
      <c r="K28" t="s">
        <v>10</v>
      </c>
      <c r="L28" t="s">
        <v>29</v>
      </c>
    </row>
    <row r="29" spans="1:12" x14ac:dyDescent="0.25">
      <c r="A29" s="1">
        <v>42763</v>
      </c>
      <c r="B29" s="9" t="str">
        <f>TEXT(Data_tbl[[#This Row],[Date]],"mmmm")</f>
        <v>January</v>
      </c>
      <c r="C29">
        <f>YEAR(Data_tbl[[#This Row],[Date]])</f>
        <v>2017</v>
      </c>
      <c r="D29" s="9" t="s">
        <v>5</v>
      </c>
      <c r="E29" s="9" t="s">
        <v>20</v>
      </c>
      <c r="F29" t="s">
        <v>14</v>
      </c>
      <c r="G29" s="3">
        <v>299</v>
      </c>
      <c r="H29">
        <v>3</v>
      </c>
      <c r="I29" s="3">
        <v>897</v>
      </c>
      <c r="J29" t="s">
        <v>7</v>
      </c>
      <c r="K29" t="s">
        <v>10</v>
      </c>
      <c r="L29" t="s">
        <v>27</v>
      </c>
    </row>
    <row r="30" spans="1:12" x14ac:dyDescent="0.25">
      <c r="A30" s="1">
        <v>42764</v>
      </c>
      <c r="B30" s="9" t="str">
        <f>TEXT(Data_tbl[[#This Row],[Date]],"mmmm")</f>
        <v>January</v>
      </c>
      <c r="C30">
        <f>YEAR(Data_tbl[[#This Row],[Date]])</f>
        <v>2017</v>
      </c>
      <c r="D30" s="9" t="s">
        <v>5</v>
      </c>
      <c r="E30" s="9" t="s">
        <v>19</v>
      </c>
      <c r="F30" t="s">
        <v>18</v>
      </c>
      <c r="G30" s="3">
        <v>99</v>
      </c>
      <c r="H30">
        <v>7</v>
      </c>
      <c r="I30" s="3">
        <v>693</v>
      </c>
      <c r="J30" t="s">
        <v>7</v>
      </c>
      <c r="K30" t="s">
        <v>10</v>
      </c>
      <c r="L30" t="s">
        <v>27</v>
      </c>
    </row>
    <row r="31" spans="1:12" x14ac:dyDescent="0.25">
      <c r="A31" s="1">
        <v>42765</v>
      </c>
      <c r="B31" s="9" t="str">
        <f>TEXT(Data_tbl[[#This Row],[Date]],"mmmm")</f>
        <v>January</v>
      </c>
      <c r="C31">
        <f>YEAR(Data_tbl[[#This Row],[Date]])</f>
        <v>2017</v>
      </c>
      <c r="D31" s="9" t="s">
        <v>16</v>
      </c>
      <c r="E31" s="9" t="s">
        <v>12</v>
      </c>
      <c r="F31" t="s">
        <v>6</v>
      </c>
      <c r="G31" s="3">
        <v>499</v>
      </c>
      <c r="H31">
        <v>8</v>
      </c>
      <c r="I31" s="3">
        <v>3992</v>
      </c>
      <c r="J31" t="s">
        <v>7</v>
      </c>
      <c r="K31" t="s">
        <v>10</v>
      </c>
      <c r="L31" t="s">
        <v>30</v>
      </c>
    </row>
    <row r="32" spans="1:12" x14ac:dyDescent="0.25">
      <c r="A32" s="1">
        <v>42766</v>
      </c>
      <c r="B32" s="9" t="str">
        <f>TEXT(Data_tbl[[#This Row],[Date]],"mmmm")</f>
        <v>January</v>
      </c>
      <c r="C32">
        <f>YEAR(Data_tbl[[#This Row],[Date]])</f>
        <v>2017</v>
      </c>
      <c r="D32" s="9" t="s">
        <v>5</v>
      </c>
      <c r="E32" s="9" t="s">
        <v>12</v>
      </c>
      <c r="F32" t="s">
        <v>18</v>
      </c>
      <c r="G32" s="3">
        <v>99</v>
      </c>
      <c r="H32">
        <v>6</v>
      </c>
      <c r="I32" s="3">
        <v>594</v>
      </c>
      <c r="J32" t="s">
        <v>7</v>
      </c>
      <c r="K32" t="s">
        <v>10</v>
      </c>
      <c r="L32" t="s">
        <v>29</v>
      </c>
    </row>
    <row r="33" spans="1:12" x14ac:dyDescent="0.25">
      <c r="A33" s="1">
        <v>42767</v>
      </c>
      <c r="B33" s="9" t="str">
        <f>TEXT(Data_tbl[[#This Row],[Date]],"mmmm")</f>
        <v>February</v>
      </c>
      <c r="C33">
        <f>YEAR(Data_tbl[[#This Row],[Date]])</f>
        <v>2017</v>
      </c>
      <c r="D33" s="9" t="s">
        <v>16</v>
      </c>
      <c r="E33" s="9" t="s">
        <v>15</v>
      </c>
      <c r="F33" t="s">
        <v>17</v>
      </c>
      <c r="G33" s="3">
        <v>399</v>
      </c>
      <c r="H33">
        <v>8</v>
      </c>
      <c r="I33" s="3">
        <v>3192</v>
      </c>
      <c r="J33" t="s">
        <v>8</v>
      </c>
      <c r="K33" t="s">
        <v>10</v>
      </c>
      <c r="L33" t="s">
        <v>27</v>
      </c>
    </row>
    <row r="34" spans="1:12" x14ac:dyDescent="0.25">
      <c r="A34" s="1">
        <v>42768</v>
      </c>
      <c r="B34" s="9" t="str">
        <f>TEXT(Data_tbl[[#This Row],[Date]],"mmmm")</f>
        <v>February</v>
      </c>
      <c r="C34">
        <f>YEAR(Data_tbl[[#This Row],[Date]])</f>
        <v>2017</v>
      </c>
      <c r="D34" s="9" t="s">
        <v>13</v>
      </c>
      <c r="E34" s="9" t="s">
        <v>15</v>
      </c>
      <c r="F34" t="s">
        <v>21</v>
      </c>
      <c r="G34" s="3">
        <v>199</v>
      </c>
      <c r="H34">
        <v>10</v>
      </c>
      <c r="I34" s="3">
        <v>1990</v>
      </c>
      <c r="J34" t="s">
        <v>7</v>
      </c>
      <c r="K34" t="s">
        <v>10</v>
      </c>
      <c r="L34" t="s">
        <v>29</v>
      </c>
    </row>
    <row r="35" spans="1:12" x14ac:dyDescent="0.25">
      <c r="A35" s="1">
        <v>42769</v>
      </c>
      <c r="B35" s="9" t="str">
        <f>TEXT(Data_tbl[[#This Row],[Date]],"mmmm")</f>
        <v>February</v>
      </c>
      <c r="C35">
        <f>YEAR(Data_tbl[[#This Row],[Date]])</f>
        <v>2017</v>
      </c>
      <c r="D35" s="9" t="s">
        <v>5</v>
      </c>
      <c r="E35" s="9" t="s">
        <v>15</v>
      </c>
      <c r="F35" t="s">
        <v>14</v>
      </c>
      <c r="G35" s="3">
        <v>299</v>
      </c>
      <c r="H35">
        <v>10</v>
      </c>
      <c r="I35" s="3">
        <v>2990</v>
      </c>
      <c r="J35" t="s">
        <v>8</v>
      </c>
      <c r="K35" t="s">
        <v>10</v>
      </c>
      <c r="L35" t="s">
        <v>29</v>
      </c>
    </row>
    <row r="36" spans="1:12" x14ac:dyDescent="0.25">
      <c r="A36" s="1">
        <v>42770</v>
      </c>
      <c r="B36" s="9" t="str">
        <f>TEXT(Data_tbl[[#This Row],[Date]],"mmmm")</f>
        <v>February</v>
      </c>
      <c r="C36">
        <f>YEAR(Data_tbl[[#This Row],[Date]])</f>
        <v>2017</v>
      </c>
      <c r="D36" s="9" t="s">
        <v>5</v>
      </c>
      <c r="E36" s="9" t="s">
        <v>12</v>
      </c>
      <c r="F36" t="s">
        <v>14</v>
      </c>
      <c r="G36" s="3">
        <v>299</v>
      </c>
      <c r="H36">
        <v>10</v>
      </c>
      <c r="I36" s="3">
        <v>2990</v>
      </c>
      <c r="J36" t="s">
        <v>7</v>
      </c>
      <c r="K36" t="s">
        <v>10</v>
      </c>
      <c r="L36" t="s">
        <v>28</v>
      </c>
    </row>
    <row r="37" spans="1:12" x14ac:dyDescent="0.25">
      <c r="A37" s="1">
        <v>42771</v>
      </c>
      <c r="B37" s="9" t="str">
        <f>TEXT(Data_tbl[[#This Row],[Date]],"mmmm")</f>
        <v>February</v>
      </c>
      <c r="C37">
        <f>YEAR(Data_tbl[[#This Row],[Date]])</f>
        <v>2017</v>
      </c>
      <c r="D37" s="9" t="s">
        <v>13</v>
      </c>
      <c r="E37" s="9" t="s">
        <v>15</v>
      </c>
      <c r="F37" t="s">
        <v>21</v>
      </c>
      <c r="G37" s="3">
        <v>199</v>
      </c>
      <c r="H37">
        <v>6</v>
      </c>
      <c r="I37" s="3">
        <v>1194</v>
      </c>
      <c r="J37" t="s">
        <v>8</v>
      </c>
      <c r="K37" t="s">
        <v>10</v>
      </c>
      <c r="L37" t="s">
        <v>28</v>
      </c>
    </row>
    <row r="38" spans="1:12" x14ac:dyDescent="0.25">
      <c r="A38" s="1">
        <v>42772</v>
      </c>
      <c r="B38" s="9" t="str">
        <f>TEXT(Data_tbl[[#This Row],[Date]],"mmmm")</f>
        <v>February</v>
      </c>
      <c r="C38">
        <f>YEAR(Data_tbl[[#This Row],[Date]])</f>
        <v>2017</v>
      </c>
      <c r="D38" s="9" t="s">
        <v>16</v>
      </c>
      <c r="E38" s="9" t="s">
        <v>19</v>
      </c>
      <c r="F38" t="s">
        <v>14</v>
      </c>
      <c r="G38" s="3">
        <v>299</v>
      </c>
      <c r="H38">
        <v>7</v>
      </c>
      <c r="I38" s="3">
        <v>2093</v>
      </c>
      <c r="J38" t="s">
        <v>8</v>
      </c>
      <c r="K38" t="s">
        <v>10</v>
      </c>
      <c r="L38" t="s">
        <v>27</v>
      </c>
    </row>
    <row r="39" spans="1:12" x14ac:dyDescent="0.25">
      <c r="A39" s="1">
        <v>42773</v>
      </c>
      <c r="B39" s="9" t="str">
        <f>TEXT(Data_tbl[[#This Row],[Date]],"mmmm")</f>
        <v>February</v>
      </c>
      <c r="C39">
        <f>YEAR(Data_tbl[[#This Row],[Date]])</f>
        <v>2017</v>
      </c>
      <c r="D39" s="9" t="s">
        <v>5</v>
      </c>
      <c r="E39" s="9" t="s">
        <v>20</v>
      </c>
      <c r="F39" t="s">
        <v>21</v>
      </c>
      <c r="G39" s="3">
        <v>199</v>
      </c>
      <c r="H39">
        <v>8</v>
      </c>
      <c r="I39" s="3">
        <v>1592</v>
      </c>
      <c r="J39" t="s">
        <v>8</v>
      </c>
      <c r="K39" t="s">
        <v>10</v>
      </c>
      <c r="L39" t="s">
        <v>27</v>
      </c>
    </row>
    <row r="40" spans="1:12" x14ac:dyDescent="0.25">
      <c r="A40" s="1">
        <v>42774</v>
      </c>
      <c r="B40" s="9" t="str">
        <f>TEXT(Data_tbl[[#This Row],[Date]],"mmmm")</f>
        <v>February</v>
      </c>
      <c r="C40">
        <f>YEAR(Data_tbl[[#This Row],[Date]])</f>
        <v>2017</v>
      </c>
      <c r="D40" s="9" t="s">
        <v>5</v>
      </c>
      <c r="E40" s="9" t="s">
        <v>22</v>
      </c>
      <c r="F40" t="s">
        <v>17</v>
      </c>
      <c r="G40" s="3">
        <v>399</v>
      </c>
      <c r="H40">
        <v>7</v>
      </c>
      <c r="I40" s="3">
        <v>2793</v>
      </c>
      <c r="J40" t="s">
        <v>7</v>
      </c>
      <c r="K40" t="s">
        <v>10</v>
      </c>
      <c r="L40" t="s">
        <v>29</v>
      </c>
    </row>
    <row r="41" spans="1:12" x14ac:dyDescent="0.25">
      <c r="A41" s="1">
        <v>42775</v>
      </c>
      <c r="B41" s="9" t="str">
        <f>TEXT(Data_tbl[[#This Row],[Date]],"mmmm")</f>
        <v>February</v>
      </c>
      <c r="C41">
        <f>YEAR(Data_tbl[[#This Row],[Date]])</f>
        <v>2017</v>
      </c>
      <c r="D41" s="9" t="s">
        <v>16</v>
      </c>
      <c r="E41" s="9" t="s">
        <v>24</v>
      </c>
      <c r="F41" t="s">
        <v>18</v>
      </c>
      <c r="G41" s="3">
        <v>99</v>
      </c>
      <c r="H41">
        <v>5</v>
      </c>
      <c r="I41" s="3">
        <v>495</v>
      </c>
      <c r="J41" t="s">
        <v>8</v>
      </c>
      <c r="K41" t="s">
        <v>10</v>
      </c>
      <c r="L41" t="s">
        <v>30</v>
      </c>
    </row>
    <row r="42" spans="1:12" x14ac:dyDescent="0.25">
      <c r="A42" s="1">
        <v>42776</v>
      </c>
      <c r="B42" s="9" t="str">
        <f>TEXT(Data_tbl[[#This Row],[Date]],"mmmm")</f>
        <v>February</v>
      </c>
      <c r="C42">
        <f>YEAR(Data_tbl[[#This Row],[Date]])</f>
        <v>2017</v>
      </c>
      <c r="D42" s="9" t="s">
        <v>13</v>
      </c>
      <c r="E42" s="9" t="s">
        <v>12</v>
      </c>
      <c r="F42" t="s">
        <v>21</v>
      </c>
      <c r="G42" s="3">
        <v>199</v>
      </c>
      <c r="H42">
        <v>7</v>
      </c>
      <c r="I42" s="3">
        <v>1393</v>
      </c>
      <c r="J42" t="s">
        <v>7</v>
      </c>
      <c r="K42" t="s">
        <v>10</v>
      </c>
      <c r="L42" t="s">
        <v>30</v>
      </c>
    </row>
    <row r="43" spans="1:12" x14ac:dyDescent="0.25">
      <c r="A43" s="1">
        <v>42777</v>
      </c>
      <c r="B43" s="9" t="str">
        <f>TEXT(Data_tbl[[#This Row],[Date]],"mmmm")</f>
        <v>February</v>
      </c>
      <c r="C43">
        <f>YEAR(Data_tbl[[#This Row],[Date]])</f>
        <v>2017</v>
      </c>
      <c r="D43" s="9" t="s">
        <v>13</v>
      </c>
      <c r="E43" s="9" t="s">
        <v>15</v>
      </c>
      <c r="F43" t="s">
        <v>18</v>
      </c>
      <c r="G43" s="3">
        <v>99</v>
      </c>
      <c r="H43">
        <v>3</v>
      </c>
      <c r="I43" s="3">
        <v>297</v>
      </c>
      <c r="J43" t="s">
        <v>7</v>
      </c>
      <c r="K43" t="s">
        <v>10</v>
      </c>
      <c r="L43" t="s">
        <v>27</v>
      </c>
    </row>
    <row r="44" spans="1:12" x14ac:dyDescent="0.25">
      <c r="A44" s="1">
        <v>42778</v>
      </c>
      <c r="B44" s="9" t="str">
        <f>TEXT(Data_tbl[[#This Row],[Date]],"mmmm")</f>
        <v>February</v>
      </c>
      <c r="C44">
        <f>YEAR(Data_tbl[[#This Row],[Date]])</f>
        <v>2017</v>
      </c>
      <c r="D44" s="9" t="s">
        <v>13</v>
      </c>
      <c r="E44" s="9" t="s">
        <v>15</v>
      </c>
      <c r="F44" t="s">
        <v>17</v>
      </c>
      <c r="G44" s="3">
        <v>399</v>
      </c>
      <c r="H44">
        <v>6</v>
      </c>
      <c r="I44" s="3">
        <v>2394</v>
      </c>
      <c r="J44" t="s">
        <v>7</v>
      </c>
      <c r="K44" t="s">
        <v>10</v>
      </c>
      <c r="L44" t="s">
        <v>29</v>
      </c>
    </row>
    <row r="45" spans="1:12" x14ac:dyDescent="0.25">
      <c r="A45" s="1">
        <v>42779</v>
      </c>
      <c r="B45" s="9" t="str">
        <f>TEXT(Data_tbl[[#This Row],[Date]],"mmmm")</f>
        <v>February</v>
      </c>
      <c r="C45">
        <f>YEAR(Data_tbl[[#This Row],[Date]])</f>
        <v>2017</v>
      </c>
      <c r="D45" s="9" t="s">
        <v>5</v>
      </c>
      <c r="E45" s="9" t="s">
        <v>20</v>
      </c>
      <c r="F45" t="s">
        <v>6</v>
      </c>
      <c r="G45" s="3">
        <v>499</v>
      </c>
      <c r="H45">
        <v>4</v>
      </c>
      <c r="I45" s="3">
        <v>1996</v>
      </c>
      <c r="J45" t="s">
        <v>8</v>
      </c>
      <c r="K45" t="s">
        <v>10</v>
      </c>
      <c r="L45" t="s">
        <v>27</v>
      </c>
    </row>
    <row r="46" spans="1:12" x14ac:dyDescent="0.25">
      <c r="A46" s="1">
        <v>42780</v>
      </c>
      <c r="B46" s="9" t="str">
        <f>TEXT(Data_tbl[[#This Row],[Date]],"mmmm")</f>
        <v>February</v>
      </c>
      <c r="C46">
        <f>YEAR(Data_tbl[[#This Row],[Date]])</f>
        <v>2017</v>
      </c>
      <c r="D46" s="9" t="s">
        <v>16</v>
      </c>
      <c r="E46" s="9" t="s">
        <v>15</v>
      </c>
      <c r="F46" t="s">
        <v>17</v>
      </c>
      <c r="G46" s="3">
        <v>399</v>
      </c>
      <c r="H46">
        <v>8</v>
      </c>
      <c r="I46" s="3">
        <v>3192</v>
      </c>
      <c r="J46" t="s">
        <v>7</v>
      </c>
      <c r="K46" t="s">
        <v>10</v>
      </c>
      <c r="L46" t="s">
        <v>29</v>
      </c>
    </row>
    <row r="47" spans="1:12" x14ac:dyDescent="0.25">
      <c r="A47" s="1">
        <v>42781</v>
      </c>
      <c r="B47" s="9" t="str">
        <f>TEXT(Data_tbl[[#This Row],[Date]],"mmmm")</f>
        <v>February</v>
      </c>
      <c r="C47">
        <f>YEAR(Data_tbl[[#This Row],[Date]])</f>
        <v>2017</v>
      </c>
      <c r="D47" s="9" t="s">
        <v>16</v>
      </c>
      <c r="E47" s="9" t="s">
        <v>15</v>
      </c>
      <c r="F47" t="s">
        <v>18</v>
      </c>
      <c r="G47" s="3">
        <v>99</v>
      </c>
      <c r="H47">
        <v>2</v>
      </c>
      <c r="I47" s="3">
        <v>198</v>
      </c>
      <c r="J47" t="s">
        <v>7</v>
      </c>
      <c r="K47" t="s">
        <v>9</v>
      </c>
      <c r="L47" t="s">
        <v>30</v>
      </c>
    </row>
    <row r="48" spans="1:12" x14ac:dyDescent="0.25">
      <c r="A48" s="1">
        <v>42782</v>
      </c>
      <c r="B48" s="9" t="str">
        <f>TEXT(Data_tbl[[#This Row],[Date]],"mmmm")</f>
        <v>February</v>
      </c>
      <c r="C48">
        <f>YEAR(Data_tbl[[#This Row],[Date]])</f>
        <v>2017</v>
      </c>
      <c r="D48" s="9" t="s">
        <v>5</v>
      </c>
      <c r="E48" s="9" t="s">
        <v>22</v>
      </c>
      <c r="F48" t="s">
        <v>18</v>
      </c>
      <c r="G48" s="3">
        <v>99</v>
      </c>
      <c r="H48">
        <v>6</v>
      </c>
      <c r="I48" s="3">
        <v>594</v>
      </c>
      <c r="J48" t="s">
        <v>7</v>
      </c>
      <c r="K48" t="s">
        <v>10</v>
      </c>
      <c r="L48" t="s">
        <v>30</v>
      </c>
    </row>
    <row r="49" spans="1:12" x14ac:dyDescent="0.25">
      <c r="A49" s="1">
        <v>42783</v>
      </c>
      <c r="B49" s="9" t="str">
        <f>TEXT(Data_tbl[[#This Row],[Date]],"mmmm")</f>
        <v>February</v>
      </c>
      <c r="C49">
        <f>YEAR(Data_tbl[[#This Row],[Date]])</f>
        <v>2017</v>
      </c>
      <c r="D49" s="9" t="s">
        <v>5</v>
      </c>
      <c r="E49" s="9" t="s">
        <v>23</v>
      </c>
      <c r="F49" t="s">
        <v>18</v>
      </c>
      <c r="G49" s="3">
        <v>99</v>
      </c>
      <c r="H49">
        <v>3</v>
      </c>
      <c r="I49" s="3">
        <v>297</v>
      </c>
      <c r="J49" t="s">
        <v>7</v>
      </c>
      <c r="K49" t="s">
        <v>10</v>
      </c>
      <c r="L49" t="s">
        <v>29</v>
      </c>
    </row>
    <row r="50" spans="1:12" x14ac:dyDescent="0.25">
      <c r="A50" s="1">
        <v>42784</v>
      </c>
      <c r="B50" s="9" t="str">
        <f>TEXT(Data_tbl[[#This Row],[Date]],"mmmm")</f>
        <v>February</v>
      </c>
      <c r="C50">
        <f>YEAR(Data_tbl[[#This Row],[Date]])</f>
        <v>2017</v>
      </c>
      <c r="D50" s="9" t="s">
        <v>13</v>
      </c>
      <c r="E50" s="9" t="s">
        <v>20</v>
      </c>
      <c r="F50" t="s">
        <v>6</v>
      </c>
      <c r="G50" s="3">
        <v>499</v>
      </c>
      <c r="H50">
        <v>9</v>
      </c>
      <c r="I50" s="3">
        <v>4491</v>
      </c>
      <c r="J50" t="s">
        <v>8</v>
      </c>
      <c r="K50" t="s">
        <v>10</v>
      </c>
      <c r="L50" t="s">
        <v>28</v>
      </c>
    </row>
    <row r="51" spans="1:12" x14ac:dyDescent="0.25">
      <c r="A51" s="1">
        <v>42785</v>
      </c>
      <c r="B51" s="9" t="str">
        <f>TEXT(Data_tbl[[#This Row],[Date]],"mmmm")</f>
        <v>February</v>
      </c>
      <c r="C51">
        <f>YEAR(Data_tbl[[#This Row],[Date]])</f>
        <v>2017</v>
      </c>
      <c r="D51" s="9" t="s">
        <v>16</v>
      </c>
      <c r="E51" s="9" t="s">
        <v>24</v>
      </c>
      <c r="F51" t="s">
        <v>14</v>
      </c>
      <c r="G51" s="3">
        <v>299</v>
      </c>
      <c r="H51">
        <v>5</v>
      </c>
      <c r="I51" s="3">
        <v>1495</v>
      </c>
      <c r="J51" t="s">
        <v>7</v>
      </c>
      <c r="K51" t="s">
        <v>10</v>
      </c>
      <c r="L51" t="s">
        <v>29</v>
      </c>
    </row>
    <row r="52" spans="1:12" x14ac:dyDescent="0.25">
      <c r="A52" s="1">
        <v>42786</v>
      </c>
      <c r="B52" s="9" t="str">
        <f>TEXT(Data_tbl[[#This Row],[Date]],"mmmm")</f>
        <v>February</v>
      </c>
      <c r="C52">
        <f>YEAR(Data_tbl[[#This Row],[Date]])</f>
        <v>2017</v>
      </c>
      <c r="D52" s="9" t="s">
        <v>5</v>
      </c>
      <c r="E52" s="9" t="s">
        <v>15</v>
      </c>
      <c r="F52" t="s">
        <v>6</v>
      </c>
      <c r="G52" s="3">
        <v>499</v>
      </c>
      <c r="H52">
        <v>7</v>
      </c>
      <c r="I52" s="3">
        <v>3493</v>
      </c>
      <c r="J52" t="s">
        <v>8</v>
      </c>
      <c r="K52" t="s">
        <v>10</v>
      </c>
      <c r="L52" t="s">
        <v>29</v>
      </c>
    </row>
    <row r="53" spans="1:12" x14ac:dyDescent="0.25">
      <c r="A53" s="1">
        <v>42787</v>
      </c>
      <c r="B53" s="9" t="str">
        <f>TEXT(Data_tbl[[#This Row],[Date]],"mmmm")</f>
        <v>February</v>
      </c>
      <c r="C53">
        <f>YEAR(Data_tbl[[#This Row],[Date]])</f>
        <v>2017</v>
      </c>
      <c r="D53" s="9" t="s">
        <v>5</v>
      </c>
      <c r="E53" s="9" t="s">
        <v>22</v>
      </c>
      <c r="F53" t="s">
        <v>14</v>
      </c>
      <c r="G53" s="3">
        <v>299</v>
      </c>
      <c r="H53">
        <v>1</v>
      </c>
      <c r="I53" s="3">
        <v>299</v>
      </c>
      <c r="J53" t="s">
        <v>7</v>
      </c>
      <c r="K53" t="s">
        <v>10</v>
      </c>
      <c r="L53" t="s">
        <v>27</v>
      </c>
    </row>
    <row r="54" spans="1:12" x14ac:dyDescent="0.25">
      <c r="A54" s="1">
        <v>42788</v>
      </c>
      <c r="B54" s="9" t="str">
        <f>TEXT(Data_tbl[[#This Row],[Date]],"mmmm")</f>
        <v>February</v>
      </c>
      <c r="C54">
        <f>YEAR(Data_tbl[[#This Row],[Date]])</f>
        <v>2017</v>
      </c>
      <c r="D54" s="9" t="s">
        <v>16</v>
      </c>
      <c r="E54" s="9" t="s">
        <v>20</v>
      </c>
      <c r="F54" t="s">
        <v>6</v>
      </c>
      <c r="G54" s="3">
        <v>499</v>
      </c>
      <c r="H54">
        <v>1</v>
      </c>
      <c r="I54" s="3">
        <v>499</v>
      </c>
      <c r="J54" t="s">
        <v>8</v>
      </c>
      <c r="K54" t="s">
        <v>10</v>
      </c>
      <c r="L54" t="s">
        <v>30</v>
      </c>
    </row>
    <row r="55" spans="1:12" x14ac:dyDescent="0.25">
      <c r="A55" s="1">
        <v>42789</v>
      </c>
      <c r="B55" s="9" t="str">
        <f>TEXT(Data_tbl[[#This Row],[Date]],"mmmm")</f>
        <v>February</v>
      </c>
      <c r="C55">
        <f>YEAR(Data_tbl[[#This Row],[Date]])</f>
        <v>2017</v>
      </c>
      <c r="D55" s="9" t="s">
        <v>16</v>
      </c>
      <c r="E55" s="9" t="s">
        <v>19</v>
      </c>
      <c r="F55" t="s">
        <v>18</v>
      </c>
      <c r="G55" s="3">
        <v>99</v>
      </c>
      <c r="H55">
        <v>2</v>
      </c>
      <c r="I55" s="3">
        <v>198</v>
      </c>
      <c r="J55" t="s">
        <v>8</v>
      </c>
      <c r="K55" t="s">
        <v>10</v>
      </c>
      <c r="L55" t="s">
        <v>27</v>
      </c>
    </row>
    <row r="56" spans="1:12" x14ac:dyDescent="0.25">
      <c r="A56" s="1">
        <v>42790</v>
      </c>
      <c r="B56" s="9" t="str">
        <f>TEXT(Data_tbl[[#This Row],[Date]],"mmmm")</f>
        <v>February</v>
      </c>
      <c r="C56">
        <f>YEAR(Data_tbl[[#This Row],[Date]])</f>
        <v>2017</v>
      </c>
      <c r="D56" s="9" t="s">
        <v>16</v>
      </c>
      <c r="E56" s="9" t="s">
        <v>15</v>
      </c>
      <c r="F56" t="s">
        <v>14</v>
      </c>
      <c r="G56" s="3">
        <v>299</v>
      </c>
      <c r="H56">
        <v>6</v>
      </c>
      <c r="I56" s="3">
        <v>1794</v>
      </c>
      <c r="J56" t="s">
        <v>7</v>
      </c>
      <c r="K56" t="s">
        <v>10</v>
      </c>
      <c r="L56" t="s">
        <v>30</v>
      </c>
    </row>
    <row r="57" spans="1:12" x14ac:dyDescent="0.25">
      <c r="A57" s="1">
        <v>42791</v>
      </c>
      <c r="B57" s="9" t="str">
        <f>TEXT(Data_tbl[[#This Row],[Date]],"mmmm")</f>
        <v>February</v>
      </c>
      <c r="C57">
        <f>YEAR(Data_tbl[[#This Row],[Date]])</f>
        <v>2017</v>
      </c>
      <c r="D57" s="9" t="s">
        <v>13</v>
      </c>
      <c r="E57" s="9" t="s">
        <v>19</v>
      </c>
      <c r="F57" t="s">
        <v>21</v>
      </c>
      <c r="G57" s="3">
        <v>199</v>
      </c>
      <c r="H57">
        <v>6</v>
      </c>
      <c r="I57" s="3">
        <v>1194</v>
      </c>
      <c r="J57" t="s">
        <v>7</v>
      </c>
      <c r="K57" t="s">
        <v>10</v>
      </c>
      <c r="L57" t="s">
        <v>31</v>
      </c>
    </row>
    <row r="58" spans="1:12" x14ac:dyDescent="0.25">
      <c r="A58" s="1">
        <v>42792</v>
      </c>
      <c r="B58" s="9" t="str">
        <f>TEXT(Data_tbl[[#This Row],[Date]],"mmmm")</f>
        <v>February</v>
      </c>
      <c r="C58">
        <f>YEAR(Data_tbl[[#This Row],[Date]])</f>
        <v>2017</v>
      </c>
      <c r="D58" s="9" t="s">
        <v>5</v>
      </c>
      <c r="E58" s="9" t="s">
        <v>22</v>
      </c>
      <c r="F58" t="s">
        <v>17</v>
      </c>
      <c r="G58" s="3">
        <v>399</v>
      </c>
      <c r="H58">
        <v>10</v>
      </c>
      <c r="I58" s="3">
        <v>3990</v>
      </c>
      <c r="J58" t="s">
        <v>7</v>
      </c>
      <c r="K58" t="s">
        <v>10</v>
      </c>
      <c r="L58" t="s">
        <v>27</v>
      </c>
    </row>
    <row r="59" spans="1:12" x14ac:dyDescent="0.25">
      <c r="A59" s="1">
        <v>42793</v>
      </c>
      <c r="B59" s="9" t="str">
        <f>TEXT(Data_tbl[[#This Row],[Date]],"mmmm")</f>
        <v>February</v>
      </c>
      <c r="C59">
        <f>YEAR(Data_tbl[[#This Row],[Date]])</f>
        <v>2017</v>
      </c>
      <c r="D59" s="9" t="s">
        <v>5</v>
      </c>
      <c r="E59" s="9" t="s">
        <v>20</v>
      </c>
      <c r="F59" t="s">
        <v>18</v>
      </c>
      <c r="G59" s="3">
        <v>99</v>
      </c>
      <c r="H59">
        <v>1</v>
      </c>
      <c r="I59" s="3">
        <v>99</v>
      </c>
      <c r="J59" t="s">
        <v>7</v>
      </c>
      <c r="K59" t="s">
        <v>10</v>
      </c>
      <c r="L59" t="s">
        <v>30</v>
      </c>
    </row>
    <row r="60" spans="1:12" x14ac:dyDescent="0.25">
      <c r="A60" s="1">
        <v>42794</v>
      </c>
      <c r="B60" s="9" t="str">
        <f>TEXT(Data_tbl[[#This Row],[Date]],"mmmm")</f>
        <v>February</v>
      </c>
      <c r="C60">
        <f>YEAR(Data_tbl[[#This Row],[Date]])</f>
        <v>2017</v>
      </c>
      <c r="D60" s="9" t="s">
        <v>5</v>
      </c>
      <c r="E60" s="9" t="s">
        <v>15</v>
      </c>
      <c r="F60" t="s">
        <v>14</v>
      </c>
      <c r="G60" s="3">
        <v>299</v>
      </c>
      <c r="H60">
        <v>4</v>
      </c>
      <c r="I60" s="3">
        <v>1196</v>
      </c>
      <c r="J60" t="s">
        <v>8</v>
      </c>
      <c r="K60" t="s">
        <v>10</v>
      </c>
      <c r="L60" t="s">
        <v>29</v>
      </c>
    </row>
    <row r="61" spans="1:12" x14ac:dyDescent="0.25">
      <c r="A61" s="1">
        <v>42795</v>
      </c>
      <c r="B61" s="9" t="str">
        <f>TEXT(Data_tbl[[#This Row],[Date]],"mmmm")</f>
        <v>March</v>
      </c>
      <c r="C61">
        <f>YEAR(Data_tbl[[#This Row],[Date]])</f>
        <v>2017</v>
      </c>
      <c r="D61" s="9" t="s">
        <v>13</v>
      </c>
      <c r="E61" s="9" t="s">
        <v>24</v>
      </c>
      <c r="F61" t="s">
        <v>14</v>
      </c>
      <c r="G61" s="3">
        <v>299</v>
      </c>
      <c r="H61">
        <v>8</v>
      </c>
      <c r="I61" s="3">
        <v>2392</v>
      </c>
      <c r="J61" t="s">
        <v>7</v>
      </c>
      <c r="K61" t="s">
        <v>10</v>
      </c>
      <c r="L61" t="s">
        <v>28</v>
      </c>
    </row>
    <row r="62" spans="1:12" x14ac:dyDescent="0.25">
      <c r="A62" s="1">
        <v>42796</v>
      </c>
      <c r="B62" s="9" t="str">
        <f>TEXT(Data_tbl[[#This Row],[Date]],"mmmm")</f>
        <v>March</v>
      </c>
      <c r="C62">
        <f>YEAR(Data_tbl[[#This Row],[Date]])</f>
        <v>2017</v>
      </c>
      <c r="D62" s="9" t="s">
        <v>13</v>
      </c>
      <c r="E62" s="9" t="s">
        <v>20</v>
      </c>
      <c r="F62" t="s">
        <v>14</v>
      </c>
      <c r="G62" s="3">
        <v>299</v>
      </c>
      <c r="H62">
        <v>8</v>
      </c>
      <c r="I62" s="3">
        <v>2392</v>
      </c>
      <c r="J62" t="s">
        <v>7</v>
      </c>
      <c r="K62" t="s">
        <v>9</v>
      </c>
      <c r="L62" t="s">
        <v>30</v>
      </c>
    </row>
    <row r="63" spans="1:12" x14ac:dyDescent="0.25">
      <c r="A63" s="1">
        <v>42797</v>
      </c>
      <c r="B63" s="9" t="str">
        <f>TEXT(Data_tbl[[#This Row],[Date]],"mmmm")</f>
        <v>March</v>
      </c>
      <c r="C63">
        <f>YEAR(Data_tbl[[#This Row],[Date]])</f>
        <v>2017</v>
      </c>
      <c r="D63" s="9" t="s">
        <v>16</v>
      </c>
      <c r="E63" s="9" t="s">
        <v>20</v>
      </c>
      <c r="F63" t="s">
        <v>21</v>
      </c>
      <c r="G63" s="3">
        <v>199</v>
      </c>
      <c r="H63">
        <v>1</v>
      </c>
      <c r="I63" s="3">
        <v>199</v>
      </c>
      <c r="J63" t="s">
        <v>8</v>
      </c>
      <c r="K63" t="s">
        <v>9</v>
      </c>
      <c r="L63" t="s">
        <v>27</v>
      </c>
    </row>
    <row r="64" spans="1:12" x14ac:dyDescent="0.25">
      <c r="A64" s="1">
        <v>42798</v>
      </c>
      <c r="B64" s="9" t="str">
        <f>TEXT(Data_tbl[[#This Row],[Date]],"mmmm")</f>
        <v>March</v>
      </c>
      <c r="C64">
        <f>YEAR(Data_tbl[[#This Row],[Date]])</f>
        <v>2017</v>
      </c>
      <c r="D64" s="9" t="s">
        <v>13</v>
      </c>
      <c r="E64" s="9" t="s">
        <v>20</v>
      </c>
      <c r="F64" t="s">
        <v>14</v>
      </c>
      <c r="G64" s="3">
        <v>299</v>
      </c>
      <c r="H64">
        <v>8</v>
      </c>
      <c r="I64" s="3">
        <v>2392</v>
      </c>
      <c r="J64" t="s">
        <v>7</v>
      </c>
      <c r="K64" t="s">
        <v>10</v>
      </c>
      <c r="L64" t="s">
        <v>29</v>
      </c>
    </row>
    <row r="65" spans="1:12" x14ac:dyDescent="0.25">
      <c r="A65" s="1">
        <v>42799</v>
      </c>
      <c r="B65" s="9" t="str">
        <f>TEXT(Data_tbl[[#This Row],[Date]],"mmmm")</f>
        <v>March</v>
      </c>
      <c r="C65">
        <f>YEAR(Data_tbl[[#This Row],[Date]])</f>
        <v>2017</v>
      </c>
      <c r="D65" s="9" t="s">
        <v>5</v>
      </c>
      <c r="E65" s="9" t="s">
        <v>23</v>
      </c>
      <c r="F65" t="s">
        <v>18</v>
      </c>
      <c r="G65" s="3">
        <v>99</v>
      </c>
      <c r="H65">
        <v>5</v>
      </c>
      <c r="I65" s="3">
        <v>495</v>
      </c>
      <c r="J65" t="s">
        <v>7</v>
      </c>
      <c r="K65" t="s">
        <v>9</v>
      </c>
      <c r="L65" t="s">
        <v>28</v>
      </c>
    </row>
    <row r="66" spans="1:12" x14ac:dyDescent="0.25">
      <c r="A66" s="1">
        <v>42800</v>
      </c>
      <c r="B66" s="9" t="str">
        <f>TEXT(Data_tbl[[#This Row],[Date]],"mmmm")</f>
        <v>March</v>
      </c>
      <c r="C66">
        <f>YEAR(Data_tbl[[#This Row],[Date]])</f>
        <v>2017</v>
      </c>
      <c r="D66" s="9" t="s">
        <v>13</v>
      </c>
      <c r="E66" s="9" t="s">
        <v>19</v>
      </c>
      <c r="F66" t="s">
        <v>6</v>
      </c>
      <c r="G66" s="3">
        <v>499</v>
      </c>
      <c r="H66">
        <v>2</v>
      </c>
      <c r="I66" s="3">
        <v>998</v>
      </c>
      <c r="J66" t="s">
        <v>8</v>
      </c>
      <c r="K66" t="s">
        <v>10</v>
      </c>
      <c r="L66" t="s">
        <v>30</v>
      </c>
    </row>
    <row r="67" spans="1:12" x14ac:dyDescent="0.25">
      <c r="A67" s="1">
        <v>42801</v>
      </c>
      <c r="B67" s="9" t="str">
        <f>TEXT(Data_tbl[[#This Row],[Date]],"mmmm")</f>
        <v>March</v>
      </c>
      <c r="C67">
        <f>YEAR(Data_tbl[[#This Row],[Date]])</f>
        <v>2017</v>
      </c>
      <c r="D67" s="9" t="s">
        <v>13</v>
      </c>
      <c r="E67" s="9" t="s">
        <v>23</v>
      </c>
      <c r="F67" t="s">
        <v>18</v>
      </c>
      <c r="G67" s="3">
        <v>99</v>
      </c>
      <c r="H67">
        <v>1</v>
      </c>
      <c r="I67" s="3">
        <v>99</v>
      </c>
      <c r="J67" t="s">
        <v>7</v>
      </c>
      <c r="K67" t="s">
        <v>10</v>
      </c>
      <c r="L67" t="s">
        <v>29</v>
      </c>
    </row>
    <row r="68" spans="1:12" x14ac:dyDescent="0.25">
      <c r="A68" s="1">
        <v>42802</v>
      </c>
      <c r="B68" s="9" t="str">
        <f>TEXT(Data_tbl[[#This Row],[Date]],"mmmm")</f>
        <v>March</v>
      </c>
      <c r="C68">
        <f>YEAR(Data_tbl[[#This Row],[Date]])</f>
        <v>2017</v>
      </c>
      <c r="D68" s="9" t="s">
        <v>13</v>
      </c>
      <c r="E68" s="9" t="s">
        <v>19</v>
      </c>
      <c r="F68" t="s">
        <v>21</v>
      </c>
      <c r="G68" s="3">
        <v>199</v>
      </c>
      <c r="H68">
        <v>10</v>
      </c>
      <c r="I68" s="3">
        <v>1990</v>
      </c>
      <c r="J68" t="s">
        <v>7</v>
      </c>
      <c r="K68" t="s">
        <v>10</v>
      </c>
      <c r="L68" t="s">
        <v>29</v>
      </c>
    </row>
    <row r="69" spans="1:12" x14ac:dyDescent="0.25">
      <c r="A69" s="1">
        <v>42803</v>
      </c>
      <c r="B69" s="9" t="str">
        <f>TEXT(Data_tbl[[#This Row],[Date]],"mmmm")</f>
        <v>March</v>
      </c>
      <c r="C69">
        <f>YEAR(Data_tbl[[#This Row],[Date]])</f>
        <v>2017</v>
      </c>
      <c r="D69" s="9" t="s">
        <v>5</v>
      </c>
      <c r="E69" s="9" t="s">
        <v>12</v>
      </c>
      <c r="F69" t="s">
        <v>21</v>
      </c>
      <c r="G69" s="3">
        <v>199</v>
      </c>
      <c r="H69">
        <v>8</v>
      </c>
      <c r="I69" s="3">
        <v>1592</v>
      </c>
      <c r="J69" t="s">
        <v>7</v>
      </c>
      <c r="K69" t="s">
        <v>10</v>
      </c>
      <c r="L69" t="s">
        <v>29</v>
      </c>
    </row>
    <row r="70" spans="1:12" x14ac:dyDescent="0.25">
      <c r="A70" s="1">
        <v>42804</v>
      </c>
      <c r="B70" s="9" t="str">
        <f>TEXT(Data_tbl[[#This Row],[Date]],"mmmm")</f>
        <v>March</v>
      </c>
      <c r="C70">
        <f>YEAR(Data_tbl[[#This Row],[Date]])</f>
        <v>2017</v>
      </c>
      <c r="D70" s="9" t="s">
        <v>5</v>
      </c>
      <c r="E70" s="9" t="s">
        <v>24</v>
      </c>
      <c r="F70" t="s">
        <v>14</v>
      </c>
      <c r="G70" s="3">
        <v>299</v>
      </c>
      <c r="H70">
        <v>3</v>
      </c>
      <c r="I70" s="3">
        <v>897</v>
      </c>
      <c r="J70" t="s">
        <v>7</v>
      </c>
      <c r="K70" t="s">
        <v>9</v>
      </c>
      <c r="L70" t="s">
        <v>28</v>
      </c>
    </row>
    <row r="71" spans="1:12" x14ac:dyDescent="0.25">
      <c r="A71" s="1">
        <v>42805</v>
      </c>
      <c r="B71" s="9" t="str">
        <f>TEXT(Data_tbl[[#This Row],[Date]],"mmmm")</f>
        <v>March</v>
      </c>
      <c r="C71">
        <f>YEAR(Data_tbl[[#This Row],[Date]])</f>
        <v>2017</v>
      </c>
      <c r="D71" s="9" t="s">
        <v>5</v>
      </c>
      <c r="E71" s="9" t="s">
        <v>19</v>
      </c>
      <c r="F71" t="s">
        <v>17</v>
      </c>
      <c r="G71" s="3">
        <v>399</v>
      </c>
      <c r="H71">
        <v>1</v>
      </c>
      <c r="I71" s="3">
        <v>399</v>
      </c>
      <c r="J71" t="s">
        <v>7</v>
      </c>
      <c r="K71" t="s">
        <v>10</v>
      </c>
      <c r="L71" t="s">
        <v>30</v>
      </c>
    </row>
    <row r="72" spans="1:12" x14ac:dyDescent="0.25">
      <c r="A72" s="1">
        <v>42806</v>
      </c>
      <c r="B72" s="9" t="str">
        <f>TEXT(Data_tbl[[#This Row],[Date]],"mmmm")</f>
        <v>March</v>
      </c>
      <c r="C72">
        <f>YEAR(Data_tbl[[#This Row],[Date]])</f>
        <v>2017</v>
      </c>
      <c r="D72" s="9" t="s">
        <v>16</v>
      </c>
      <c r="E72" s="9" t="s">
        <v>12</v>
      </c>
      <c r="F72" t="s">
        <v>6</v>
      </c>
      <c r="G72" s="3">
        <v>499</v>
      </c>
      <c r="H72">
        <v>6</v>
      </c>
      <c r="I72" s="3">
        <v>2994</v>
      </c>
      <c r="J72" t="s">
        <v>8</v>
      </c>
      <c r="K72" t="s">
        <v>10</v>
      </c>
      <c r="L72" t="s">
        <v>29</v>
      </c>
    </row>
    <row r="73" spans="1:12" x14ac:dyDescent="0.25">
      <c r="A73" s="1">
        <v>42807</v>
      </c>
      <c r="B73" s="9" t="str">
        <f>TEXT(Data_tbl[[#This Row],[Date]],"mmmm")</f>
        <v>March</v>
      </c>
      <c r="C73">
        <f>YEAR(Data_tbl[[#This Row],[Date]])</f>
        <v>2017</v>
      </c>
      <c r="D73" s="9" t="s">
        <v>13</v>
      </c>
      <c r="E73" s="9" t="s">
        <v>15</v>
      </c>
      <c r="F73" t="s">
        <v>6</v>
      </c>
      <c r="G73" s="3">
        <v>499</v>
      </c>
      <c r="H73">
        <v>5</v>
      </c>
      <c r="I73" s="3">
        <v>2495</v>
      </c>
      <c r="J73" t="s">
        <v>7</v>
      </c>
      <c r="K73" t="s">
        <v>10</v>
      </c>
      <c r="L73" t="s">
        <v>29</v>
      </c>
    </row>
    <row r="74" spans="1:12" x14ac:dyDescent="0.25">
      <c r="A74" s="1">
        <v>42808</v>
      </c>
      <c r="B74" s="9" t="str">
        <f>TEXT(Data_tbl[[#This Row],[Date]],"mmmm")</f>
        <v>March</v>
      </c>
      <c r="C74">
        <f>YEAR(Data_tbl[[#This Row],[Date]])</f>
        <v>2017</v>
      </c>
      <c r="D74" s="9" t="s">
        <v>16</v>
      </c>
      <c r="E74" s="9" t="s">
        <v>15</v>
      </c>
      <c r="F74" t="s">
        <v>18</v>
      </c>
      <c r="G74" s="3">
        <v>99</v>
      </c>
      <c r="H74">
        <v>8</v>
      </c>
      <c r="I74" s="3">
        <v>792</v>
      </c>
      <c r="J74" t="s">
        <v>7</v>
      </c>
      <c r="K74" t="s">
        <v>10</v>
      </c>
      <c r="L74" t="s">
        <v>30</v>
      </c>
    </row>
    <row r="75" spans="1:12" x14ac:dyDescent="0.25">
      <c r="A75" s="1">
        <v>42809</v>
      </c>
      <c r="B75" s="9" t="str">
        <f>TEXT(Data_tbl[[#This Row],[Date]],"mmmm")</f>
        <v>March</v>
      </c>
      <c r="C75">
        <f>YEAR(Data_tbl[[#This Row],[Date]])</f>
        <v>2017</v>
      </c>
      <c r="D75" s="9" t="s">
        <v>5</v>
      </c>
      <c r="E75" s="9" t="s">
        <v>20</v>
      </c>
      <c r="F75" t="s">
        <v>17</v>
      </c>
      <c r="G75" s="3">
        <v>399</v>
      </c>
      <c r="H75">
        <v>9</v>
      </c>
      <c r="I75" s="3">
        <v>3591</v>
      </c>
      <c r="J75" t="s">
        <v>8</v>
      </c>
      <c r="K75" t="s">
        <v>10</v>
      </c>
      <c r="L75" t="s">
        <v>30</v>
      </c>
    </row>
    <row r="76" spans="1:12" x14ac:dyDescent="0.25">
      <c r="A76" s="1">
        <v>42810</v>
      </c>
      <c r="B76" s="9" t="str">
        <f>TEXT(Data_tbl[[#This Row],[Date]],"mmmm")</f>
        <v>March</v>
      </c>
      <c r="C76">
        <f>YEAR(Data_tbl[[#This Row],[Date]])</f>
        <v>2017</v>
      </c>
      <c r="D76" s="9" t="s">
        <v>5</v>
      </c>
      <c r="E76" s="9" t="s">
        <v>20</v>
      </c>
      <c r="F76" t="s">
        <v>18</v>
      </c>
      <c r="G76" s="3">
        <v>99</v>
      </c>
      <c r="H76">
        <v>7</v>
      </c>
      <c r="I76" s="3">
        <v>693</v>
      </c>
      <c r="J76" t="s">
        <v>7</v>
      </c>
      <c r="K76" t="s">
        <v>10</v>
      </c>
      <c r="L76" t="s">
        <v>29</v>
      </c>
    </row>
    <row r="77" spans="1:12" x14ac:dyDescent="0.25">
      <c r="A77" s="1">
        <v>42811</v>
      </c>
      <c r="B77" s="9" t="str">
        <f>TEXT(Data_tbl[[#This Row],[Date]],"mmmm")</f>
        <v>March</v>
      </c>
      <c r="C77">
        <f>YEAR(Data_tbl[[#This Row],[Date]])</f>
        <v>2017</v>
      </c>
      <c r="D77" s="9" t="s">
        <v>16</v>
      </c>
      <c r="E77" s="9" t="s">
        <v>22</v>
      </c>
      <c r="F77" t="s">
        <v>21</v>
      </c>
      <c r="G77" s="3">
        <v>199</v>
      </c>
      <c r="H77">
        <v>4</v>
      </c>
      <c r="I77" s="3">
        <v>796</v>
      </c>
      <c r="J77" t="s">
        <v>7</v>
      </c>
      <c r="K77" t="s">
        <v>10</v>
      </c>
      <c r="L77" t="s">
        <v>30</v>
      </c>
    </row>
    <row r="78" spans="1:12" x14ac:dyDescent="0.25">
      <c r="A78" s="1">
        <v>42812</v>
      </c>
      <c r="B78" s="9" t="str">
        <f>TEXT(Data_tbl[[#This Row],[Date]],"mmmm")</f>
        <v>March</v>
      </c>
      <c r="C78">
        <f>YEAR(Data_tbl[[#This Row],[Date]])</f>
        <v>2017</v>
      </c>
      <c r="D78" s="9" t="s">
        <v>13</v>
      </c>
      <c r="E78" s="9" t="s">
        <v>12</v>
      </c>
      <c r="F78" t="s">
        <v>6</v>
      </c>
      <c r="G78" s="3">
        <v>499</v>
      </c>
      <c r="H78">
        <v>7</v>
      </c>
      <c r="I78" s="3">
        <v>3493</v>
      </c>
      <c r="J78" t="s">
        <v>7</v>
      </c>
      <c r="K78" t="s">
        <v>10</v>
      </c>
      <c r="L78" t="s">
        <v>29</v>
      </c>
    </row>
    <row r="79" spans="1:12" x14ac:dyDescent="0.25">
      <c r="A79" s="1">
        <v>42813</v>
      </c>
      <c r="B79" s="9" t="str">
        <f>TEXT(Data_tbl[[#This Row],[Date]],"mmmm")</f>
        <v>March</v>
      </c>
      <c r="C79">
        <f>YEAR(Data_tbl[[#This Row],[Date]])</f>
        <v>2017</v>
      </c>
      <c r="D79" s="9" t="s">
        <v>13</v>
      </c>
      <c r="E79" s="9" t="s">
        <v>22</v>
      </c>
      <c r="F79" t="s">
        <v>18</v>
      </c>
      <c r="G79" s="3">
        <v>99</v>
      </c>
      <c r="H79">
        <v>4</v>
      </c>
      <c r="I79" s="3">
        <v>396</v>
      </c>
      <c r="J79" t="s">
        <v>7</v>
      </c>
      <c r="K79" t="s">
        <v>10</v>
      </c>
      <c r="L79" t="s">
        <v>29</v>
      </c>
    </row>
    <row r="80" spans="1:12" x14ac:dyDescent="0.25">
      <c r="A80" s="1">
        <v>42814</v>
      </c>
      <c r="B80" s="9" t="str">
        <f>TEXT(Data_tbl[[#This Row],[Date]],"mmmm")</f>
        <v>March</v>
      </c>
      <c r="C80">
        <f>YEAR(Data_tbl[[#This Row],[Date]])</f>
        <v>2017</v>
      </c>
      <c r="D80" s="9" t="s">
        <v>13</v>
      </c>
      <c r="E80" s="9" t="s">
        <v>22</v>
      </c>
      <c r="F80" t="s">
        <v>21</v>
      </c>
      <c r="G80" s="3">
        <v>199</v>
      </c>
      <c r="H80">
        <v>2</v>
      </c>
      <c r="I80" s="3">
        <v>398</v>
      </c>
      <c r="J80" t="s">
        <v>7</v>
      </c>
      <c r="K80" t="s">
        <v>10</v>
      </c>
      <c r="L80" t="s">
        <v>29</v>
      </c>
    </row>
    <row r="81" spans="1:12" x14ac:dyDescent="0.25">
      <c r="A81" s="1">
        <v>42815</v>
      </c>
      <c r="B81" s="9" t="str">
        <f>TEXT(Data_tbl[[#This Row],[Date]],"mmmm")</f>
        <v>March</v>
      </c>
      <c r="C81">
        <f>YEAR(Data_tbl[[#This Row],[Date]])</f>
        <v>2017</v>
      </c>
      <c r="D81" s="9" t="s">
        <v>16</v>
      </c>
      <c r="E81" s="9" t="s">
        <v>23</v>
      </c>
      <c r="F81" t="s">
        <v>18</v>
      </c>
      <c r="G81" s="3">
        <v>99</v>
      </c>
      <c r="H81">
        <v>6</v>
      </c>
      <c r="I81" s="3">
        <v>594</v>
      </c>
      <c r="J81" t="s">
        <v>8</v>
      </c>
      <c r="K81" t="s">
        <v>10</v>
      </c>
      <c r="L81" t="s">
        <v>31</v>
      </c>
    </row>
    <row r="82" spans="1:12" x14ac:dyDescent="0.25">
      <c r="A82" s="1">
        <v>42816</v>
      </c>
      <c r="B82" s="9" t="str">
        <f>TEXT(Data_tbl[[#This Row],[Date]],"mmmm")</f>
        <v>March</v>
      </c>
      <c r="C82">
        <f>YEAR(Data_tbl[[#This Row],[Date]])</f>
        <v>2017</v>
      </c>
      <c r="D82" s="9" t="s">
        <v>5</v>
      </c>
      <c r="E82" s="9" t="s">
        <v>19</v>
      </c>
      <c r="F82" t="s">
        <v>21</v>
      </c>
      <c r="G82" s="3">
        <v>199</v>
      </c>
      <c r="H82">
        <v>9</v>
      </c>
      <c r="I82" s="3">
        <v>1791</v>
      </c>
      <c r="J82" t="s">
        <v>8</v>
      </c>
      <c r="K82" t="s">
        <v>10</v>
      </c>
      <c r="L82" t="s">
        <v>30</v>
      </c>
    </row>
    <row r="83" spans="1:12" x14ac:dyDescent="0.25">
      <c r="A83" s="1">
        <v>42817</v>
      </c>
      <c r="B83" s="9" t="str">
        <f>TEXT(Data_tbl[[#This Row],[Date]],"mmmm")</f>
        <v>March</v>
      </c>
      <c r="C83">
        <f>YEAR(Data_tbl[[#This Row],[Date]])</f>
        <v>2017</v>
      </c>
      <c r="D83" s="9" t="s">
        <v>5</v>
      </c>
      <c r="E83" s="9" t="s">
        <v>23</v>
      </c>
      <c r="F83" t="s">
        <v>14</v>
      </c>
      <c r="G83" s="3">
        <v>299</v>
      </c>
      <c r="H83">
        <v>6</v>
      </c>
      <c r="I83" s="3">
        <v>1794</v>
      </c>
      <c r="J83" t="s">
        <v>8</v>
      </c>
      <c r="K83" t="s">
        <v>10</v>
      </c>
      <c r="L83" t="s">
        <v>30</v>
      </c>
    </row>
    <row r="84" spans="1:12" x14ac:dyDescent="0.25">
      <c r="A84" s="1">
        <v>42818</v>
      </c>
      <c r="B84" s="9" t="str">
        <f>TEXT(Data_tbl[[#This Row],[Date]],"mmmm")</f>
        <v>March</v>
      </c>
      <c r="C84">
        <f>YEAR(Data_tbl[[#This Row],[Date]])</f>
        <v>2017</v>
      </c>
      <c r="D84" s="9" t="s">
        <v>16</v>
      </c>
      <c r="E84" s="9" t="s">
        <v>19</v>
      </c>
      <c r="F84" t="s">
        <v>17</v>
      </c>
      <c r="G84" s="3">
        <v>399</v>
      </c>
      <c r="H84">
        <v>9</v>
      </c>
      <c r="I84" s="3">
        <v>3591</v>
      </c>
      <c r="J84" t="s">
        <v>7</v>
      </c>
      <c r="K84" t="s">
        <v>10</v>
      </c>
      <c r="L84" t="s">
        <v>30</v>
      </c>
    </row>
    <row r="85" spans="1:12" x14ac:dyDescent="0.25">
      <c r="A85" s="1">
        <v>42819</v>
      </c>
      <c r="B85" s="9" t="str">
        <f>TEXT(Data_tbl[[#This Row],[Date]],"mmmm")</f>
        <v>March</v>
      </c>
      <c r="C85">
        <f>YEAR(Data_tbl[[#This Row],[Date]])</f>
        <v>2017</v>
      </c>
      <c r="D85" s="9" t="s">
        <v>5</v>
      </c>
      <c r="E85" s="9" t="s">
        <v>19</v>
      </c>
      <c r="F85" t="s">
        <v>14</v>
      </c>
      <c r="G85" s="3">
        <v>299</v>
      </c>
      <c r="H85">
        <v>8</v>
      </c>
      <c r="I85" s="3">
        <v>2392</v>
      </c>
      <c r="J85" t="s">
        <v>7</v>
      </c>
      <c r="K85" t="s">
        <v>10</v>
      </c>
      <c r="L85" t="s">
        <v>27</v>
      </c>
    </row>
    <row r="86" spans="1:12" x14ac:dyDescent="0.25">
      <c r="A86" s="1">
        <v>42820</v>
      </c>
      <c r="B86" s="9" t="str">
        <f>TEXT(Data_tbl[[#This Row],[Date]],"mmmm")</f>
        <v>March</v>
      </c>
      <c r="C86">
        <f>YEAR(Data_tbl[[#This Row],[Date]])</f>
        <v>2017</v>
      </c>
      <c r="D86" s="9" t="s">
        <v>13</v>
      </c>
      <c r="E86" s="9" t="s">
        <v>23</v>
      </c>
      <c r="F86" t="s">
        <v>14</v>
      </c>
      <c r="G86" s="3">
        <v>299</v>
      </c>
      <c r="H86">
        <v>3</v>
      </c>
      <c r="I86" s="3">
        <v>897</v>
      </c>
      <c r="J86" t="s">
        <v>7</v>
      </c>
      <c r="K86" t="s">
        <v>10</v>
      </c>
      <c r="L86" t="s">
        <v>28</v>
      </c>
    </row>
    <row r="87" spans="1:12" x14ac:dyDescent="0.25">
      <c r="A87" s="1">
        <v>42821</v>
      </c>
      <c r="B87" s="9" t="str">
        <f>TEXT(Data_tbl[[#This Row],[Date]],"mmmm")</f>
        <v>March</v>
      </c>
      <c r="C87">
        <f>YEAR(Data_tbl[[#This Row],[Date]])</f>
        <v>2017</v>
      </c>
      <c r="D87" s="9" t="s">
        <v>13</v>
      </c>
      <c r="E87" s="9" t="s">
        <v>23</v>
      </c>
      <c r="F87" t="s">
        <v>6</v>
      </c>
      <c r="G87" s="3">
        <v>499</v>
      </c>
      <c r="H87">
        <v>4</v>
      </c>
      <c r="I87" s="3">
        <v>1996</v>
      </c>
      <c r="J87" t="s">
        <v>8</v>
      </c>
      <c r="K87" t="s">
        <v>10</v>
      </c>
      <c r="L87" t="s">
        <v>30</v>
      </c>
    </row>
    <row r="88" spans="1:12" x14ac:dyDescent="0.25">
      <c r="A88" s="1">
        <v>42822</v>
      </c>
      <c r="B88" s="9" t="str">
        <f>TEXT(Data_tbl[[#This Row],[Date]],"mmmm")</f>
        <v>March</v>
      </c>
      <c r="C88">
        <f>YEAR(Data_tbl[[#This Row],[Date]])</f>
        <v>2017</v>
      </c>
      <c r="D88" s="9" t="s">
        <v>13</v>
      </c>
      <c r="E88" s="9" t="s">
        <v>12</v>
      </c>
      <c r="F88" t="s">
        <v>18</v>
      </c>
      <c r="G88" s="3">
        <v>99</v>
      </c>
      <c r="H88">
        <v>8</v>
      </c>
      <c r="I88" s="3">
        <v>792</v>
      </c>
      <c r="J88" t="s">
        <v>7</v>
      </c>
      <c r="K88" t="s">
        <v>10</v>
      </c>
      <c r="L88" t="s">
        <v>29</v>
      </c>
    </row>
    <row r="89" spans="1:12" x14ac:dyDescent="0.25">
      <c r="A89" s="1">
        <v>42823</v>
      </c>
      <c r="B89" s="9" t="str">
        <f>TEXT(Data_tbl[[#This Row],[Date]],"mmmm")</f>
        <v>March</v>
      </c>
      <c r="C89">
        <f>YEAR(Data_tbl[[#This Row],[Date]])</f>
        <v>2017</v>
      </c>
      <c r="D89" s="9" t="s">
        <v>5</v>
      </c>
      <c r="E89" s="9" t="s">
        <v>12</v>
      </c>
      <c r="F89" t="s">
        <v>17</v>
      </c>
      <c r="G89" s="3">
        <v>399</v>
      </c>
      <c r="H89">
        <v>1</v>
      </c>
      <c r="I89" s="3">
        <v>399</v>
      </c>
      <c r="J89" t="s">
        <v>7</v>
      </c>
      <c r="K89" t="s">
        <v>10</v>
      </c>
      <c r="L89" t="s">
        <v>27</v>
      </c>
    </row>
    <row r="90" spans="1:12" x14ac:dyDescent="0.25">
      <c r="A90" s="1">
        <v>42824</v>
      </c>
      <c r="B90" s="9" t="str">
        <f>TEXT(Data_tbl[[#This Row],[Date]],"mmmm")</f>
        <v>March</v>
      </c>
      <c r="C90">
        <f>YEAR(Data_tbl[[#This Row],[Date]])</f>
        <v>2017</v>
      </c>
      <c r="D90" s="9" t="s">
        <v>5</v>
      </c>
      <c r="E90" s="9" t="s">
        <v>23</v>
      </c>
      <c r="F90" t="s">
        <v>17</v>
      </c>
      <c r="G90" s="3">
        <v>399</v>
      </c>
      <c r="H90">
        <v>9</v>
      </c>
      <c r="I90" s="3">
        <v>3591</v>
      </c>
      <c r="J90" t="s">
        <v>7</v>
      </c>
      <c r="K90" t="s">
        <v>10</v>
      </c>
      <c r="L90" t="s">
        <v>29</v>
      </c>
    </row>
    <row r="91" spans="1:12" x14ac:dyDescent="0.25">
      <c r="A91" s="1">
        <v>42825</v>
      </c>
      <c r="B91" s="9" t="str">
        <f>TEXT(Data_tbl[[#This Row],[Date]],"mmmm")</f>
        <v>March</v>
      </c>
      <c r="C91">
        <f>YEAR(Data_tbl[[#This Row],[Date]])</f>
        <v>2017</v>
      </c>
      <c r="D91" s="9" t="s">
        <v>16</v>
      </c>
      <c r="E91" s="9" t="s">
        <v>23</v>
      </c>
      <c r="F91" t="s">
        <v>14</v>
      </c>
      <c r="G91" s="3">
        <v>299</v>
      </c>
      <c r="H91">
        <v>7</v>
      </c>
      <c r="I91" s="3">
        <v>2093</v>
      </c>
      <c r="J91" t="s">
        <v>8</v>
      </c>
      <c r="K91" t="s">
        <v>10</v>
      </c>
      <c r="L91" t="s">
        <v>30</v>
      </c>
    </row>
    <row r="92" spans="1:12" x14ac:dyDescent="0.25">
      <c r="A92" s="1">
        <v>42826</v>
      </c>
      <c r="B92" s="9" t="str">
        <f>TEXT(Data_tbl[[#This Row],[Date]],"mmmm")</f>
        <v>April</v>
      </c>
      <c r="C92">
        <f>YEAR(Data_tbl[[#This Row],[Date]])</f>
        <v>2017</v>
      </c>
      <c r="D92" s="9" t="s">
        <v>5</v>
      </c>
      <c r="E92" s="9" t="s">
        <v>22</v>
      </c>
      <c r="F92" t="s">
        <v>21</v>
      </c>
      <c r="G92" s="3">
        <v>199</v>
      </c>
      <c r="H92">
        <v>7</v>
      </c>
      <c r="I92" s="3">
        <v>1393</v>
      </c>
      <c r="J92" t="s">
        <v>7</v>
      </c>
      <c r="K92" t="s">
        <v>10</v>
      </c>
      <c r="L92" t="s">
        <v>29</v>
      </c>
    </row>
    <row r="93" spans="1:12" x14ac:dyDescent="0.25">
      <c r="A93" s="1">
        <v>42827</v>
      </c>
      <c r="B93" s="9" t="str">
        <f>TEXT(Data_tbl[[#This Row],[Date]],"mmmm")</f>
        <v>April</v>
      </c>
      <c r="C93">
        <f>YEAR(Data_tbl[[#This Row],[Date]])</f>
        <v>2017</v>
      </c>
      <c r="D93" s="9" t="s">
        <v>5</v>
      </c>
      <c r="E93" s="9" t="s">
        <v>15</v>
      </c>
      <c r="F93" t="s">
        <v>18</v>
      </c>
      <c r="G93" s="3">
        <v>99</v>
      </c>
      <c r="H93">
        <v>3</v>
      </c>
      <c r="I93" s="3">
        <v>297</v>
      </c>
      <c r="J93" t="s">
        <v>7</v>
      </c>
      <c r="K93" t="s">
        <v>10</v>
      </c>
      <c r="L93" t="s">
        <v>29</v>
      </c>
    </row>
    <row r="94" spans="1:12" x14ac:dyDescent="0.25">
      <c r="A94" s="1">
        <v>42828</v>
      </c>
      <c r="B94" s="9" t="str">
        <f>TEXT(Data_tbl[[#This Row],[Date]],"mmmm")</f>
        <v>April</v>
      </c>
      <c r="C94">
        <f>YEAR(Data_tbl[[#This Row],[Date]])</f>
        <v>2017</v>
      </c>
      <c r="D94" s="9" t="s">
        <v>5</v>
      </c>
      <c r="E94" s="9" t="s">
        <v>20</v>
      </c>
      <c r="F94" t="s">
        <v>21</v>
      </c>
      <c r="G94" s="3">
        <v>199</v>
      </c>
      <c r="H94">
        <v>4</v>
      </c>
      <c r="I94" s="3">
        <v>796</v>
      </c>
      <c r="J94" t="s">
        <v>7</v>
      </c>
      <c r="K94" t="s">
        <v>10</v>
      </c>
      <c r="L94" t="s">
        <v>27</v>
      </c>
    </row>
    <row r="95" spans="1:12" x14ac:dyDescent="0.25">
      <c r="A95" s="1">
        <v>42829</v>
      </c>
      <c r="B95" s="9" t="str">
        <f>TEXT(Data_tbl[[#This Row],[Date]],"mmmm")</f>
        <v>April</v>
      </c>
      <c r="C95">
        <f>YEAR(Data_tbl[[#This Row],[Date]])</f>
        <v>2017</v>
      </c>
      <c r="D95" s="9" t="s">
        <v>13</v>
      </c>
      <c r="E95" s="9" t="s">
        <v>15</v>
      </c>
      <c r="F95" t="s">
        <v>6</v>
      </c>
      <c r="G95" s="3">
        <v>499</v>
      </c>
      <c r="H95">
        <v>3</v>
      </c>
      <c r="I95" s="3">
        <v>1497</v>
      </c>
      <c r="J95" t="s">
        <v>8</v>
      </c>
      <c r="K95" t="s">
        <v>10</v>
      </c>
      <c r="L95" t="s">
        <v>28</v>
      </c>
    </row>
    <row r="96" spans="1:12" x14ac:dyDescent="0.25">
      <c r="A96" s="1">
        <v>42830</v>
      </c>
      <c r="B96" s="9" t="str">
        <f>TEXT(Data_tbl[[#This Row],[Date]],"mmmm")</f>
        <v>April</v>
      </c>
      <c r="C96">
        <f>YEAR(Data_tbl[[#This Row],[Date]])</f>
        <v>2017</v>
      </c>
      <c r="D96" s="9" t="s">
        <v>5</v>
      </c>
      <c r="E96" s="9" t="s">
        <v>22</v>
      </c>
      <c r="F96" t="s">
        <v>6</v>
      </c>
      <c r="G96" s="3">
        <v>499</v>
      </c>
      <c r="H96">
        <v>6</v>
      </c>
      <c r="I96" s="3">
        <v>2994</v>
      </c>
      <c r="J96" t="s">
        <v>7</v>
      </c>
      <c r="K96" t="s">
        <v>10</v>
      </c>
      <c r="L96" t="s">
        <v>29</v>
      </c>
    </row>
    <row r="97" spans="1:12" x14ac:dyDescent="0.25">
      <c r="A97" s="1">
        <v>42831</v>
      </c>
      <c r="B97" s="9" t="str">
        <f>TEXT(Data_tbl[[#This Row],[Date]],"mmmm")</f>
        <v>April</v>
      </c>
      <c r="C97">
        <f>YEAR(Data_tbl[[#This Row],[Date]])</f>
        <v>2017</v>
      </c>
      <c r="D97" s="9" t="s">
        <v>5</v>
      </c>
      <c r="E97" s="9" t="s">
        <v>15</v>
      </c>
      <c r="F97" t="s">
        <v>17</v>
      </c>
      <c r="G97" s="3">
        <v>399</v>
      </c>
      <c r="H97">
        <v>3</v>
      </c>
      <c r="I97" s="3">
        <v>1197</v>
      </c>
      <c r="J97" t="s">
        <v>7</v>
      </c>
      <c r="K97" t="s">
        <v>10</v>
      </c>
      <c r="L97" t="s">
        <v>27</v>
      </c>
    </row>
    <row r="98" spans="1:12" x14ac:dyDescent="0.25">
      <c r="A98" s="1">
        <v>42832</v>
      </c>
      <c r="B98" s="9" t="str">
        <f>TEXT(Data_tbl[[#This Row],[Date]],"mmmm")</f>
        <v>April</v>
      </c>
      <c r="C98">
        <f>YEAR(Data_tbl[[#This Row],[Date]])</f>
        <v>2017</v>
      </c>
      <c r="D98" s="9" t="s">
        <v>16</v>
      </c>
      <c r="E98" s="9" t="s">
        <v>20</v>
      </c>
      <c r="F98" t="s">
        <v>18</v>
      </c>
      <c r="G98" s="3">
        <v>99</v>
      </c>
      <c r="H98">
        <v>9</v>
      </c>
      <c r="I98" s="3">
        <v>891</v>
      </c>
      <c r="J98" t="s">
        <v>8</v>
      </c>
      <c r="K98" t="s">
        <v>9</v>
      </c>
      <c r="L98" t="s">
        <v>28</v>
      </c>
    </row>
    <row r="99" spans="1:12" x14ac:dyDescent="0.25">
      <c r="A99" s="1">
        <v>42833</v>
      </c>
      <c r="B99" s="9" t="str">
        <f>TEXT(Data_tbl[[#This Row],[Date]],"mmmm")</f>
        <v>April</v>
      </c>
      <c r="C99">
        <f>YEAR(Data_tbl[[#This Row],[Date]])</f>
        <v>2017</v>
      </c>
      <c r="D99" s="9" t="s">
        <v>13</v>
      </c>
      <c r="E99" s="9" t="s">
        <v>19</v>
      </c>
      <c r="F99" t="s">
        <v>14</v>
      </c>
      <c r="G99" s="3">
        <v>299</v>
      </c>
      <c r="H99">
        <v>2</v>
      </c>
      <c r="I99" s="3">
        <v>598</v>
      </c>
      <c r="J99" t="s">
        <v>7</v>
      </c>
      <c r="K99" t="s">
        <v>10</v>
      </c>
      <c r="L99" t="s">
        <v>27</v>
      </c>
    </row>
    <row r="100" spans="1:12" x14ac:dyDescent="0.25">
      <c r="A100" s="1">
        <v>42834</v>
      </c>
      <c r="B100" s="9" t="str">
        <f>TEXT(Data_tbl[[#This Row],[Date]],"mmmm")</f>
        <v>April</v>
      </c>
      <c r="C100">
        <f>YEAR(Data_tbl[[#This Row],[Date]])</f>
        <v>2017</v>
      </c>
      <c r="D100" s="9" t="s">
        <v>5</v>
      </c>
      <c r="E100" s="9" t="s">
        <v>23</v>
      </c>
      <c r="F100" t="s">
        <v>6</v>
      </c>
      <c r="G100" s="3">
        <v>499</v>
      </c>
      <c r="H100">
        <v>4</v>
      </c>
      <c r="I100" s="3">
        <v>1996</v>
      </c>
      <c r="J100" t="s">
        <v>7</v>
      </c>
      <c r="K100" t="s">
        <v>10</v>
      </c>
      <c r="L100" t="s">
        <v>28</v>
      </c>
    </row>
    <row r="101" spans="1:12" x14ac:dyDescent="0.25">
      <c r="A101" s="1">
        <v>42835</v>
      </c>
      <c r="B101" s="9" t="str">
        <f>TEXT(Data_tbl[[#This Row],[Date]],"mmmm")</f>
        <v>April</v>
      </c>
      <c r="C101">
        <f>YEAR(Data_tbl[[#This Row],[Date]])</f>
        <v>2017</v>
      </c>
      <c r="D101" s="9" t="s">
        <v>13</v>
      </c>
      <c r="E101" s="9" t="s">
        <v>19</v>
      </c>
      <c r="F101" t="s">
        <v>14</v>
      </c>
      <c r="G101" s="3">
        <v>299</v>
      </c>
      <c r="H101">
        <v>1</v>
      </c>
      <c r="I101" s="3">
        <v>299</v>
      </c>
      <c r="J101" t="s">
        <v>7</v>
      </c>
      <c r="K101" t="s">
        <v>10</v>
      </c>
      <c r="L101" t="s">
        <v>28</v>
      </c>
    </row>
    <row r="102" spans="1:12" x14ac:dyDescent="0.25">
      <c r="A102" s="1">
        <v>42836</v>
      </c>
      <c r="B102" s="9" t="str">
        <f>TEXT(Data_tbl[[#This Row],[Date]],"mmmm")</f>
        <v>April</v>
      </c>
      <c r="C102">
        <f>YEAR(Data_tbl[[#This Row],[Date]])</f>
        <v>2017</v>
      </c>
      <c r="D102" s="9" t="s">
        <v>13</v>
      </c>
      <c r="E102" s="9" t="s">
        <v>15</v>
      </c>
      <c r="F102" t="s">
        <v>21</v>
      </c>
      <c r="G102" s="3">
        <v>199</v>
      </c>
      <c r="H102">
        <v>3</v>
      </c>
      <c r="I102" s="3">
        <v>597</v>
      </c>
      <c r="J102" t="s">
        <v>7</v>
      </c>
      <c r="K102" t="s">
        <v>10</v>
      </c>
      <c r="L102" t="s">
        <v>30</v>
      </c>
    </row>
    <row r="103" spans="1:12" x14ac:dyDescent="0.25">
      <c r="A103" s="1">
        <v>42837</v>
      </c>
      <c r="B103" s="9" t="str">
        <f>TEXT(Data_tbl[[#This Row],[Date]],"mmmm")</f>
        <v>April</v>
      </c>
      <c r="C103">
        <f>YEAR(Data_tbl[[#This Row],[Date]])</f>
        <v>2017</v>
      </c>
      <c r="D103" s="9" t="s">
        <v>13</v>
      </c>
      <c r="E103" s="9" t="s">
        <v>22</v>
      </c>
      <c r="F103" t="s">
        <v>17</v>
      </c>
      <c r="G103" s="3">
        <v>399</v>
      </c>
      <c r="H103">
        <v>3</v>
      </c>
      <c r="I103" s="3">
        <v>1197</v>
      </c>
      <c r="J103" t="s">
        <v>7</v>
      </c>
      <c r="K103" t="s">
        <v>10</v>
      </c>
      <c r="L103" t="s">
        <v>29</v>
      </c>
    </row>
    <row r="104" spans="1:12" x14ac:dyDescent="0.25">
      <c r="A104" s="1">
        <v>42838</v>
      </c>
      <c r="B104" s="9" t="str">
        <f>TEXT(Data_tbl[[#This Row],[Date]],"mmmm")</f>
        <v>April</v>
      </c>
      <c r="C104">
        <f>YEAR(Data_tbl[[#This Row],[Date]])</f>
        <v>2017</v>
      </c>
      <c r="D104" s="9" t="s">
        <v>13</v>
      </c>
      <c r="E104" s="9" t="s">
        <v>23</v>
      </c>
      <c r="F104" t="s">
        <v>6</v>
      </c>
      <c r="G104" s="3">
        <v>499</v>
      </c>
      <c r="H104">
        <v>10</v>
      </c>
      <c r="I104" s="3">
        <v>4990</v>
      </c>
      <c r="J104" t="s">
        <v>8</v>
      </c>
      <c r="K104" t="s">
        <v>10</v>
      </c>
      <c r="L104" t="s">
        <v>29</v>
      </c>
    </row>
    <row r="105" spans="1:12" x14ac:dyDescent="0.25">
      <c r="A105" s="1">
        <v>42839</v>
      </c>
      <c r="B105" s="9" t="str">
        <f>TEXT(Data_tbl[[#This Row],[Date]],"mmmm")</f>
        <v>April</v>
      </c>
      <c r="C105">
        <f>YEAR(Data_tbl[[#This Row],[Date]])</f>
        <v>2017</v>
      </c>
      <c r="D105" s="9" t="s">
        <v>13</v>
      </c>
      <c r="E105" s="9" t="s">
        <v>24</v>
      </c>
      <c r="F105" t="s">
        <v>18</v>
      </c>
      <c r="G105" s="3">
        <v>99</v>
      </c>
      <c r="H105">
        <v>5</v>
      </c>
      <c r="I105" s="3">
        <v>495</v>
      </c>
      <c r="J105" t="s">
        <v>8</v>
      </c>
      <c r="K105" t="s">
        <v>10</v>
      </c>
      <c r="L105" t="s">
        <v>29</v>
      </c>
    </row>
    <row r="106" spans="1:12" x14ac:dyDescent="0.25">
      <c r="A106" s="1">
        <v>42840</v>
      </c>
      <c r="B106" s="9" t="str">
        <f>TEXT(Data_tbl[[#This Row],[Date]],"mmmm")</f>
        <v>April</v>
      </c>
      <c r="C106">
        <f>YEAR(Data_tbl[[#This Row],[Date]])</f>
        <v>2017</v>
      </c>
      <c r="D106" s="9" t="s">
        <v>13</v>
      </c>
      <c r="E106" s="9" t="s">
        <v>12</v>
      </c>
      <c r="F106" t="s">
        <v>6</v>
      </c>
      <c r="G106" s="3">
        <v>499</v>
      </c>
      <c r="H106">
        <v>4</v>
      </c>
      <c r="I106" s="3">
        <v>1996</v>
      </c>
      <c r="J106" t="s">
        <v>7</v>
      </c>
      <c r="K106" t="s">
        <v>10</v>
      </c>
      <c r="L106" t="s">
        <v>30</v>
      </c>
    </row>
    <row r="107" spans="1:12" x14ac:dyDescent="0.25">
      <c r="A107" s="1">
        <v>42841</v>
      </c>
      <c r="B107" s="9" t="str">
        <f>TEXT(Data_tbl[[#This Row],[Date]],"mmmm")</f>
        <v>April</v>
      </c>
      <c r="C107">
        <f>YEAR(Data_tbl[[#This Row],[Date]])</f>
        <v>2017</v>
      </c>
      <c r="D107" s="9" t="s">
        <v>13</v>
      </c>
      <c r="E107" s="9" t="s">
        <v>12</v>
      </c>
      <c r="F107" t="s">
        <v>14</v>
      </c>
      <c r="G107" s="3">
        <v>299</v>
      </c>
      <c r="H107">
        <v>5</v>
      </c>
      <c r="I107" s="3">
        <v>1495</v>
      </c>
      <c r="J107" t="s">
        <v>7</v>
      </c>
      <c r="K107" t="s">
        <v>10</v>
      </c>
      <c r="L107" t="s">
        <v>30</v>
      </c>
    </row>
    <row r="108" spans="1:12" x14ac:dyDescent="0.25">
      <c r="A108" s="1">
        <v>42842</v>
      </c>
      <c r="B108" s="9" t="str">
        <f>TEXT(Data_tbl[[#This Row],[Date]],"mmmm")</f>
        <v>April</v>
      </c>
      <c r="C108">
        <f>YEAR(Data_tbl[[#This Row],[Date]])</f>
        <v>2017</v>
      </c>
      <c r="D108" s="9" t="s">
        <v>13</v>
      </c>
      <c r="E108" s="9" t="s">
        <v>23</v>
      </c>
      <c r="F108" t="s">
        <v>21</v>
      </c>
      <c r="G108" s="3">
        <v>199</v>
      </c>
      <c r="H108">
        <v>3</v>
      </c>
      <c r="I108" s="3">
        <v>597</v>
      </c>
      <c r="J108" t="s">
        <v>8</v>
      </c>
      <c r="K108" t="s">
        <v>10</v>
      </c>
      <c r="L108" t="s">
        <v>29</v>
      </c>
    </row>
    <row r="109" spans="1:12" x14ac:dyDescent="0.25">
      <c r="A109" s="1">
        <v>42843</v>
      </c>
      <c r="B109" s="9" t="str">
        <f>TEXT(Data_tbl[[#This Row],[Date]],"mmmm")</f>
        <v>April</v>
      </c>
      <c r="C109">
        <f>YEAR(Data_tbl[[#This Row],[Date]])</f>
        <v>2017</v>
      </c>
      <c r="D109" s="9" t="s">
        <v>16</v>
      </c>
      <c r="E109" s="9" t="s">
        <v>15</v>
      </c>
      <c r="F109" t="s">
        <v>14</v>
      </c>
      <c r="G109" s="3">
        <v>299</v>
      </c>
      <c r="H109">
        <v>4</v>
      </c>
      <c r="I109" s="3">
        <v>1196</v>
      </c>
      <c r="J109" t="s">
        <v>8</v>
      </c>
      <c r="K109" t="s">
        <v>10</v>
      </c>
      <c r="L109" t="s">
        <v>30</v>
      </c>
    </row>
    <row r="110" spans="1:12" x14ac:dyDescent="0.25">
      <c r="A110" s="1">
        <v>42844</v>
      </c>
      <c r="B110" s="9" t="str">
        <f>TEXT(Data_tbl[[#This Row],[Date]],"mmmm")</f>
        <v>April</v>
      </c>
      <c r="C110">
        <f>YEAR(Data_tbl[[#This Row],[Date]])</f>
        <v>2017</v>
      </c>
      <c r="D110" s="9" t="s">
        <v>16</v>
      </c>
      <c r="E110" s="9" t="s">
        <v>20</v>
      </c>
      <c r="F110" t="s">
        <v>6</v>
      </c>
      <c r="G110" s="3">
        <v>499</v>
      </c>
      <c r="H110">
        <v>1</v>
      </c>
      <c r="I110" s="3">
        <v>499</v>
      </c>
      <c r="J110" t="s">
        <v>7</v>
      </c>
      <c r="K110" t="s">
        <v>10</v>
      </c>
      <c r="L110" t="s">
        <v>29</v>
      </c>
    </row>
    <row r="111" spans="1:12" x14ac:dyDescent="0.25">
      <c r="A111" s="1">
        <v>42845</v>
      </c>
      <c r="B111" s="9" t="str">
        <f>TEXT(Data_tbl[[#This Row],[Date]],"mmmm")</f>
        <v>April</v>
      </c>
      <c r="C111">
        <f>YEAR(Data_tbl[[#This Row],[Date]])</f>
        <v>2017</v>
      </c>
      <c r="D111" s="9" t="s">
        <v>16</v>
      </c>
      <c r="E111" s="9" t="s">
        <v>23</v>
      </c>
      <c r="F111" t="s">
        <v>6</v>
      </c>
      <c r="G111" s="3">
        <v>499</v>
      </c>
      <c r="H111">
        <v>7</v>
      </c>
      <c r="I111" s="3">
        <v>3493</v>
      </c>
      <c r="J111" t="s">
        <v>8</v>
      </c>
      <c r="K111" t="s">
        <v>10</v>
      </c>
      <c r="L111" t="s">
        <v>29</v>
      </c>
    </row>
    <row r="112" spans="1:12" x14ac:dyDescent="0.25">
      <c r="A112" s="1">
        <v>42846</v>
      </c>
      <c r="B112" s="9" t="str">
        <f>TEXT(Data_tbl[[#This Row],[Date]],"mmmm")</f>
        <v>April</v>
      </c>
      <c r="C112">
        <f>YEAR(Data_tbl[[#This Row],[Date]])</f>
        <v>2017</v>
      </c>
      <c r="D112" s="9" t="s">
        <v>13</v>
      </c>
      <c r="E112" s="9" t="s">
        <v>20</v>
      </c>
      <c r="F112" t="s">
        <v>17</v>
      </c>
      <c r="G112" s="3">
        <v>399</v>
      </c>
      <c r="H112">
        <v>2</v>
      </c>
      <c r="I112" s="3">
        <v>798</v>
      </c>
      <c r="J112" t="s">
        <v>7</v>
      </c>
      <c r="K112" t="s">
        <v>10</v>
      </c>
      <c r="L112" t="s">
        <v>29</v>
      </c>
    </row>
    <row r="113" spans="1:12" x14ac:dyDescent="0.25">
      <c r="A113" s="1">
        <v>42847</v>
      </c>
      <c r="B113" s="9" t="str">
        <f>TEXT(Data_tbl[[#This Row],[Date]],"mmmm")</f>
        <v>April</v>
      </c>
      <c r="C113">
        <f>YEAR(Data_tbl[[#This Row],[Date]])</f>
        <v>2017</v>
      </c>
      <c r="D113" s="9" t="s">
        <v>5</v>
      </c>
      <c r="E113" s="9" t="s">
        <v>15</v>
      </c>
      <c r="F113" t="s">
        <v>6</v>
      </c>
      <c r="G113" s="3">
        <v>499</v>
      </c>
      <c r="H113">
        <v>8</v>
      </c>
      <c r="I113" s="3">
        <v>3992</v>
      </c>
      <c r="J113" t="s">
        <v>7</v>
      </c>
      <c r="K113" t="s">
        <v>10</v>
      </c>
      <c r="L113" t="s">
        <v>30</v>
      </c>
    </row>
    <row r="114" spans="1:12" x14ac:dyDescent="0.25">
      <c r="A114" s="1">
        <v>42848</v>
      </c>
      <c r="B114" s="9" t="str">
        <f>TEXT(Data_tbl[[#This Row],[Date]],"mmmm")</f>
        <v>April</v>
      </c>
      <c r="C114">
        <f>YEAR(Data_tbl[[#This Row],[Date]])</f>
        <v>2017</v>
      </c>
      <c r="D114" s="9" t="s">
        <v>5</v>
      </c>
      <c r="E114" s="9" t="s">
        <v>15</v>
      </c>
      <c r="F114" t="s">
        <v>21</v>
      </c>
      <c r="G114" s="3">
        <v>199</v>
      </c>
      <c r="H114">
        <v>4</v>
      </c>
      <c r="I114" s="3">
        <v>796</v>
      </c>
      <c r="J114" t="s">
        <v>7</v>
      </c>
      <c r="K114" t="s">
        <v>10</v>
      </c>
      <c r="L114" t="s">
        <v>29</v>
      </c>
    </row>
    <row r="115" spans="1:12" x14ac:dyDescent="0.25">
      <c r="A115" s="1">
        <v>42849</v>
      </c>
      <c r="B115" s="9" t="str">
        <f>TEXT(Data_tbl[[#This Row],[Date]],"mmmm")</f>
        <v>April</v>
      </c>
      <c r="C115">
        <f>YEAR(Data_tbl[[#This Row],[Date]])</f>
        <v>2017</v>
      </c>
      <c r="D115" s="9" t="s">
        <v>16</v>
      </c>
      <c r="E115" s="9" t="s">
        <v>12</v>
      </c>
      <c r="F115" t="s">
        <v>18</v>
      </c>
      <c r="G115" s="3">
        <v>99</v>
      </c>
      <c r="H115">
        <v>8</v>
      </c>
      <c r="I115" s="3">
        <v>792</v>
      </c>
      <c r="J115" t="s">
        <v>8</v>
      </c>
      <c r="K115" t="s">
        <v>9</v>
      </c>
      <c r="L115" t="s">
        <v>29</v>
      </c>
    </row>
    <row r="116" spans="1:12" x14ac:dyDescent="0.25">
      <c r="A116" s="1">
        <v>42850</v>
      </c>
      <c r="B116" s="9" t="str">
        <f>TEXT(Data_tbl[[#This Row],[Date]],"mmmm")</f>
        <v>April</v>
      </c>
      <c r="C116">
        <f>YEAR(Data_tbl[[#This Row],[Date]])</f>
        <v>2017</v>
      </c>
      <c r="D116" s="9" t="s">
        <v>13</v>
      </c>
      <c r="E116" s="9" t="s">
        <v>20</v>
      </c>
      <c r="F116" t="s">
        <v>18</v>
      </c>
      <c r="G116" s="3">
        <v>99</v>
      </c>
      <c r="H116">
        <v>6</v>
      </c>
      <c r="I116" s="3">
        <v>594</v>
      </c>
      <c r="J116" t="s">
        <v>7</v>
      </c>
      <c r="K116" t="s">
        <v>10</v>
      </c>
      <c r="L116" t="s">
        <v>27</v>
      </c>
    </row>
    <row r="117" spans="1:12" x14ac:dyDescent="0.25">
      <c r="A117" s="1">
        <v>42851</v>
      </c>
      <c r="B117" s="9" t="str">
        <f>TEXT(Data_tbl[[#This Row],[Date]],"mmmm")</f>
        <v>April</v>
      </c>
      <c r="C117">
        <f>YEAR(Data_tbl[[#This Row],[Date]])</f>
        <v>2017</v>
      </c>
      <c r="D117" s="9" t="s">
        <v>5</v>
      </c>
      <c r="E117" s="9" t="s">
        <v>12</v>
      </c>
      <c r="F117" t="s">
        <v>6</v>
      </c>
      <c r="G117" s="3">
        <v>499</v>
      </c>
      <c r="H117">
        <v>6</v>
      </c>
      <c r="I117" s="3">
        <v>2994</v>
      </c>
      <c r="J117" t="s">
        <v>7</v>
      </c>
      <c r="K117" t="s">
        <v>10</v>
      </c>
      <c r="L117" t="s">
        <v>29</v>
      </c>
    </row>
    <row r="118" spans="1:12" x14ac:dyDescent="0.25">
      <c r="A118" s="1">
        <v>42852</v>
      </c>
      <c r="B118" s="9" t="str">
        <f>TEXT(Data_tbl[[#This Row],[Date]],"mmmm")</f>
        <v>April</v>
      </c>
      <c r="C118">
        <f>YEAR(Data_tbl[[#This Row],[Date]])</f>
        <v>2017</v>
      </c>
      <c r="D118" s="9" t="s">
        <v>13</v>
      </c>
      <c r="E118" s="9" t="s">
        <v>20</v>
      </c>
      <c r="F118" t="s">
        <v>17</v>
      </c>
      <c r="G118" s="3">
        <v>399</v>
      </c>
      <c r="H118">
        <v>1</v>
      </c>
      <c r="I118" s="3">
        <v>399</v>
      </c>
      <c r="J118" t="s">
        <v>8</v>
      </c>
      <c r="K118" t="s">
        <v>9</v>
      </c>
      <c r="L118" t="s">
        <v>27</v>
      </c>
    </row>
    <row r="119" spans="1:12" x14ac:dyDescent="0.25">
      <c r="A119" s="1">
        <v>42853</v>
      </c>
      <c r="B119" s="9" t="str">
        <f>TEXT(Data_tbl[[#This Row],[Date]],"mmmm")</f>
        <v>April</v>
      </c>
      <c r="C119">
        <f>YEAR(Data_tbl[[#This Row],[Date]])</f>
        <v>2017</v>
      </c>
      <c r="D119" s="9" t="s">
        <v>16</v>
      </c>
      <c r="E119" s="9" t="s">
        <v>20</v>
      </c>
      <c r="F119" t="s">
        <v>18</v>
      </c>
      <c r="G119" s="3">
        <v>99</v>
      </c>
      <c r="H119">
        <v>7</v>
      </c>
      <c r="I119" s="3">
        <v>693</v>
      </c>
      <c r="J119" t="s">
        <v>7</v>
      </c>
      <c r="K119" t="s">
        <v>10</v>
      </c>
      <c r="L119" t="s">
        <v>31</v>
      </c>
    </row>
    <row r="120" spans="1:12" x14ac:dyDescent="0.25">
      <c r="A120" s="1">
        <v>42854</v>
      </c>
      <c r="B120" s="9" t="str">
        <f>TEXT(Data_tbl[[#This Row],[Date]],"mmmm")</f>
        <v>April</v>
      </c>
      <c r="C120">
        <f>YEAR(Data_tbl[[#This Row],[Date]])</f>
        <v>2017</v>
      </c>
      <c r="D120" s="9" t="s">
        <v>5</v>
      </c>
      <c r="E120" s="9" t="s">
        <v>20</v>
      </c>
      <c r="F120" t="s">
        <v>18</v>
      </c>
      <c r="G120" s="3">
        <v>99</v>
      </c>
      <c r="H120">
        <v>4</v>
      </c>
      <c r="I120" s="3">
        <v>396</v>
      </c>
      <c r="J120" t="s">
        <v>7</v>
      </c>
      <c r="K120" t="s">
        <v>9</v>
      </c>
      <c r="L120" t="s">
        <v>29</v>
      </c>
    </row>
    <row r="121" spans="1:12" x14ac:dyDescent="0.25">
      <c r="A121" s="1">
        <v>42855</v>
      </c>
      <c r="B121" s="9" t="str">
        <f>TEXT(Data_tbl[[#This Row],[Date]],"mmmm")</f>
        <v>April</v>
      </c>
      <c r="C121">
        <f>YEAR(Data_tbl[[#This Row],[Date]])</f>
        <v>2017</v>
      </c>
      <c r="D121" s="9" t="s">
        <v>16</v>
      </c>
      <c r="E121" s="9" t="s">
        <v>15</v>
      </c>
      <c r="F121" t="s">
        <v>18</v>
      </c>
      <c r="G121" s="3">
        <v>99</v>
      </c>
      <c r="H121">
        <v>6</v>
      </c>
      <c r="I121" s="3">
        <v>594</v>
      </c>
      <c r="J121" t="s">
        <v>7</v>
      </c>
      <c r="K121" t="s">
        <v>10</v>
      </c>
      <c r="L121" t="s">
        <v>31</v>
      </c>
    </row>
    <row r="122" spans="1:12" x14ac:dyDescent="0.25">
      <c r="A122" s="1">
        <v>42856</v>
      </c>
      <c r="B122" s="9" t="str">
        <f>TEXT(Data_tbl[[#This Row],[Date]],"mmmm")</f>
        <v>May</v>
      </c>
      <c r="C122">
        <f>YEAR(Data_tbl[[#This Row],[Date]])</f>
        <v>2017</v>
      </c>
      <c r="D122" s="9" t="s">
        <v>13</v>
      </c>
      <c r="E122" s="9" t="s">
        <v>15</v>
      </c>
      <c r="F122" t="s">
        <v>18</v>
      </c>
      <c r="G122" s="3">
        <v>99</v>
      </c>
      <c r="H122">
        <v>2</v>
      </c>
      <c r="I122" s="3">
        <v>198</v>
      </c>
      <c r="J122" t="s">
        <v>7</v>
      </c>
      <c r="K122" t="s">
        <v>10</v>
      </c>
      <c r="L122" t="s">
        <v>28</v>
      </c>
    </row>
    <row r="123" spans="1:12" x14ac:dyDescent="0.25">
      <c r="A123" s="1">
        <v>42857</v>
      </c>
      <c r="B123" s="9" t="str">
        <f>TEXT(Data_tbl[[#This Row],[Date]],"mmmm")</f>
        <v>May</v>
      </c>
      <c r="C123">
        <f>YEAR(Data_tbl[[#This Row],[Date]])</f>
        <v>2017</v>
      </c>
      <c r="D123" s="9" t="s">
        <v>5</v>
      </c>
      <c r="E123" s="9" t="s">
        <v>24</v>
      </c>
      <c r="F123" t="s">
        <v>18</v>
      </c>
      <c r="G123" s="3">
        <v>99</v>
      </c>
      <c r="H123">
        <v>3</v>
      </c>
      <c r="I123" s="3">
        <v>297</v>
      </c>
      <c r="J123" t="s">
        <v>7</v>
      </c>
      <c r="K123" t="s">
        <v>10</v>
      </c>
      <c r="L123" t="s">
        <v>28</v>
      </c>
    </row>
    <row r="124" spans="1:12" x14ac:dyDescent="0.25">
      <c r="A124" s="1">
        <v>42858</v>
      </c>
      <c r="B124" s="9" t="str">
        <f>TEXT(Data_tbl[[#This Row],[Date]],"mmmm")</f>
        <v>May</v>
      </c>
      <c r="C124">
        <f>YEAR(Data_tbl[[#This Row],[Date]])</f>
        <v>2017</v>
      </c>
      <c r="D124" s="9" t="s">
        <v>13</v>
      </c>
      <c r="E124" s="9" t="s">
        <v>22</v>
      </c>
      <c r="F124" t="s">
        <v>17</v>
      </c>
      <c r="G124" s="3">
        <v>399</v>
      </c>
      <c r="H124">
        <v>6</v>
      </c>
      <c r="I124" s="3">
        <v>2394</v>
      </c>
      <c r="J124" t="s">
        <v>7</v>
      </c>
      <c r="K124" t="s">
        <v>10</v>
      </c>
      <c r="L124" t="s">
        <v>29</v>
      </c>
    </row>
    <row r="125" spans="1:12" x14ac:dyDescent="0.25">
      <c r="A125" s="1">
        <v>42859</v>
      </c>
      <c r="B125" s="9" t="str">
        <f>TEXT(Data_tbl[[#This Row],[Date]],"mmmm")</f>
        <v>May</v>
      </c>
      <c r="C125">
        <f>YEAR(Data_tbl[[#This Row],[Date]])</f>
        <v>2017</v>
      </c>
      <c r="D125" s="9" t="s">
        <v>16</v>
      </c>
      <c r="E125" s="9" t="s">
        <v>22</v>
      </c>
      <c r="F125" t="s">
        <v>6</v>
      </c>
      <c r="G125" s="3">
        <v>499</v>
      </c>
      <c r="H125">
        <v>8</v>
      </c>
      <c r="I125" s="3">
        <v>3992</v>
      </c>
      <c r="J125" t="s">
        <v>7</v>
      </c>
      <c r="K125" t="s">
        <v>9</v>
      </c>
      <c r="L125" t="s">
        <v>27</v>
      </c>
    </row>
    <row r="126" spans="1:12" x14ac:dyDescent="0.25">
      <c r="A126" s="1">
        <v>42860</v>
      </c>
      <c r="B126" s="9" t="str">
        <f>TEXT(Data_tbl[[#This Row],[Date]],"mmmm")</f>
        <v>May</v>
      </c>
      <c r="C126">
        <f>YEAR(Data_tbl[[#This Row],[Date]])</f>
        <v>2017</v>
      </c>
      <c r="D126" s="9" t="s">
        <v>16</v>
      </c>
      <c r="E126" s="9" t="s">
        <v>23</v>
      </c>
      <c r="F126" t="s">
        <v>18</v>
      </c>
      <c r="G126" s="3">
        <v>99</v>
      </c>
      <c r="H126">
        <v>6</v>
      </c>
      <c r="I126" s="3">
        <v>594</v>
      </c>
      <c r="J126" t="s">
        <v>8</v>
      </c>
      <c r="K126" t="s">
        <v>10</v>
      </c>
      <c r="L126" t="s">
        <v>29</v>
      </c>
    </row>
    <row r="127" spans="1:12" x14ac:dyDescent="0.25">
      <c r="A127" s="1">
        <v>42861</v>
      </c>
      <c r="B127" s="9" t="str">
        <f>TEXT(Data_tbl[[#This Row],[Date]],"mmmm")</f>
        <v>May</v>
      </c>
      <c r="C127">
        <f>YEAR(Data_tbl[[#This Row],[Date]])</f>
        <v>2017</v>
      </c>
      <c r="D127" s="9" t="s">
        <v>16</v>
      </c>
      <c r="E127" s="9" t="s">
        <v>15</v>
      </c>
      <c r="F127" t="s">
        <v>17</v>
      </c>
      <c r="G127" s="3">
        <v>399</v>
      </c>
      <c r="H127">
        <v>6</v>
      </c>
      <c r="I127" s="3">
        <v>2394</v>
      </c>
      <c r="J127" t="s">
        <v>7</v>
      </c>
      <c r="K127" t="s">
        <v>10</v>
      </c>
      <c r="L127" t="s">
        <v>27</v>
      </c>
    </row>
    <row r="128" spans="1:12" x14ac:dyDescent="0.25">
      <c r="A128" s="1">
        <v>42862</v>
      </c>
      <c r="B128" s="9" t="str">
        <f>TEXT(Data_tbl[[#This Row],[Date]],"mmmm")</f>
        <v>May</v>
      </c>
      <c r="C128">
        <f>YEAR(Data_tbl[[#This Row],[Date]])</f>
        <v>2017</v>
      </c>
      <c r="D128" s="9" t="s">
        <v>5</v>
      </c>
      <c r="E128" s="9" t="s">
        <v>22</v>
      </c>
      <c r="F128" t="s">
        <v>14</v>
      </c>
      <c r="G128" s="3">
        <v>299</v>
      </c>
      <c r="H128">
        <v>9</v>
      </c>
      <c r="I128" s="3">
        <v>2691</v>
      </c>
      <c r="J128" t="s">
        <v>7</v>
      </c>
      <c r="K128" t="s">
        <v>10</v>
      </c>
      <c r="L128" t="s">
        <v>28</v>
      </c>
    </row>
    <row r="129" spans="1:12" x14ac:dyDescent="0.25">
      <c r="A129" s="1">
        <v>42863</v>
      </c>
      <c r="B129" s="9" t="str">
        <f>TEXT(Data_tbl[[#This Row],[Date]],"mmmm")</f>
        <v>May</v>
      </c>
      <c r="C129">
        <f>YEAR(Data_tbl[[#This Row],[Date]])</f>
        <v>2017</v>
      </c>
      <c r="D129" s="9" t="s">
        <v>16</v>
      </c>
      <c r="E129" s="9" t="s">
        <v>20</v>
      </c>
      <c r="F129" t="s">
        <v>21</v>
      </c>
      <c r="G129" s="3">
        <v>199</v>
      </c>
      <c r="H129">
        <v>1</v>
      </c>
      <c r="I129" s="3">
        <v>199</v>
      </c>
      <c r="J129" t="s">
        <v>7</v>
      </c>
      <c r="K129" t="s">
        <v>9</v>
      </c>
      <c r="L129" t="s">
        <v>30</v>
      </c>
    </row>
    <row r="130" spans="1:12" x14ac:dyDescent="0.25">
      <c r="A130" s="1">
        <v>42864</v>
      </c>
      <c r="B130" s="9" t="str">
        <f>TEXT(Data_tbl[[#This Row],[Date]],"mmmm")</f>
        <v>May</v>
      </c>
      <c r="C130">
        <f>YEAR(Data_tbl[[#This Row],[Date]])</f>
        <v>2017</v>
      </c>
      <c r="D130" s="9" t="s">
        <v>13</v>
      </c>
      <c r="E130" s="9" t="s">
        <v>20</v>
      </c>
      <c r="F130" t="s">
        <v>21</v>
      </c>
      <c r="G130" s="3">
        <v>199</v>
      </c>
      <c r="H130">
        <v>2</v>
      </c>
      <c r="I130" s="3">
        <v>398</v>
      </c>
      <c r="J130" t="s">
        <v>7</v>
      </c>
      <c r="K130" t="s">
        <v>10</v>
      </c>
      <c r="L130" t="s">
        <v>27</v>
      </c>
    </row>
    <row r="131" spans="1:12" x14ac:dyDescent="0.25">
      <c r="A131" s="1">
        <v>42865</v>
      </c>
      <c r="B131" s="9" t="str">
        <f>TEXT(Data_tbl[[#This Row],[Date]],"mmmm")</f>
        <v>May</v>
      </c>
      <c r="C131">
        <f>YEAR(Data_tbl[[#This Row],[Date]])</f>
        <v>2017</v>
      </c>
      <c r="D131" s="9" t="s">
        <v>5</v>
      </c>
      <c r="E131" s="9" t="s">
        <v>19</v>
      </c>
      <c r="F131" t="s">
        <v>14</v>
      </c>
      <c r="G131" s="3">
        <v>299</v>
      </c>
      <c r="H131">
        <v>3</v>
      </c>
      <c r="I131" s="3">
        <v>897</v>
      </c>
      <c r="J131" t="s">
        <v>7</v>
      </c>
      <c r="K131" t="s">
        <v>10</v>
      </c>
      <c r="L131" t="s">
        <v>28</v>
      </c>
    </row>
    <row r="132" spans="1:12" x14ac:dyDescent="0.25">
      <c r="A132" s="1">
        <v>42866</v>
      </c>
      <c r="B132" s="9" t="str">
        <f>TEXT(Data_tbl[[#This Row],[Date]],"mmmm")</f>
        <v>May</v>
      </c>
      <c r="C132">
        <f>YEAR(Data_tbl[[#This Row],[Date]])</f>
        <v>2017</v>
      </c>
      <c r="D132" s="9" t="s">
        <v>16</v>
      </c>
      <c r="E132" s="9" t="s">
        <v>24</v>
      </c>
      <c r="F132" t="s">
        <v>18</v>
      </c>
      <c r="G132" s="3">
        <v>99</v>
      </c>
      <c r="H132">
        <v>4</v>
      </c>
      <c r="I132" s="3">
        <v>396</v>
      </c>
      <c r="J132" t="s">
        <v>7</v>
      </c>
      <c r="K132" t="s">
        <v>10</v>
      </c>
      <c r="L132" t="s">
        <v>29</v>
      </c>
    </row>
    <row r="133" spans="1:12" x14ac:dyDescent="0.25">
      <c r="A133" s="1">
        <v>42867</v>
      </c>
      <c r="B133" s="9" t="str">
        <f>TEXT(Data_tbl[[#This Row],[Date]],"mmmm")</f>
        <v>May</v>
      </c>
      <c r="C133">
        <f>YEAR(Data_tbl[[#This Row],[Date]])</f>
        <v>2017</v>
      </c>
      <c r="D133" s="9" t="s">
        <v>16</v>
      </c>
      <c r="E133" s="9" t="s">
        <v>12</v>
      </c>
      <c r="F133" t="s">
        <v>6</v>
      </c>
      <c r="G133" s="3">
        <v>499</v>
      </c>
      <c r="H133">
        <v>4</v>
      </c>
      <c r="I133" s="3">
        <v>1996</v>
      </c>
      <c r="J133" t="s">
        <v>7</v>
      </c>
      <c r="K133" t="s">
        <v>10</v>
      </c>
      <c r="L133" t="s">
        <v>27</v>
      </c>
    </row>
    <row r="134" spans="1:12" x14ac:dyDescent="0.25">
      <c r="A134" s="1">
        <v>42868</v>
      </c>
      <c r="B134" s="9" t="str">
        <f>TEXT(Data_tbl[[#This Row],[Date]],"mmmm")</f>
        <v>May</v>
      </c>
      <c r="C134">
        <f>YEAR(Data_tbl[[#This Row],[Date]])</f>
        <v>2017</v>
      </c>
      <c r="D134" s="9" t="s">
        <v>16</v>
      </c>
      <c r="E134" s="9" t="s">
        <v>20</v>
      </c>
      <c r="F134" t="s">
        <v>6</v>
      </c>
      <c r="G134" s="3">
        <v>499</v>
      </c>
      <c r="H134">
        <v>8</v>
      </c>
      <c r="I134" s="3">
        <v>3992</v>
      </c>
      <c r="J134" t="s">
        <v>8</v>
      </c>
      <c r="K134" t="s">
        <v>10</v>
      </c>
      <c r="L134" t="s">
        <v>29</v>
      </c>
    </row>
    <row r="135" spans="1:12" x14ac:dyDescent="0.25">
      <c r="A135" s="1">
        <v>42869</v>
      </c>
      <c r="B135" s="9" t="str">
        <f>TEXT(Data_tbl[[#This Row],[Date]],"mmmm")</f>
        <v>May</v>
      </c>
      <c r="C135">
        <f>YEAR(Data_tbl[[#This Row],[Date]])</f>
        <v>2017</v>
      </c>
      <c r="D135" s="9" t="s">
        <v>16</v>
      </c>
      <c r="E135" s="9" t="s">
        <v>20</v>
      </c>
      <c r="F135" t="s">
        <v>21</v>
      </c>
      <c r="G135" s="3">
        <v>199</v>
      </c>
      <c r="H135">
        <v>6</v>
      </c>
      <c r="I135" s="3">
        <v>1194</v>
      </c>
      <c r="J135" t="s">
        <v>7</v>
      </c>
      <c r="K135" t="s">
        <v>10</v>
      </c>
      <c r="L135" t="s">
        <v>30</v>
      </c>
    </row>
    <row r="136" spans="1:12" x14ac:dyDescent="0.25">
      <c r="A136" s="1">
        <v>42870</v>
      </c>
      <c r="B136" s="9" t="str">
        <f>TEXT(Data_tbl[[#This Row],[Date]],"mmmm")</f>
        <v>May</v>
      </c>
      <c r="C136">
        <f>YEAR(Data_tbl[[#This Row],[Date]])</f>
        <v>2017</v>
      </c>
      <c r="D136" s="9" t="s">
        <v>13</v>
      </c>
      <c r="E136" s="9" t="s">
        <v>15</v>
      </c>
      <c r="F136" t="s">
        <v>6</v>
      </c>
      <c r="G136" s="3">
        <v>499</v>
      </c>
      <c r="H136">
        <v>9</v>
      </c>
      <c r="I136" s="3">
        <v>4491</v>
      </c>
      <c r="J136" t="s">
        <v>7</v>
      </c>
      <c r="K136" t="s">
        <v>10</v>
      </c>
      <c r="L136" t="s">
        <v>28</v>
      </c>
    </row>
    <row r="137" spans="1:12" x14ac:dyDescent="0.25">
      <c r="A137" s="1">
        <v>42871</v>
      </c>
      <c r="B137" s="9" t="str">
        <f>TEXT(Data_tbl[[#This Row],[Date]],"mmmm")</f>
        <v>May</v>
      </c>
      <c r="C137">
        <f>YEAR(Data_tbl[[#This Row],[Date]])</f>
        <v>2017</v>
      </c>
      <c r="D137" s="9" t="s">
        <v>13</v>
      </c>
      <c r="E137" s="9" t="s">
        <v>12</v>
      </c>
      <c r="F137" t="s">
        <v>17</v>
      </c>
      <c r="G137" s="3">
        <v>399</v>
      </c>
      <c r="H137">
        <v>5</v>
      </c>
      <c r="I137" s="3">
        <v>1995</v>
      </c>
      <c r="J137" t="s">
        <v>7</v>
      </c>
      <c r="K137" t="s">
        <v>10</v>
      </c>
      <c r="L137" t="s">
        <v>30</v>
      </c>
    </row>
    <row r="138" spans="1:12" x14ac:dyDescent="0.25">
      <c r="A138" s="1">
        <v>42872</v>
      </c>
      <c r="B138" s="9" t="str">
        <f>TEXT(Data_tbl[[#This Row],[Date]],"mmmm")</f>
        <v>May</v>
      </c>
      <c r="C138">
        <f>YEAR(Data_tbl[[#This Row],[Date]])</f>
        <v>2017</v>
      </c>
      <c r="D138" s="9" t="s">
        <v>5</v>
      </c>
      <c r="E138" s="9" t="s">
        <v>20</v>
      </c>
      <c r="F138" t="s">
        <v>21</v>
      </c>
      <c r="G138" s="3">
        <v>199</v>
      </c>
      <c r="H138">
        <v>5</v>
      </c>
      <c r="I138" s="3">
        <v>995</v>
      </c>
      <c r="J138" t="s">
        <v>7</v>
      </c>
      <c r="K138" t="s">
        <v>10</v>
      </c>
      <c r="L138" t="s">
        <v>29</v>
      </c>
    </row>
    <row r="139" spans="1:12" x14ac:dyDescent="0.25">
      <c r="A139" s="1">
        <v>42873</v>
      </c>
      <c r="B139" s="9" t="str">
        <f>TEXT(Data_tbl[[#This Row],[Date]],"mmmm")</f>
        <v>May</v>
      </c>
      <c r="C139">
        <f>YEAR(Data_tbl[[#This Row],[Date]])</f>
        <v>2017</v>
      </c>
      <c r="D139" s="9" t="s">
        <v>13</v>
      </c>
      <c r="E139" s="9" t="s">
        <v>24</v>
      </c>
      <c r="F139" t="s">
        <v>21</v>
      </c>
      <c r="G139" s="3">
        <v>199</v>
      </c>
      <c r="H139">
        <v>1</v>
      </c>
      <c r="I139" s="3">
        <v>199</v>
      </c>
      <c r="J139" t="s">
        <v>7</v>
      </c>
      <c r="K139" t="s">
        <v>10</v>
      </c>
      <c r="L139" t="s">
        <v>29</v>
      </c>
    </row>
    <row r="140" spans="1:12" x14ac:dyDescent="0.25">
      <c r="A140" s="1">
        <v>42874</v>
      </c>
      <c r="B140" s="9" t="str">
        <f>TEXT(Data_tbl[[#This Row],[Date]],"mmmm")</f>
        <v>May</v>
      </c>
      <c r="C140">
        <f>YEAR(Data_tbl[[#This Row],[Date]])</f>
        <v>2017</v>
      </c>
      <c r="D140" s="9" t="s">
        <v>13</v>
      </c>
      <c r="E140" s="9" t="s">
        <v>20</v>
      </c>
      <c r="F140" t="s">
        <v>17</v>
      </c>
      <c r="G140" s="3">
        <v>399</v>
      </c>
      <c r="H140">
        <v>4</v>
      </c>
      <c r="I140" s="3">
        <v>1596</v>
      </c>
      <c r="J140" t="s">
        <v>7</v>
      </c>
      <c r="K140" t="s">
        <v>10</v>
      </c>
      <c r="L140" t="s">
        <v>29</v>
      </c>
    </row>
    <row r="141" spans="1:12" x14ac:dyDescent="0.25">
      <c r="A141" s="1">
        <v>42875</v>
      </c>
      <c r="B141" s="9" t="str">
        <f>TEXT(Data_tbl[[#This Row],[Date]],"mmmm")</f>
        <v>May</v>
      </c>
      <c r="C141">
        <f>YEAR(Data_tbl[[#This Row],[Date]])</f>
        <v>2017</v>
      </c>
      <c r="D141" s="9" t="s">
        <v>16</v>
      </c>
      <c r="E141" s="9" t="s">
        <v>24</v>
      </c>
      <c r="F141" t="s">
        <v>21</v>
      </c>
      <c r="G141" s="3">
        <v>199</v>
      </c>
      <c r="H141">
        <v>5</v>
      </c>
      <c r="I141" s="3">
        <v>995</v>
      </c>
      <c r="J141" t="s">
        <v>7</v>
      </c>
      <c r="K141" t="s">
        <v>10</v>
      </c>
      <c r="L141" t="s">
        <v>29</v>
      </c>
    </row>
    <row r="142" spans="1:12" x14ac:dyDescent="0.25">
      <c r="A142" s="1">
        <v>42876</v>
      </c>
      <c r="B142" s="9" t="str">
        <f>TEXT(Data_tbl[[#This Row],[Date]],"mmmm")</f>
        <v>May</v>
      </c>
      <c r="C142">
        <f>YEAR(Data_tbl[[#This Row],[Date]])</f>
        <v>2017</v>
      </c>
      <c r="D142" s="9" t="s">
        <v>5</v>
      </c>
      <c r="E142" s="9" t="s">
        <v>24</v>
      </c>
      <c r="F142" t="s">
        <v>6</v>
      </c>
      <c r="G142" s="3">
        <v>499</v>
      </c>
      <c r="H142">
        <v>10</v>
      </c>
      <c r="I142" s="3">
        <v>4990</v>
      </c>
      <c r="J142" t="s">
        <v>7</v>
      </c>
      <c r="K142" t="s">
        <v>10</v>
      </c>
      <c r="L142" t="s">
        <v>29</v>
      </c>
    </row>
    <row r="143" spans="1:12" x14ac:dyDescent="0.25">
      <c r="A143" s="1">
        <v>42877</v>
      </c>
      <c r="B143" s="9" t="str">
        <f>TEXT(Data_tbl[[#This Row],[Date]],"mmmm")</f>
        <v>May</v>
      </c>
      <c r="C143">
        <f>YEAR(Data_tbl[[#This Row],[Date]])</f>
        <v>2017</v>
      </c>
      <c r="D143" s="9" t="s">
        <v>5</v>
      </c>
      <c r="E143" s="9" t="s">
        <v>22</v>
      </c>
      <c r="F143" t="s">
        <v>18</v>
      </c>
      <c r="G143" s="3">
        <v>99</v>
      </c>
      <c r="H143">
        <v>9</v>
      </c>
      <c r="I143" s="3">
        <v>891</v>
      </c>
      <c r="J143" t="s">
        <v>8</v>
      </c>
      <c r="K143" t="s">
        <v>10</v>
      </c>
      <c r="L143" t="s">
        <v>30</v>
      </c>
    </row>
    <row r="144" spans="1:12" x14ac:dyDescent="0.25">
      <c r="A144" s="1">
        <v>42878</v>
      </c>
      <c r="B144" s="9" t="str">
        <f>TEXT(Data_tbl[[#This Row],[Date]],"mmmm")</f>
        <v>May</v>
      </c>
      <c r="C144">
        <f>YEAR(Data_tbl[[#This Row],[Date]])</f>
        <v>2017</v>
      </c>
      <c r="D144" s="9" t="s">
        <v>5</v>
      </c>
      <c r="E144" s="9" t="s">
        <v>22</v>
      </c>
      <c r="F144" t="s">
        <v>21</v>
      </c>
      <c r="G144" s="3">
        <v>199</v>
      </c>
      <c r="H144">
        <v>8</v>
      </c>
      <c r="I144" s="3">
        <v>1592</v>
      </c>
      <c r="J144" t="s">
        <v>7</v>
      </c>
      <c r="K144" t="s">
        <v>10</v>
      </c>
      <c r="L144" t="s">
        <v>27</v>
      </c>
    </row>
    <row r="145" spans="1:12" x14ac:dyDescent="0.25">
      <c r="A145" s="1">
        <v>42879</v>
      </c>
      <c r="B145" s="9" t="str">
        <f>TEXT(Data_tbl[[#This Row],[Date]],"mmmm")</f>
        <v>May</v>
      </c>
      <c r="C145">
        <f>YEAR(Data_tbl[[#This Row],[Date]])</f>
        <v>2017</v>
      </c>
      <c r="D145" s="9" t="s">
        <v>5</v>
      </c>
      <c r="E145" s="9" t="s">
        <v>12</v>
      </c>
      <c r="F145" t="s">
        <v>18</v>
      </c>
      <c r="G145" s="3">
        <v>99</v>
      </c>
      <c r="H145">
        <v>1</v>
      </c>
      <c r="I145" s="3">
        <v>99</v>
      </c>
      <c r="J145" t="s">
        <v>7</v>
      </c>
      <c r="K145" t="s">
        <v>10</v>
      </c>
      <c r="L145" t="s">
        <v>28</v>
      </c>
    </row>
    <row r="146" spans="1:12" x14ac:dyDescent="0.25">
      <c r="A146" s="1">
        <v>42880</v>
      </c>
      <c r="B146" s="9" t="str">
        <f>TEXT(Data_tbl[[#This Row],[Date]],"mmmm")</f>
        <v>May</v>
      </c>
      <c r="C146">
        <f>YEAR(Data_tbl[[#This Row],[Date]])</f>
        <v>2017</v>
      </c>
      <c r="D146" s="9" t="s">
        <v>5</v>
      </c>
      <c r="E146" s="9" t="s">
        <v>19</v>
      </c>
      <c r="F146" t="s">
        <v>21</v>
      </c>
      <c r="G146" s="3">
        <v>199</v>
      </c>
      <c r="H146">
        <v>4</v>
      </c>
      <c r="I146" s="3">
        <v>796</v>
      </c>
      <c r="J146" t="s">
        <v>8</v>
      </c>
      <c r="K146" t="s">
        <v>10</v>
      </c>
      <c r="L146" t="s">
        <v>28</v>
      </c>
    </row>
    <row r="147" spans="1:12" x14ac:dyDescent="0.25">
      <c r="A147" s="1">
        <v>42881</v>
      </c>
      <c r="B147" s="9" t="str">
        <f>TEXT(Data_tbl[[#This Row],[Date]],"mmmm")</f>
        <v>May</v>
      </c>
      <c r="C147">
        <f>YEAR(Data_tbl[[#This Row],[Date]])</f>
        <v>2017</v>
      </c>
      <c r="D147" s="9" t="s">
        <v>13</v>
      </c>
      <c r="E147" s="9" t="s">
        <v>23</v>
      </c>
      <c r="F147" t="s">
        <v>14</v>
      </c>
      <c r="G147" s="3">
        <v>299</v>
      </c>
      <c r="H147">
        <v>9</v>
      </c>
      <c r="I147" s="3">
        <v>2691</v>
      </c>
      <c r="J147" t="s">
        <v>7</v>
      </c>
      <c r="K147" t="s">
        <v>10</v>
      </c>
      <c r="L147" t="s">
        <v>29</v>
      </c>
    </row>
    <row r="148" spans="1:12" x14ac:dyDescent="0.25">
      <c r="A148" s="1">
        <v>42882</v>
      </c>
      <c r="B148" s="9" t="str">
        <f>TEXT(Data_tbl[[#This Row],[Date]],"mmmm")</f>
        <v>May</v>
      </c>
      <c r="C148">
        <f>YEAR(Data_tbl[[#This Row],[Date]])</f>
        <v>2017</v>
      </c>
      <c r="D148" s="9" t="s">
        <v>5</v>
      </c>
      <c r="E148" s="9" t="s">
        <v>20</v>
      </c>
      <c r="F148" t="s">
        <v>6</v>
      </c>
      <c r="G148" s="3">
        <v>499</v>
      </c>
      <c r="H148">
        <v>8</v>
      </c>
      <c r="I148" s="3">
        <v>3992</v>
      </c>
      <c r="J148" t="s">
        <v>7</v>
      </c>
      <c r="K148" t="s">
        <v>10</v>
      </c>
      <c r="L148" t="s">
        <v>29</v>
      </c>
    </row>
    <row r="149" spans="1:12" x14ac:dyDescent="0.25">
      <c r="A149" s="1">
        <v>42883</v>
      </c>
      <c r="B149" s="9" t="str">
        <f>TEXT(Data_tbl[[#This Row],[Date]],"mmmm")</f>
        <v>May</v>
      </c>
      <c r="C149">
        <f>YEAR(Data_tbl[[#This Row],[Date]])</f>
        <v>2017</v>
      </c>
      <c r="D149" s="9" t="s">
        <v>16</v>
      </c>
      <c r="E149" s="9" t="s">
        <v>23</v>
      </c>
      <c r="F149" t="s">
        <v>17</v>
      </c>
      <c r="G149" s="3">
        <v>399</v>
      </c>
      <c r="H149">
        <v>4</v>
      </c>
      <c r="I149" s="3">
        <v>1596</v>
      </c>
      <c r="J149" t="s">
        <v>8</v>
      </c>
      <c r="K149" t="s">
        <v>9</v>
      </c>
      <c r="L149" t="s">
        <v>29</v>
      </c>
    </row>
    <row r="150" spans="1:12" x14ac:dyDescent="0.25">
      <c r="A150" s="1">
        <v>42884</v>
      </c>
      <c r="B150" s="9" t="str">
        <f>TEXT(Data_tbl[[#This Row],[Date]],"mmmm")</f>
        <v>May</v>
      </c>
      <c r="C150">
        <f>YEAR(Data_tbl[[#This Row],[Date]])</f>
        <v>2017</v>
      </c>
      <c r="D150" s="9" t="s">
        <v>13</v>
      </c>
      <c r="E150" s="9" t="s">
        <v>15</v>
      </c>
      <c r="F150" t="s">
        <v>17</v>
      </c>
      <c r="G150" s="3">
        <v>399</v>
      </c>
      <c r="H150">
        <v>4</v>
      </c>
      <c r="I150" s="3">
        <v>1596</v>
      </c>
      <c r="J150" t="s">
        <v>8</v>
      </c>
      <c r="K150" t="s">
        <v>10</v>
      </c>
      <c r="L150" t="s">
        <v>27</v>
      </c>
    </row>
    <row r="151" spans="1:12" x14ac:dyDescent="0.25">
      <c r="A151" s="1">
        <v>42885</v>
      </c>
      <c r="B151" s="9" t="str">
        <f>TEXT(Data_tbl[[#This Row],[Date]],"mmmm")</f>
        <v>May</v>
      </c>
      <c r="C151">
        <f>YEAR(Data_tbl[[#This Row],[Date]])</f>
        <v>2017</v>
      </c>
      <c r="D151" s="9" t="s">
        <v>5</v>
      </c>
      <c r="E151" s="9" t="s">
        <v>22</v>
      </c>
      <c r="F151" t="s">
        <v>18</v>
      </c>
      <c r="G151" s="3">
        <v>99</v>
      </c>
      <c r="H151">
        <v>9</v>
      </c>
      <c r="I151" s="3">
        <v>891</v>
      </c>
      <c r="J151" t="s">
        <v>7</v>
      </c>
      <c r="K151" t="s">
        <v>10</v>
      </c>
      <c r="L151" t="s">
        <v>29</v>
      </c>
    </row>
    <row r="152" spans="1:12" x14ac:dyDescent="0.25">
      <c r="A152" s="1">
        <v>42886</v>
      </c>
      <c r="B152" s="9" t="str">
        <f>TEXT(Data_tbl[[#This Row],[Date]],"mmmm")</f>
        <v>May</v>
      </c>
      <c r="C152">
        <f>YEAR(Data_tbl[[#This Row],[Date]])</f>
        <v>2017</v>
      </c>
      <c r="D152" s="9" t="s">
        <v>5</v>
      </c>
      <c r="E152" s="9" t="s">
        <v>24</v>
      </c>
      <c r="F152" t="s">
        <v>14</v>
      </c>
      <c r="G152" s="3">
        <v>299</v>
      </c>
      <c r="H152">
        <v>6</v>
      </c>
      <c r="I152" s="3">
        <v>1794</v>
      </c>
      <c r="J152" t="s">
        <v>8</v>
      </c>
      <c r="K152" t="s">
        <v>10</v>
      </c>
      <c r="L152" t="s">
        <v>27</v>
      </c>
    </row>
    <row r="153" spans="1:12" x14ac:dyDescent="0.25">
      <c r="A153" s="1">
        <v>42887</v>
      </c>
      <c r="B153" s="9" t="str">
        <f>TEXT(Data_tbl[[#This Row],[Date]],"mmmm")</f>
        <v>June</v>
      </c>
      <c r="C153">
        <f>YEAR(Data_tbl[[#This Row],[Date]])</f>
        <v>2017</v>
      </c>
      <c r="D153" s="9" t="s">
        <v>5</v>
      </c>
      <c r="E153" s="9" t="s">
        <v>19</v>
      </c>
      <c r="F153" t="s">
        <v>17</v>
      </c>
      <c r="G153" s="3">
        <v>399</v>
      </c>
      <c r="H153">
        <v>2</v>
      </c>
      <c r="I153" s="3">
        <v>798</v>
      </c>
      <c r="J153" t="s">
        <v>7</v>
      </c>
      <c r="K153" t="s">
        <v>10</v>
      </c>
      <c r="L153" t="s">
        <v>28</v>
      </c>
    </row>
    <row r="154" spans="1:12" x14ac:dyDescent="0.25">
      <c r="A154" s="1">
        <v>42888</v>
      </c>
      <c r="B154" s="9" t="str">
        <f>TEXT(Data_tbl[[#This Row],[Date]],"mmmm")</f>
        <v>June</v>
      </c>
      <c r="C154">
        <f>YEAR(Data_tbl[[#This Row],[Date]])</f>
        <v>2017</v>
      </c>
      <c r="D154" s="9" t="s">
        <v>16</v>
      </c>
      <c r="E154" s="9" t="s">
        <v>19</v>
      </c>
      <c r="F154" t="s">
        <v>21</v>
      </c>
      <c r="G154" s="3">
        <v>199</v>
      </c>
      <c r="H154">
        <v>1</v>
      </c>
      <c r="I154" s="3">
        <v>199</v>
      </c>
      <c r="J154" t="s">
        <v>7</v>
      </c>
      <c r="K154" t="s">
        <v>10</v>
      </c>
      <c r="L154" t="s">
        <v>29</v>
      </c>
    </row>
    <row r="155" spans="1:12" x14ac:dyDescent="0.25">
      <c r="A155" s="1">
        <v>42889</v>
      </c>
      <c r="B155" s="9" t="str">
        <f>TEXT(Data_tbl[[#This Row],[Date]],"mmmm")</f>
        <v>June</v>
      </c>
      <c r="C155">
        <f>YEAR(Data_tbl[[#This Row],[Date]])</f>
        <v>2017</v>
      </c>
      <c r="D155" s="9" t="s">
        <v>5</v>
      </c>
      <c r="E155" s="9" t="s">
        <v>22</v>
      </c>
      <c r="F155" t="s">
        <v>21</v>
      </c>
      <c r="G155" s="3">
        <v>199</v>
      </c>
      <c r="H155">
        <v>9</v>
      </c>
      <c r="I155" s="3">
        <v>1791</v>
      </c>
      <c r="J155" t="s">
        <v>7</v>
      </c>
      <c r="K155" t="s">
        <v>10</v>
      </c>
      <c r="L155" t="s">
        <v>30</v>
      </c>
    </row>
    <row r="156" spans="1:12" x14ac:dyDescent="0.25">
      <c r="A156" s="1">
        <v>42890</v>
      </c>
      <c r="B156" s="9" t="str">
        <f>TEXT(Data_tbl[[#This Row],[Date]],"mmmm")</f>
        <v>June</v>
      </c>
      <c r="C156">
        <f>YEAR(Data_tbl[[#This Row],[Date]])</f>
        <v>2017</v>
      </c>
      <c r="D156" s="9" t="s">
        <v>16</v>
      </c>
      <c r="E156" s="9" t="s">
        <v>20</v>
      </c>
      <c r="F156" t="s">
        <v>21</v>
      </c>
      <c r="G156" s="3">
        <v>199</v>
      </c>
      <c r="H156">
        <v>9</v>
      </c>
      <c r="I156" s="3">
        <v>1791</v>
      </c>
      <c r="J156" t="s">
        <v>7</v>
      </c>
      <c r="K156" t="s">
        <v>10</v>
      </c>
      <c r="L156" t="s">
        <v>29</v>
      </c>
    </row>
    <row r="157" spans="1:12" x14ac:dyDescent="0.25">
      <c r="A157" s="1">
        <v>42891</v>
      </c>
      <c r="B157" s="9" t="str">
        <f>TEXT(Data_tbl[[#This Row],[Date]],"mmmm")</f>
        <v>June</v>
      </c>
      <c r="C157">
        <f>YEAR(Data_tbl[[#This Row],[Date]])</f>
        <v>2017</v>
      </c>
      <c r="D157" s="9" t="s">
        <v>16</v>
      </c>
      <c r="E157" s="9" t="s">
        <v>20</v>
      </c>
      <c r="F157" t="s">
        <v>6</v>
      </c>
      <c r="G157" s="3">
        <v>499</v>
      </c>
      <c r="H157">
        <v>4</v>
      </c>
      <c r="I157" s="3">
        <v>1996</v>
      </c>
      <c r="J157" t="s">
        <v>7</v>
      </c>
      <c r="K157" t="s">
        <v>10</v>
      </c>
      <c r="L157" t="s">
        <v>29</v>
      </c>
    </row>
    <row r="158" spans="1:12" x14ac:dyDescent="0.25">
      <c r="A158" s="1">
        <v>42892</v>
      </c>
      <c r="B158" s="9" t="str">
        <f>TEXT(Data_tbl[[#This Row],[Date]],"mmmm")</f>
        <v>June</v>
      </c>
      <c r="C158">
        <f>YEAR(Data_tbl[[#This Row],[Date]])</f>
        <v>2017</v>
      </c>
      <c r="D158" s="9" t="s">
        <v>16</v>
      </c>
      <c r="E158" s="9" t="s">
        <v>20</v>
      </c>
      <c r="F158" t="s">
        <v>6</v>
      </c>
      <c r="G158" s="3">
        <v>499</v>
      </c>
      <c r="H158">
        <v>3</v>
      </c>
      <c r="I158" s="3">
        <v>1497</v>
      </c>
      <c r="J158" t="s">
        <v>8</v>
      </c>
      <c r="K158" t="s">
        <v>9</v>
      </c>
      <c r="L158" t="s">
        <v>30</v>
      </c>
    </row>
    <row r="159" spans="1:12" x14ac:dyDescent="0.25">
      <c r="A159" s="1">
        <v>42893</v>
      </c>
      <c r="B159" s="9" t="str">
        <f>TEXT(Data_tbl[[#This Row],[Date]],"mmmm")</f>
        <v>June</v>
      </c>
      <c r="C159">
        <f>YEAR(Data_tbl[[#This Row],[Date]])</f>
        <v>2017</v>
      </c>
      <c r="D159" s="9" t="s">
        <v>16</v>
      </c>
      <c r="E159" s="9" t="s">
        <v>20</v>
      </c>
      <c r="F159" t="s">
        <v>21</v>
      </c>
      <c r="G159" s="3">
        <v>199</v>
      </c>
      <c r="H159">
        <v>8</v>
      </c>
      <c r="I159" s="3">
        <v>1592</v>
      </c>
      <c r="J159" t="s">
        <v>7</v>
      </c>
      <c r="K159" t="s">
        <v>10</v>
      </c>
      <c r="L159" t="s">
        <v>30</v>
      </c>
    </row>
    <row r="160" spans="1:12" x14ac:dyDescent="0.25">
      <c r="A160" s="1">
        <v>42894</v>
      </c>
      <c r="B160" s="9" t="str">
        <f>TEXT(Data_tbl[[#This Row],[Date]],"mmmm")</f>
        <v>June</v>
      </c>
      <c r="C160">
        <f>YEAR(Data_tbl[[#This Row],[Date]])</f>
        <v>2017</v>
      </c>
      <c r="D160" s="9" t="s">
        <v>5</v>
      </c>
      <c r="E160" s="9" t="s">
        <v>20</v>
      </c>
      <c r="F160" t="s">
        <v>17</v>
      </c>
      <c r="G160" s="3">
        <v>399</v>
      </c>
      <c r="H160">
        <v>7</v>
      </c>
      <c r="I160" s="3">
        <v>2793</v>
      </c>
      <c r="J160" t="s">
        <v>7</v>
      </c>
      <c r="K160" t="s">
        <v>10</v>
      </c>
      <c r="L160" t="s">
        <v>30</v>
      </c>
    </row>
    <row r="161" spans="1:12" x14ac:dyDescent="0.25">
      <c r="A161" s="1">
        <v>42895</v>
      </c>
      <c r="B161" s="9" t="str">
        <f>TEXT(Data_tbl[[#This Row],[Date]],"mmmm")</f>
        <v>June</v>
      </c>
      <c r="C161">
        <f>YEAR(Data_tbl[[#This Row],[Date]])</f>
        <v>2017</v>
      </c>
      <c r="D161" s="9" t="s">
        <v>5</v>
      </c>
      <c r="E161" s="9" t="s">
        <v>22</v>
      </c>
      <c r="F161" t="s">
        <v>6</v>
      </c>
      <c r="G161" s="3">
        <v>499</v>
      </c>
      <c r="H161">
        <v>9</v>
      </c>
      <c r="I161" s="3">
        <v>4491</v>
      </c>
      <c r="J161" t="s">
        <v>8</v>
      </c>
      <c r="K161" t="s">
        <v>10</v>
      </c>
      <c r="L161" t="s">
        <v>30</v>
      </c>
    </row>
    <row r="162" spans="1:12" x14ac:dyDescent="0.25">
      <c r="A162" s="1">
        <v>42896</v>
      </c>
      <c r="B162" s="9" t="str">
        <f>TEXT(Data_tbl[[#This Row],[Date]],"mmmm")</f>
        <v>June</v>
      </c>
      <c r="C162">
        <f>YEAR(Data_tbl[[#This Row],[Date]])</f>
        <v>2017</v>
      </c>
      <c r="D162" s="9" t="s">
        <v>5</v>
      </c>
      <c r="E162" s="9" t="s">
        <v>19</v>
      </c>
      <c r="F162" t="s">
        <v>14</v>
      </c>
      <c r="G162" s="3">
        <v>299</v>
      </c>
      <c r="H162">
        <v>9</v>
      </c>
      <c r="I162" s="3">
        <v>2691</v>
      </c>
      <c r="J162" t="s">
        <v>7</v>
      </c>
      <c r="K162" t="s">
        <v>10</v>
      </c>
      <c r="L162" t="s">
        <v>27</v>
      </c>
    </row>
    <row r="163" spans="1:12" x14ac:dyDescent="0.25">
      <c r="A163" s="1">
        <v>42897</v>
      </c>
      <c r="B163" s="9" t="str">
        <f>TEXT(Data_tbl[[#This Row],[Date]],"mmmm")</f>
        <v>June</v>
      </c>
      <c r="C163">
        <f>YEAR(Data_tbl[[#This Row],[Date]])</f>
        <v>2017</v>
      </c>
      <c r="D163" s="9" t="s">
        <v>13</v>
      </c>
      <c r="E163" s="9" t="s">
        <v>23</v>
      </c>
      <c r="F163" t="s">
        <v>18</v>
      </c>
      <c r="G163" s="3">
        <v>99</v>
      </c>
      <c r="H163">
        <v>5</v>
      </c>
      <c r="I163" s="3">
        <v>495</v>
      </c>
      <c r="J163" t="s">
        <v>7</v>
      </c>
      <c r="K163" t="s">
        <v>10</v>
      </c>
      <c r="L163" t="s">
        <v>29</v>
      </c>
    </row>
    <row r="164" spans="1:12" x14ac:dyDescent="0.25">
      <c r="A164" s="1">
        <v>42898</v>
      </c>
      <c r="B164" s="9" t="str">
        <f>TEXT(Data_tbl[[#This Row],[Date]],"mmmm")</f>
        <v>June</v>
      </c>
      <c r="C164">
        <f>YEAR(Data_tbl[[#This Row],[Date]])</f>
        <v>2017</v>
      </c>
      <c r="D164" s="9" t="s">
        <v>16</v>
      </c>
      <c r="E164" s="9" t="s">
        <v>23</v>
      </c>
      <c r="F164" t="s">
        <v>17</v>
      </c>
      <c r="G164" s="3">
        <v>399</v>
      </c>
      <c r="H164">
        <v>9</v>
      </c>
      <c r="I164" s="3">
        <v>3591</v>
      </c>
      <c r="J164" t="s">
        <v>8</v>
      </c>
      <c r="K164" t="s">
        <v>10</v>
      </c>
      <c r="L164" t="s">
        <v>30</v>
      </c>
    </row>
    <row r="165" spans="1:12" x14ac:dyDescent="0.25">
      <c r="A165" s="1">
        <v>42899</v>
      </c>
      <c r="B165" s="9" t="str">
        <f>TEXT(Data_tbl[[#This Row],[Date]],"mmmm")</f>
        <v>June</v>
      </c>
      <c r="C165">
        <f>YEAR(Data_tbl[[#This Row],[Date]])</f>
        <v>2017</v>
      </c>
      <c r="D165" s="9" t="s">
        <v>16</v>
      </c>
      <c r="E165" s="9" t="s">
        <v>15</v>
      </c>
      <c r="F165" t="s">
        <v>6</v>
      </c>
      <c r="G165" s="3">
        <v>499</v>
      </c>
      <c r="H165">
        <v>7</v>
      </c>
      <c r="I165" s="3">
        <v>3493</v>
      </c>
      <c r="J165" t="s">
        <v>8</v>
      </c>
      <c r="K165" t="s">
        <v>10</v>
      </c>
      <c r="L165" t="s">
        <v>29</v>
      </c>
    </row>
    <row r="166" spans="1:12" x14ac:dyDescent="0.25">
      <c r="A166" s="1">
        <v>42900</v>
      </c>
      <c r="B166" s="9" t="str">
        <f>TEXT(Data_tbl[[#This Row],[Date]],"mmmm")</f>
        <v>June</v>
      </c>
      <c r="C166">
        <f>YEAR(Data_tbl[[#This Row],[Date]])</f>
        <v>2017</v>
      </c>
      <c r="D166" s="9" t="s">
        <v>13</v>
      </c>
      <c r="E166" s="9" t="s">
        <v>23</v>
      </c>
      <c r="F166" t="s">
        <v>14</v>
      </c>
      <c r="G166" s="3">
        <v>299</v>
      </c>
      <c r="H166">
        <v>9</v>
      </c>
      <c r="I166" s="3">
        <v>2691</v>
      </c>
      <c r="J166" t="s">
        <v>7</v>
      </c>
      <c r="K166" t="s">
        <v>10</v>
      </c>
      <c r="L166" t="s">
        <v>30</v>
      </c>
    </row>
    <row r="167" spans="1:12" x14ac:dyDescent="0.25">
      <c r="A167" s="1">
        <v>42901</v>
      </c>
      <c r="B167" s="9" t="str">
        <f>TEXT(Data_tbl[[#This Row],[Date]],"mmmm")</f>
        <v>June</v>
      </c>
      <c r="C167">
        <f>YEAR(Data_tbl[[#This Row],[Date]])</f>
        <v>2017</v>
      </c>
      <c r="D167" s="9" t="s">
        <v>16</v>
      </c>
      <c r="E167" s="9" t="s">
        <v>15</v>
      </c>
      <c r="F167" t="s">
        <v>17</v>
      </c>
      <c r="G167" s="3">
        <v>399</v>
      </c>
      <c r="H167">
        <v>8</v>
      </c>
      <c r="I167" s="3">
        <v>3192</v>
      </c>
      <c r="J167" t="s">
        <v>7</v>
      </c>
      <c r="K167" t="s">
        <v>10</v>
      </c>
      <c r="L167" t="s">
        <v>29</v>
      </c>
    </row>
    <row r="168" spans="1:12" x14ac:dyDescent="0.25">
      <c r="A168" s="1">
        <v>42902</v>
      </c>
      <c r="B168" s="9" t="str">
        <f>TEXT(Data_tbl[[#This Row],[Date]],"mmmm")</f>
        <v>June</v>
      </c>
      <c r="C168">
        <f>YEAR(Data_tbl[[#This Row],[Date]])</f>
        <v>2017</v>
      </c>
      <c r="D168" s="9" t="s">
        <v>13</v>
      </c>
      <c r="E168" s="9" t="s">
        <v>19</v>
      </c>
      <c r="F168" t="s">
        <v>18</v>
      </c>
      <c r="G168" s="3">
        <v>99</v>
      </c>
      <c r="H168">
        <v>4</v>
      </c>
      <c r="I168" s="3">
        <v>396</v>
      </c>
      <c r="J168" t="s">
        <v>8</v>
      </c>
      <c r="K168" t="s">
        <v>10</v>
      </c>
      <c r="L168" t="s">
        <v>30</v>
      </c>
    </row>
    <row r="169" spans="1:12" x14ac:dyDescent="0.25">
      <c r="A169" s="1">
        <v>42903</v>
      </c>
      <c r="B169" s="9" t="str">
        <f>TEXT(Data_tbl[[#This Row],[Date]],"mmmm")</f>
        <v>June</v>
      </c>
      <c r="C169">
        <f>YEAR(Data_tbl[[#This Row],[Date]])</f>
        <v>2017</v>
      </c>
      <c r="D169" s="9" t="s">
        <v>5</v>
      </c>
      <c r="E169" s="9" t="s">
        <v>20</v>
      </c>
      <c r="F169" t="s">
        <v>6</v>
      </c>
      <c r="G169" s="3">
        <v>499</v>
      </c>
      <c r="H169">
        <v>6</v>
      </c>
      <c r="I169" s="3">
        <v>2994</v>
      </c>
      <c r="J169" t="s">
        <v>7</v>
      </c>
      <c r="K169" t="s">
        <v>10</v>
      </c>
      <c r="L169" t="s">
        <v>30</v>
      </c>
    </row>
    <row r="170" spans="1:12" x14ac:dyDescent="0.25">
      <c r="A170" s="1">
        <v>42904</v>
      </c>
      <c r="B170" s="9" t="str">
        <f>TEXT(Data_tbl[[#This Row],[Date]],"mmmm")</f>
        <v>June</v>
      </c>
      <c r="C170">
        <f>YEAR(Data_tbl[[#This Row],[Date]])</f>
        <v>2017</v>
      </c>
      <c r="D170" s="9" t="s">
        <v>5</v>
      </c>
      <c r="E170" s="9" t="s">
        <v>19</v>
      </c>
      <c r="F170" t="s">
        <v>21</v>
      </c>
      <c r="G170" s="3">
        <v>199</v>
      </c>
      <c r="H170">
        <v>1</v>
      </c>
      <c r="I170" s="3">
        <v>199</v>
      </c>
      <c r="J170" t="s">
        <v>7</v>
      </c>
      <c r="K170" t="s">
        <v>10</v>
      </c>
      <c r="L170" t="s">
        <v>29</v>
      </c>
    </row>
    <row r="171" spans="1:12" x14ac:dyDescent="0.25">
      <c r="A171" s="1">
        <v>42905</v>
      </c>
      <c r="B171" s="9" t="str">
        <f>TEXT(Data_tbl[[#This Row],[Date]],"mmmm")</f>
        <v>June</v>
      </c>
      <c r="C171">
        <f>YEAR(Data_tbl[[#This Row],[Date]])</f>
        <v>2017</v>
      </c>
      <c r="D171" s="9" t="s">
        <v>13</v>
      </c>
      <c r="E171" s="9" t="s">
        <v>15</v>
      </c>
      <c r="F171" t="s">
        <v>14</v>
      </c>
      <c r="G171" s="3">
        <v>299</v>
      </c>
      <c r="H171">
        <v>8</v>
      </c>
      <c r="I171" s="3">
        <v>2392</v>
      </c>
      <c r="J171" t="s">
        <v>8</v>
      </c>
      <c r="K171" t="s">
        <v>10</v>
      </c>
      <c r="L171" t="s">
        <v>27</v>
      </c>
    </row>
    <row r="172" spans="1:12" x14ac:dyDescent="0.25">
      <c r="A172" s="1">
        <v>42906</v>
      </c>
      <c r="B172" s="9" t="str">
        <f>TEXT(Data_tbl[[#This Row],[Date]],"mmmm")</f>
        <v>June</v>
      </c>
      <c r="C172">
        <f>YEAR(Data_tbl[[#This Row],[Date]])</f>
        <v>2017</v>
      </c>
      <c r="D172" s="9" t="s">
        <v>5</v>
      </c>
      <c r="E172" s="9" t="s">
        <v>20</v>
      </c>
      <c r="F172" t="s">
        <v>21</v>
      </c>
      <c r="G172" s="3">
        <v>199</v>
      </c>
      <c r="H172">
        <v>10</v>
      </c>
      <c r="I172" s="3">
        <v>1990</v>
      </c>
      <c r="J172" t="s">
        <v>8</v>
      </c>
      <c r="K172" t="s">
        <v>10</v>
      </c>
      <c r="L172" t="s">
        <v>27</v>
      </c>
    </row>
    <row r="173" spans="1:12" x14ac:dyDescent="0.25">
      <c r="A173" s="1">
        <v>42907</v>
      </c>
      <c r="B173" s="9" t="str">
        <f>TEXT(Data_tbl[[#This Row],[Date]],"mmmm")</f>
        <v>June</v>
      </c>
      <c r="C173">
        <f>YEAR(Data_tbl[[#This Row],[Date]])</f>
        <v>2017</v>
      </c>
      <c r="D173" s="9" t="s">
        <v>5</v>
      </c>
      <c r="E173" s="9" t="s">
        <v>20</v>
      </c>
      <c r="F173" t="s">
        <v>21</v>
      </c>
      <c r="G173" s="3">
        <v>199</v>
      </c>
      <c r="H173">
        <v>5</v>
      </c>
      <c r="I173" s="3">
        <v>995</v>
      </c>
      <c r="J173" t="s">
        <v>7</v>
      </c>
      <c r="K173" t="s">
        <v>10</v>
      </c>
      <c r="L173" t="s">
        <v>27</v>
      </c>
    </row>
    <row r="174" spans="1:12" x14ac:dyDescent="0.25">
      <c r="A174" s="1">
        <v>42908</v>
      </c>
      <c r="B174" s="9" t="str">
        <f>TEXT(Data_tbl[[#This Row],[Date]],"mmmm")</f>
        <v>June</v>
      </c>
      <c r="C174">
        <f>YEAR(Data_tbl[[#This Row],[Date]])</f>
        <v>2017</v>
      </c>
      <c r="D174" s="9" t="s">
        <v>13</v>
      </c>
      <c r="E174" s="9" t="s">
        <v>19</v>
      </c>
      <c r="F174" t="s">
        <v>18</v>
      </c>
      <c r="G174" s="3">
        <v>99</v>
      </c>
      <c r="H174">
        <v>5</v>
      </c>
      <c r="I174" s="3">
        <v>495</v>
      </c>
      <c r="J174" t="s">
        <v>7</v>
      </c>
      <c r="K174" t="s">
        <v>10</v>
      </c>
      <c r="L174" t="s">
        <v>28</v>
      </c>
    </row>
    <row r="175" spans="1:12" x14ac:dyDescent="0.25">
      <c r="A175" s="1">
        <v>42909</v>
      </c>
      <c r="B175" s="9" t="str">
        <f>TEXT(Data_tbl[[#This Row],[Date]],"mmmm")</f>
        <v>June</v>
      </c>
      <c r="C175">
        <f>YEAR(Data_tbl[[#This Row],[Date]])</f>
        <v>2017</v>
      </c>
      <c r="D175" s="9" t="s">
        <v>5</v>
      </c>
      <c r="E175" s="9" t="s">
        <v>15</v>
      </c>
      <c r="F175" t="s">
        <v>18</v>
      </c>
      <c r="G175" s="3">
        <v>99</v>
      </c>
      <c r="H175">
        <v>2</v>
      </c>
      <c r="I175" s="3">
        <v>198</v>
      </c>
      <c r="J175" t="s">
        <v>7</v>
      </c>
      <c r="K175" t="s">
        <v>10</v>
      </c>
      <c r="L175" t="s">
        <v>29</v>
      </c>
    </row>
    <row r="176" spans="1:12" x14ac:dyDescent="0.25">
      <c r="A176" s="1">
        <v>42910</v>
      </c>
      <c r="B176" s="9" t="str">
        <f>TEXT(Data_tbl[[#This Row],[Date]],"mmmm")</f>
        <v>June</v>
      </c>
      <c r="C176">
        <f>YEAR(Data_tbl[[#This Row],[Date]])</f>
        <v>2017</v>
      </c>
      <c r="D176" s="9" t="s">
        <v>13</v>
      </c>
      <c r="E176" s="9" t="s">
        <v>22</v>
      </c>
      <c r="F176" t="s">
        <v>14</v>
      </c>
      <c r="G176" s="3">
        <v>299</v>
      </c>
      <c r="H176">
        <v>8</v>
      </c>
      <c r="I176" s="3">
        <v>2392</v>
      </c>
      <c r="J176" t="s">
        <v>7</v>
      </c>
      <c r="K176" t="s">
        <v>10</v>
      </c>
      <c r="L176" t="s">
        <v>30</v>
      </c>
    </row>
    <row r="177" spans="1:12" x14ac:dyDescent="0.25">
      <c r="A177" s="1">
        <v>42911</v>
      </c>
      <c r="B177" s="9" t="str">
        <f>TEXT(Data_tbl[[#This Row],[Date]],"mmmm")</f>
        <v>June</v>
      </c>
      <c r="C177">
        <f>YEAR(Data_tbl[[#This Row],[Date]])</f>
        <v>2017</v>
      </c>
      <c r="D177" s="9" t="s">
        <v>16</v>
      </c>
      <c r="E177" s="9" t="s">
        <v>24</v>
      </c>
      <c r="F177" t="s">
        <v>14</v>
      </c>
      <c r="G177" s="3">
        <v>299</v>
      </c>
      <c r="H177">
        <v>4</v>
      </c>
      <c r="I177" s="3">
        <v>1196</v>
      </c>
      <c r="J177" t="s">
        <v>8</v>
      </c>
      <c r="K177" t="s">
        <v>10</v>
      </c>
      <c r="L177" t="s">
        <v>30</v>
      </c>
    </row>
    <row r="178" spans="1:12" x14ac:dyDescent="0.25">
      <c r="A178" s="1">
        <v>42912</v>
      </c>
      <c r="B178" s="9" t="str">
        <f>TEXT(Data_tbl[[#This Row],[Date]],"mmmm")</f>
        <v>June</v>
      </c>
      <c r="C178">
        <f>YEAR(Data_tbl[[#This Row],[Date]])</f>
        <v>2017</v>
      </c>
      <c r="D178" s="9" t="s">
        <v>13</v>
      </c>
      <c r="E178" s="9" t="s">
        <v>20</v>
      </c>
      <c r="F178" t="s">
        <v>17</v>
      </c>
      <c r="G178" s="3">
        <v>399</v>
      </c>
      <c r="H178">
        <v>9</v>
      </c>
      <c r="I178" s="3">
        <v>3591</v>
      </c>
      <c r="J178" t="s">
        <v>7</v>
      </c>
      <c r="K178" t="s">
        <v>10</v>
      </c>
      <c r="L178" t="s">
        <v>29</v>
      </c>
    </row>
    <row r="179" spans="1:12" x14ac:dyDescent="0.25">
      <c r="A179" s="1">
        <v>42913</v>
      </c>
      <c r="B179" s="9" t="str">
        <f>TEXT(Data_tbl[[#This Row],[Date]],"mmmm")</f>
        <v>June</v>
      </c>
      <c r="C179">
        <f>YEAR(Data_tbl[[#This Row],[Date]])</f>
        <v>2017</v>
      </c>
      <c r="D179" s="9" t="s">
        <v>13</v>
      </c>
      <c r="E179" s="9" t="s">
        <v>24</v>
      </c>
      <c r="F179" t="s">
        <v>14</v>
      </c>
      <c r="G179" s="3">
        <v>299</v>
      </c>
      <c r="H179">
        <v>1</v>
      </c>
      <c r="I179" s="3">
        <v>299</v>
      </c>
      <c r="J179" t="s">
        <v>7</v>
      </c>
      <c r="K179" t="s">
        <v>10</v>
      </c>
      <c r="L179" t="s">
        <v>27</v>
      </c>
    </row>
    <row r="180" spans="1:12" x14ac:dyDescent="0.25">
      <c r="A180" s="1">
        <v>42914</v>
      </c>
      <c r="B180" s="9" t="str">
        <f>TEXT(Data_tbl[[#This Row],[Date]],"mmmm")</f>
        <v>June</v>
      </c>
      <c r="C180">
        <f>YEAR(Data_tbl[[#This Row],[Date]])</f>
        <v>2017</v>
      </c>
      <c r="D180" s="9" t="s">
        <v>5</v>
      </c>
      <c r="E180" s="9" t="s">
        <v>19</v>
      </c>
      <c r="F180" t="s">
        <v>21</v>
      </c>
      <c r="G180" s="3">
        <v>199</v>
      </c>
      <c r="H180">
        <v>6</v>
      </c>
      <c r="I180" s="3">
        <v>1194</v>
      </c>
      <c r="J180" t="s">
        <v>7</v>
      </c>
      <c r="K180" t="s">
        <v>10</v>
      </c>
      <c r="L180" t="s">
        <v>30</v>
      </c>
    </row>
    <row r="181" spans="1:12" x14ac:dyDescent="0.25">
      <c r="A181" s="1">
        <v>42915</v>
      </c>
      <c r="B181" s="9" t="str">
        <f>TEXT(Data_tbl[[#This Row],[Date]],"mmmm")</f>
        <v>June</v>
      </c>
      <c r="C181">
        <f>YEAR(Data_tbl[[#This Row],[Date]])</f>
        <v>2017</v>
      </c>
      <c r="D181" s="9" t="s">
        <v>16</v>
      </c>
      <c r="E181" s="9" t="s">
        <v>24</v>
      </c>
      <c r="F181" t="s">
        <v>17</v>
      </c>
      <c r="G181" s="3">
        <v>399</v>
      </c>
      <c r="H181">
        <v>2</v>
      </c>
      <c r="I181" s="3">
        <v>798</v>
      </c>
      <c r="J181" t="s">
        <v>8</v>
      </c>
      <c r="K181" t="s">
        <v>10</v>
      </c>
      <c r="L181" t="s">
        <v>30</v>
      </c>
    </row>
    <row r="182" spans="1:12" x14ac:dyDescent="0.25">
      <c r="A182" s="1">
        <v>42916</v>
      </c>
      <c r="B182" s="9" t="str">
        <f>TEXT(Data_tbl[[#This Row],[Date]],"mmmm")</f>
        <v>June</v>
      </c>
      <c r="C182">
        <f>YEAR(Data_tbl[[#This Row],[Date]])</f>
        <v>2017</v>
      </c>
      <c r="D182" s="9" t="s">
        <v>16</v>
      </c>
      <c r="E182" s="9" t="s">
        <v>24</v>
      </c>
      <c r="F182" t="s">
        <v>17</v>
      </c>
      <c r="G182" s="3">
        <v>399</v>
      </c>
      <c r="H182">
        <v>2</v>
      </c>
      <c r="I182" s="3">
        <v>798</v>
      </c>
      <c r="J182" t="s">
        <v>7</v>
      </c>
      <c r="K182" t="s">
        <v>10</v>
      </c>
      <c r="L182" t="s">
        <v>27</v>
      </c>
    </row>
    <row r="183" spans="1:12" x14ac:dyDescent="0.25">
      <c r="A183" s="1">
        <v>42917</v>
      </c>
      <c r="B183" s="9" t="str">
        <f>TEXT(Data_tbl[[#This Row],[Date]],"mmmm")</f>
        <v>July</v>
      </c>
      <c r="C183">
        <f>YEAR(Data_tbl[[#This Row],[Date]])</f>
        <v>2017</v>
      </c>
      <c r="D183" s="9" t="s">
        <v>16</v>
      </c>
      <c r="E183" s="9" t="s">
        <v>23</v>
      </c>
      <c r="F183" t="s">
        <v>17</v>
      </c>
      <c r="G183" s="3">
        <v>399</v>
      </c>
      <c r="H183">
        <v>2</v>
      </c>
      <c r="I183" s="3">
        <v>798</v>
      </c>
      <c r="J183" t="s">
        <v>7</v>
      </c>
      <c r="K183" t="s">
        <v>10</v>
      </c>
      <c r="L183" t="s">
        <v>29</v>
      </c>
    </row>
    <row r="184" spans="1:12" x14ac:dyDescent="0.25">
      <c r="A184" s="1">
        <v>42918</v>
      </c>
      <c r="B184" s="9" t="str">
        <f>TEXT(Data_tbl[[#This Row],[Date]],"mmmm")</f>
        <v>July</v>
      </c>
      <c r="C184">
        <f>YEAR(Data_tbl[[#This Row],[Date]])</f>
        <v>2017</v>
      </c>
      <c r="D184" s="9" t="s">
        <v>13</v>
      </c>
      <c r="E184" s="9" t="s">
        <v>24</v>
      </c>
      <c r="F184" t="s">
        <v>6</v>
      </c>
      <c r="G184" s="3">
        <v>499</v>
      </c>
      <c r="H184">
        <v>3</v>
      </c>
      <c r="I184" s="3">
        <v>1497</v>
      </c>
      <c r="J184" t="s">
        <v>8</v>
      </c>
      <c r="K184" t="s">
        <v>10</v>
      </c>
      <c r="L184" t="s">
        <v>30</v>
      </c>
    </row>
    <row r="185" spans="1:12" x14ac:dyDescent="0.25">
      <c r="A185" s="1">
        <v>42919</v>
      </c>
      <c r="B185" s="9" t="str">
        <f>TEXT(Data_tbl[[#This Row],[Date]],"mmmm")</f>
        <v>July</v>
      </c>
      <c r="C185">
        <f>YEAR(Data_tbl[[#This Row],[Date]])</f>
        <v>2017</v>
      </c>
      <c r="D185" s="9" t="s">
        <v>16</v>
      </c>
      <c r="E185" s="9" t="s">
        <v>24</v>
      </c>
      <c r="F185" t="s">
        <v>14</v>
      </c>
      <c r="G185" s="3">
        <v>299</v>
      </c>
      <c r="H185">
        <v>7</v>
      </c>
      <c r="I185" s="3">
        <v>2093</v>
      </c>
      <c r="J185" t="s">
        <v>8</v>
      </c>
      <c r="K185" t="s">
        <v>10</v>
      </c>
      <c r="L185" t="s">
        <v>29</v>
      </c>
    </row>
    <row r="186" spans="1:12" x14ac:dyDescent="0.25">
      <c r="A186" s="1">
        <v>42920</v>
      </c>
      <c r="B186" s="9" t="str">
        <f>TEXT(Data_tbl[[#This Row],[Date]],"mmmm")</f>
        <v>July</v>
      </c>
      <c r="C186">
        <f>YEAR(Data_tbl[[#This Row],[Date]])</f>
        <v>2017</v>
      </c>
      <c r="D186" s="9" t="s">
        <v>13</v>
      </c>
      <c r="E186" s="9" t="s">
        <v>15</v>
      </c>
      <c r="F186" t="s">
        <v>18</v>
      </c>
      <c r="G186" s="3">
        <v>99</v>
      </c>
      <c r="H186">
        <v>5</v>
      </c>
      <c r="I186" s="3">
        <v>495</v>
      </c>
      <c r="J186" t="s">
        <v>7</v>
      </c>
      <c r="K186" t="s">
        <v>10</v>
      </c>
      <c r="L186" t="s">
        <v>29</v>
      </c>
    </row>
    <row r="187" spans="1:12" x14ac:dyDescent="0.25">
      <c r="A187" s="1">
        <v>42921</v>
      </c>
      <c r="B187" s="9" t="str">
        <f>TEXT(Data_tbl[[#This Row],[Date]],"mmmm")</f>
        <v>July</v>
      </c>
      <c r="C187">
        <f>YEAR(Data_tbl[[#This Row],[Date]])</f>
        <v>2017</v>
      </c>
      <c r="D187" s="9" t="s">
        <v>16</v>
      </c>
      <c r="E187" s="9" t="s">
        <v>22</v>
      </c>
      <c r="F187" t="s">
        <v>6</v>
      </c>
      <c r="G187" s="3">
        <v>499</v>
      </c>
      <c r="H187">
        <v>6</v>
      </c>
      <c r="I187" s="3">
        <v>2994</v>
      </c>
      <c r="J187" t="s">
        <v>8</v>
      </c>
      <c r="K187" t="s">
        <v>10</v>
      </c>
      <c r="L187" t="s">
        <v>30</v>
      </c>
    </row>
    <row r="188" spans="1:12" x14ac:dyDescent="0.25">
      <c r="A188" s="1">
        <v>42922</v>
      </c>
      <c r="B188" s="9" t="str">
        <f>TEXT(Data_tbl[[#This Row],[Date]],"mmmm")</f>
        <v>July</v>
      </c>
      <c r="C188">
        <f>YEAR(Data_tbl[[#This Row],[Date]])</f>
        <v>2017</v>
      </c>
      <c r="D188" s="9" t="s">
        <v>13</v>
      </c>
      <c r="E188" s="9" t="s">
        <v>22</v>
      </c>
      <c r="F188" t="s">
        <v>14</v>
      </c>
      <c r="G188" s="3">
        <v>299</v>
      </c>
      <c r="H188">
        <v>8</v>
      </c>
      <c r="I188" s="3">
        <v>2392</v>
      </c>
      <c r="J188" t="s">
        <v>8</v>
      </c>
      <c r="K188" t="s">
        <v>10</v>
      </c>
      <c r="L188" t="s">
        <v>27</v>
      </c>
    </row>
    <row r="189" spans="1:12" x14ac:dyDescent="0.25">
      <c r="A189" s="1">
        <v>42923</v>
      </c>
      <c r="B189" s="9" t="str">
        <f>TEXT(Data_tbl[[#This Row],[Date]],"mmmm")</f>
        <v>July</v>
      </c>
      <c r="C189">
        <f>YEAR(Data_tbl[[#This Row],[Date]])</f>
        <v>2017</v>
      </c>
      <c r="D189" s="9" t="s">
        <v>16</v>
      </c>
      <c r="E189" s="9" t="s">
        <v>23</v>
      </c>
      <c r="F189" t="s">
        <v>21</v>
      </c>
      <c r="G189" s="3">
        <v>199</v>
      </c>
      <c r="H189">
        <v>9</v>
      </c>
      <c r="I189" s="3">
        <v>1791</v>
      </c>
      <c r="J189" t="s">
        <v>7</v>
      </c>
      <c r="K189" t="s">
        <v>9</v>
      </c>
      <c r="L189" t="s">
        <v>31</v>
      </c>
    </row>
    <row r="190" spans="1:12" x14ac:dyDescent="0.25">
      <c r="A190" s="1">
        <v>42924</v>
      </c>
      <c r="B190" s="9" t="str">
        <f>TEXT(Data_tbl[[#This Row],[Date]],"mmmm")</f>
        <v>July</v>
      </c>
      <c r="C190">
        <f>YEAR(Data_tbl[[#This Row],[Date]])</f>
        <v>2017</v>
      </c>
      <c r="D190" s="9" t="s">
        <v>16</v>
      </c>
      <c r="E190" s="9" t="s">
        <v>15</v>
      </c>
      <c r="F190" t="s">
        <v>21</v>
      </c>
      <c r="G190" s="3">
        <v>199</v>
      </c>
      <c r="H190">
        <v>5</v>
      </c>
      <c r="I190" s="3">
        <v>995</v>
      </c>
      <c r="J190" t="s">
        <v>7</v>
      </c>
      <c r="K190" t="s">
        <v>10</v>
      </c>
      <c r="L190" t="s">
        <v>28</v>
      </c>
    </row>
    <row r="191" spans="1:12" x14ac:dyDescent="0.25">
      <c r="A191" s="1">
        <v>42925</v>
      </c>
      <c r="B191" s="9" t="str">
        <f>TEXT(Data_tbl[[#This Row],[Date]],"mmmm")</f>
        <v>July</v>
      </c>
      <c r="C191">
        <f>YEAR(Data_tbl[[#This Row],[Date]])</f>
        <v>2017</v>
      </c>
      <c r="D191" s="9" t="s">
        <v>13</v>
      </c>
      <c r="E191" s="9" t="s">
        <v>12</v>
      </c>
      <c r="F191" t="s">
        <v>17</v>
      </c>
      <c r="G191" s="3">
        <v>399</v>
      </c>
      <c r="H191">
        <v>1</v>
      </c>
      <c r="I191" s="3">
        <v>399</v>
      </c>
      <c r="J191" t="s">
        <v>7</v>
      </c>
      <c r="K191" t="s">
        <v>10</v>
      </c>
      <c r="L191" t="s">
        <v>30</v>
      </c>
    </row>
    <row r="192" spans="1:12" x14ac:dyDescent="0.25">
      <c r="A192" s="1">
        <v>42926</v>
      </c>
      <c r="B192" s="9" t="str">
        <f>TEXT(Data_tbl[[#This Row],[Date]],"mmmm")</f>
        <v>July</v>
      </c>
      <c r="C192">
        <f>YEAR(Data_tbl[[#This Row],[Date]])</f>
        <v>2017</v>
      </c>
      <c r="D192" s="9" t="s">
        <v>13</v>
      </c>
      <c r="E192" s="9" t="s">
        <v>12</v>
      </c>
      <c r="F192" t="s">
        <v>17</v>
      </c>
      <c r="G192" s="3">
        <v>399</v>
      </c>
      <c r="H192">
        <v>10</v>
      </c>
      <c r="I192" s="3">
        <v>3990</v>
      </c>
      <c r="J192" t="s">
        <v>7</v>
      </c>
      <c r="K192" t="s">
        <v>10</v>
      </c>
      <c r="L192" t="s">
        <v>29</v>
      </c>
    </row>
    <row r="193" spans="1:12" x14ac:dyDescent="0.25">
      <c r="A193" s="1">
        <v>42927</v>
      </c>
      <c r="B193" s="9" t="str">
        <f>TEXT(Data_tbl[[#This Row],[Date]],"mmmm")</f>
        <v>July</v>
      </c>
      <c r="C193">
        <f>YEAR(Data_tbl[[#This Row],[Date]])</f>
        <v>2017</v>
      </c>
      <c r="D193" s="9" t="s">
        <v>13</v>
      </c>
      <c r="E193" s="9" t="s">
        <v>23</v>
      </c>
      <c r="F193" t="s">
        <v>6</v>
      </c>
      <c r="G193" s="3">
        <v>499</v>
      </c>
      <c r="H193">
        <v>7</v>
      </c>
      <c r="I193" s="3">
        <v>3493</v>
      </c>
      <c r="J193" t="s">
        <v>8</v>
      </c>
      <c r="K193" t="s">
        <v>10</v>
      </c>
      <c r="L193" t="s">
        <v>27</v>
      </c>
    </row>
    <row r="194" spans="1:12" x14ac:dyDescent="0.25">
      <c r="A194" s="1">
        <v>42928</v>
      </c>
      <c r="B194" s="9" t="str">
        <f>TEXT(Data_tbl[[#This Row],[Date]],"mmmm")</f>
        <v>July</v>
      </c>
      <c r="C194">
        <f>YEAR(Data_tbl[[#This Row],[Date]])</f>
        <v>2017</v>
      </c>
      <c r="D194" s="9" t="s">
        <v>16</v>
      </c>
      <c r="E194" s="9" t="s">
        <v>15</v>
      </c>
      <c r="F194" t="s">
        <v>18</v>
      </c>
      <c r="G194" s="3">
        <v>99</v>
      </c>
      <c r="H194">
        <v>2</v>
      </c>
      <c r="I194" s="3">
        <v>198</v>
      </c>
      <c r="J194" t="s">
        <v>7</v>
      </c>
      <c r="K194" t="s">
        <v>10</v>
      </c>
      <c r="L194" t="s">
        <v>27</v>
      </c>
    </row>
    <row r="195" spans="1:12" x14ac:dyDescent="0.25">
      <c r="A195" s="1">
        <v>42929</v>
      </c>
      <c r="B195" s="9" t="str">
        <f>TEXT(Data_tbl[[#This Row],[Date]],"mmmm")</f>
        <v>July</v>
      </c>
      <c r="C195">
        <f>YEAR(Data_tbl[[#This Row],[Date]])</f>
        <v>2017</v>
      </c>
      <c r="D195" s="9" t="s">
        <v>13</v>
      </c>
      <c r="E195" s="9" t="s">
        <v>20</v>
      </c>
      <c r="F195" t="s">
        <v>14</v>
      </c>
      <c r="G195" s="3">
        <v>299</v>
      </c>
      <c r="H195">
        <v>6</v>
      </c>
      <c r="I195" s="3">
        <v>1794</v>
      </c>
      <c r="J195" t="s">
        <v>8</v>
      </c>
      <c r="K195" t="s">
        <v>10</v>
      </c>
      <c r="L195" t="s">
        <v>28</v>
      </c>
    </row>
    <row r="196" spans="1:12" x14ac:dyDescent="0.25">
      <c r="A196" s="1">
        <v>42930</v>
      </c>
      <c r="B196" s="9" t="str">
        <f>TEXT(Data_tbl[[#This Row],[Date]],"mmmm")</f>
        <v>July</v>
      </c>
      <c r="C196">
        <f>YEAR(Data_tbl[[#This Row],[Date]])</f>
        <v>2017</v>
      </c>
      <c r="D196" s="9" t="s">
        <v>16</v>
      </c>
      <c r="E196" s="9" t="s">
        <v>19</v>
      </c>
      <c r="F196" t="s">
        <v>6</v>
      </c>
      <c r="G196" s="3">
        <v>499</v>
      </c>
      <c r="H196">
        <v>9</v>
      </c>
      <c r="I196" s="3">
        <v>4491</v>
      </c>
      <c r="J196" t="s">
        <v>8</v>
      </c>
      <c r="K196" t="s">
        <v>10</v>
      </c>
      <c r="L196" t="s">
        <v>31</v>
      </c>
    </row>
    <row r="197" spans="1:12" x14ac:dyDescent="0.25">
      <c r="A197" s="1">
        <v>42931</v>
      </c>
      <c r="B197" s="9" t="str">
        <f>TEXT(Data_tbl[[#This Row],[Date]],"mmmm")</f>
        <v>July</v>
      </c>
      <c r="C197">
        <f>YEAR(Data_tbl[[#This Row],[Date]])</f>
        <v>2017</v>
      </c>
      <c r="D197" s="9" t="s">
        <v>5</v>
      </c>
      <c r="E197" s="9" t="s">
        <v>19</v>
      </c>
      <c r="F197" t="s">
        <v>21</v>
      </c>
      <c r="G197" s="3">
        <v>199</v>
      </c>
      <c r="H197">
        <v>10</v>
      </c>
      <c r="I197" s="3">
        <v>1990</v>
      </c>
      <c r="J197" t="s">
        <v>7</v>
      </c>
      <c r="K197" t="s">
        <v>10</v>
      </c>
      <c r="L197" t="s">
        <v>29</v>
      </c>
    </row>
    <row r="198" spans="1:12" x14ac:dyDescent="0.25">
      <c r="A198" s="1">
        <v>42932</v>
      </c>
      <c r="B198" s="9" t="str">
        <f>TEXT(Data_tbl[[#This Row],[Date]],"mmmm")</f>
        <v>July</v>
      </c>
      <c r="C198">
        <f>YEAR(Data_tbl[[#This Row],[Date]])</f>
        <v>2017</v>
      </c>
      <c r="D198" s="9" t="s">
        <v>13</v>
      </c>
      <c r="E198" s="9" t="s">
        <v>20</v>
      </c>
      <c r="F198" t="s">
        <v>17</v>
      </c>
      <c r="G198" s="3">
        <v>399</v>
      </c>
      <c r="H198">
        <v>5</v>
      </c>
      <c r="I198" s="3">
        <v>1995</v>
      </c>
      <c r="J198" t="s">
        <v>8</v>
      </c>
      <c r="K198" t="s">
        <v>9</v>
      </c>
      <c r="L198" t="s">
        <v>27</v>
      </c>
    </row>
    <row r="199" spans="1:12" x14ac:dyDescent="0.25">
      <c r="A199" s="1">
        <v>42933</v>
      </c>
      <c r="B199" s="9" t="str">
        <f>TEXT(Data_tbl[[#This Row],[Date]],"mmmm")</f>
        <v>July</v>
      </c>
      <c r="C199">
        <f>YEAR(Data_tbl[[#This Row],[Date]])</f>
        <v>2017</v>
      </c>
      <c r="D199" s="9" t="s">
        <v>13</v>
      </c>
      <c r="E199" s="9" t="s">
        <v>15</v>
      </c>
      <c r="F199" t="s">
        <v>17</v>
      </c>
      <c r="G199" s="3">
        <v>399</v>
      </c>
      <c r="H199">
        <v>1</v>
      </c>
      <c r="I199" s="3">
        <v>399</v>
      </c>
      <c r="J199" t="s">
        <v>8</v>
      </c>
      <c r="K199" t="s">
        <v>10</v>
      </c>
      <c r="L199" t="s">
        <v>30</v>
      </c>
    </row>
    <row r="200" spans="1:12" x14ac:dyDescent="0.25">
      <c r="A200" s="1">
        <v>42934</v>
      </c>
      <c r="B200" s="9" t="str">
        <f>TEXT(Data_tbl[[#This Row],[Date]],"mmmm")</f>
        <v>July</v>
      </c>
      <c r="C200">
        <f>YEAR(Data_tbl[[#This Row],[Date]])</f>
        <v>2017</v>
      </c>
      <c r="D200" s="9" t="s">
        <v>16</v>
      </c>
      <c r="E200" s="9" t="s">
        <v>20</v>
      </c>
      <c r="F200" t="s">
        <v>21</v>
      </c>
      <c r="G200" s="3">
        <v>199</v>
      </c>
      <c r="H200">
        <v>3</v>
      </c>
      <c r="I200" s="3">
        <v>597</v>
      </c>
      <c r="J200" t="s">
        <v>7</v>
      </c>
      <c r="K200" t="s">
        <v>9</v>
      </c>
      <c r="L200" t="s">
        <v>29</v>
      </c>
    </row>
    <row r="201" spans="1:12" x14ac:dyDescent="0.25">
      <c r="A201" s="1">
        <v>42935</v>
      </c>
      <c r="B201" s="9" t="str">
        <f>TEXT(Data_tbl[[#This Row],[Date]],"mmmm")</f>
        <v>July</v>
      </c>
      <c r="C201">
        <f>YEAR(Data_tbl[[#This Row],[Date]])</f>
        <v>2017</v>
      </c>
      <c r="D201" s="9" t="s">
        <v>13</v>
      </c>
      <c r="E201" s="9" t="s">
        <v>15</v>
      </c>
      <c r="F201" t="s">
        <v>17</v>
      </c>
      <c r="G201" s="3">
        <v>399</v>
      </c>
      <c r="H201">
        <v>6</v>
      </c>
      <c r="I201" s="3">
        <v>2394</v>
      </c>
      <c r="J201" t="s">
        <v>7</v>
      </c>
      <c r="K201" t="s">
        <v>10</v>
      </c>
      <c r="L201" t="s">
        <v>31</v>
      </c>
    </row>
    <row r="202" spans="1:12" x14ac:dyDescent="0.25">
      <c r="A202" s="1">
        <v>42936</v>
      </c>
      <c r="B202" s="9" t="str">
        <f>TEXT(Data_tbl[[#This Row],[Date]],"mmmm")</f>
        <v>July</v>
      </c>
      <c r="C202">
        <f>YEAR(Data_tbl[[#This Row],[Date]])</f>
        <v>2017</v>
      </c>
      <c r="D202" s="9" t="s">
        <v>13</v>
      </c>
      <c r="E202" s="9" t="s">
        <v>23</v>
      </c>
      <c r="F202" t="s">
        <v>6</v>
      </c>
      <c r="G202" s="3">
        <v>499</v>
      </c>
      <c r="H202">
        <v>2</v>
      </c>
      <c r="I202" s="3">
        <v>998</v>
      </c>
      <c r="J202" t="s">
        <v>7</v>
      </c>
      <c r="K202" t="s">
        <v>10</v>
      </c>
      <c r="L202" t="s">
        <v>28</v>
      </c>
    </row>
    <row r="203" spans="1:12" x14ac:dyDescent="0.25">
      <c r="A203" s="1">
        <v>42937</v>
      </c>
      <c r="B203" s="9" t="str">
        <f>TEXT(Data_tbl[[#This Row],[Date]],"mmmm")</f>
        <v>July</v>
      </c>
      <c r="C203">
        <f>YEAR(Data_tbl[[#This Row],[Date]])</f>
        <v>2017</v>
      </c>
      <c r="D203" s="9" t="s">
        <v>16</v>
      </c>
      <c r="E203" s="9" t="s">
        <v>24</v>
      </c>
      <c r="F203" t="s">
        <v>17</v>
      </c>
      <c r="G203" s="3">
        <v>399</v>
      </c>
      <c r="H203">
        <v>4</v>
      </c>
      <c r="I203" s="3">
        <v>1596</v>
      </c>
      <c r="J203" t="s">
        <v>7</v>
      </c>
      <c r="K203" t="s">
        <v>10</v>
      </c>
      <c r="L203" t="s">
        <v>29</v>
      </c>
    </row>
    <row r="204" spans="1:12" x14ac:dyDescent="0.25">
      <c r="A204" s="1">
        <v>42938</v>
      </c>
      <c r="B204" s="9" t="str">
        <f>TEXT(Data_tbl[[#This Row],[Date]],"mmmm")</f>
        <v>July</v>
      </c>
      <c r="C204">
        <f>YEAR(Data_tbl[[#This Row],[Date]])</f>
        <v>2017</v>
      </c>
      <c r="D204" s="9" t="s">
        <v>16</v>
      </c>
      <c r="E204" s="9" t="s">
        <v>19</v>
      </c>
      <c r="F204" t="s">
        <v>14</v>
      </c>
      <c r="G204" s="3">
        <v>299</v>
      </c>
      <c r="H204">
        <v>2</v>
      </c>
      <c r="I204" s="3">
        <v>598</v>
      </c>
      <c r="J204" t="s">
        <v>7</v>
      </c>
      <c r="K204" t="s">
        <v>10</v>
      </c>
      <c r="L204" t="s">
        <v>31</v>
      </c>
    </row>
    <row r="205" spans="1:12" x14ac:dyDescent="0.25">
      <c r="A205" s="1">
        <v>42939</v>
      </c>
      <c r="B205" s="9" t="str">
        <f>TEXT(Data_tbl[[#This Row],[Date]],"mmmm")</f>
        <v>July</v>
      </c>
      <c r="C205">
        <f>YEAR(Data_tbl[[#This Row],[Date]])</f>
        <v>2017</v>
      </c>
      <c r="D205" s="9" t="s">
        <v>13</v>
      </c>
      <c r="E205" s="9" t="s">
        <v>15</v>
      </c>
      <c r="F205" t="s">
        <v>18</v>
      </c>
      <c r="G205" s="3">
        <v>99</v>
      </c>
      <c r="H205">
        <v>6</v>
      </c>
      <c r="I205" s="3">
        <v>594</v>
      </c>
      <c r="J205" t="s">
        <v>8</v>
      </c>
      <c r="K205" t="s">
        <v>10</v>
      </c>
      <c r="L205" t="s">
        <v>29</v>
      </c>
    </row>
    <row r="206" spans="1:12" x14ac:dyDescent="0.25">
      <c r="A206" s="1">
        <v>42940</v>
      </c>
      <c r="B206" s="9" t="str">
        <f>TEXT(Data_tbl[[#This Row],[Date]],"mmmm")</f>
        <v>July</v>
      </c>
      <c r="C206">
        <f>YEAR(Data_tbl[[#This Row],[Date]])</f>
        <v>2017</v>
      </c>
      <c r="D206" s="9" t="s">
        <v>13</v>
      </c>
      <c r="E206" s="9" t="s">
        <v>22</v>
      </c>
      <c r="F206" t="s">
        <v>21</v>
      </c>
      <c r="G206" s="3">
        <v>199</v>
      </c>
      <c r="H206">
        <v>4</v>
      </c>
      <c r="I206" s="3">
        <v>796</v>
      </c>
      <c r="J206" t="s">
        <v>7</v>
      </c>
      <c r="K206" t="s">
        <v>10</v>
      </c>
      <c r="L206" t="s">
        <v>30</v>
      </c>
    </row>
    <row r="207" spans="1:12" x14ac:dyDescent="0.25">
      <c r="A207" s="1">
        <v>42941</v>
      </c>
      <c r="B207" s="9" t="str">
        <f>TEXT(Data_tbl[[#This Row],[Date]],"mmmm")</f>
        <v>July</v>
      </c>
      <c r="C207">
        <f>YEAR(Data_tbl[[#This Row],[Date]])</f>
        <v>2017</v>
      </c>
      <c r="D207" s="9" t="s">
        <v>13</v>
      </c>
      <c r="E207" s="9" t="s">
        <v>23</v>
      </c>
      <c r="F207" t="s">
        <v>17</v>
      </c>
      <c r="G207" s="3">
        <v>399</v>
      </c>
      <c r="H207">
        <v>5</v>
      </c>
      <c r="I207" s="3">
        <v>1995</v>
      </c>
      <c r="J207" t="s">
        <v>7</v>
      </c>
      <c r="K207" t="s">
        <v>10</v>
      </c>
      <c r="L207" t="s">
        <v>30</v>
      </c>
    </row>
    <row r="208" spans="1:12" x14ac:dyDescent="0.25">
      <c r="A208" s="1">
        <v>42942</v>
      </c>
      <c r="B208" s="9" t="str">
        <f>TEXT(Data_tbl[[#This Row],[Date]],"mmmm")</f>
        <v>July</v>
      </c>
      <c r="C208">
        <f>YEAR(Data_tbl[[#This Row],[Date]])</f>
        <v>2017</v>
      </c>
      <c r="D208" s="9" t="s">
        <v>16</v>
      </c>
      <c r="E208" s="9" t="s">
        <v>23</v>
      </c>
      <c r="F208" t="s">
        <v>14</v>
      </c>
      <c r="G208" s="3">
        <v>299</v>
      </c>
      <c r="H208">
        <v>4</v>
      </c>
      <c r="I208" s="3">
        <v>1196</v>
      </c>
      <c r="J208" t="s">
        <v>8</v>
      </c>
      <c r="K208" t="s">
        <v>9</v>
      </c>
      <c r="L208" t="s">
        <v>29</v>
      </c>
    </row>
    <row r="209" spans="1:12" x14ac:dyDescent="0.25">
      <c r="A209" s="1">
        <v>42943</v>
      </c>
      <c r="B209" s="9" t="str">
        <f>TEXT(Data_tbl[[#This Row],[Date]],"mmmm")</f>
        <v>July</v>
      </c>
      <c r="C209">
        <f>YEAR(Data_tbl[[#This Row],[Date]])</f>
        <v>2017</v>
      </c>
      <c r="D209" s="9" t="s">
        <v>13</v>
      </c>
      <c r="E209" s="9" t="s">
        <v>15</v>
      </c>
      <c r="F209" t="s">
        <v>17</v>
      </c>
      <c r="G209" s="3">
        <v>399</v>
      </c>
      <c r="H209">
        <v>8</v>
      </c>
      <c r="I209" s="3">
        <v>3192</v>
      </c>
      <c r="J209" t="s">
        <v>7</v>
      </c>
      <c r="K209" t="s">
        <v>10</v>
      </c>
      <c r="L209" t="s">
        <v>30</v>
      </c>
    </row>
    <row r="210" spans="1:12" x14ac:dyDescent="0.25">
      <c r="A210" s="1">
        <v>42944</v>
      </c>
      <c r="B210" s="9" t="str">
        <f>TEXT(Data_tbl[[#This Row],[Date]],"mmmm")</f>
        <v>July</v>
      </c>
      <c r="C210">
        <f>YEAR(Data_tbl[[#This Row],[Date]])</f>
        <v>2017</v>
      </c>
      <c r="D210" s="9" t="s">
        <v>5</v>
      </c>
      <c r="E210" s="9" t="s">
        <v>20</v>
      </c>
      <c r="F210" t="s">
        <v>14</v>
      </c>
      <c r="G210" s="3">
        <v>299</v>
      </c>
      <c r="H210">
        <v>9</v>
      </c>
      <c r="I210" s="3">
        <v>2691</v>
      </c>
      <c r="J210" t="s">
        <v>7</v>
      </c>
      <c r="K210" t="s">
        <v>10</v>
      </c>
      <c r="L210" t="s">
        <v>31</v>
      </c>
    </row>
    <row r="211" spans="1:12" x14ac:dyDescent="0.25">
      <c r="A211" s="1">
        <v>42945</v>
      </c>
      <c r="B211" s="9" t="str">
        <f>TEXT(Data_tbl[[#This Row],[Date]],"mmmm")</f>
        <v>July</v>
      </c>
      <c r="C211">
        <f>YEAR(Data_tbl[[#This Row],[Date]])</f>
        <v>2017</v>
      </c>
      <c r="D211" s="9" t="s">
        <v>13</v>
      </c>
      <c r="E211" s="9" t="s">
        <v>22</v>
      </c>
      <c r="F211" t="s">
        <v>18</v>
      </c>
      <c r="G211" s="3">
        <v>99</v>
      </c>
      <c r="H211">
        <v>2</v>
      </c>
      <c r="I211" s="3">
        <v>198</v>
      </c>
      <c r="J211" t="s">
        <v>7</v>
      </c>
      <c r="K211" t="s">
        <v>10</v>
      </c>
      <c r="L211" t="s">
        <v>28</v>
      </c>
    </row>
    <row r="212" spans="1:12" x14ac:dyDescent="0.25">
      <c r="A212" s="1">
        <v>42946</v>
      </c>
      <c r="B212" s="9" t="str">
        <f>TEXT(Data_tbl[[#This Row],[Date]],"mmmm")</f>
        <v>July</v>
      </c>
      <c r="C212">
        <f>YEAR(Data_tbl[[#This Row],[Date]])</f>
        <v>2017</v>
      </c>
      <c r="D212" s="9" t="s">
        <v>13</v>
      </c>
      <c r="E212" s="9" t="s">
        <v>15</v>
      </c>
      <c r="F212" t="s">
        <v>14</v>
      </c>
      <c r="G212" s="3">
        <v>299</v>
      </c>
      <c r="H212">
        <v>9</v>
      </c>
      <c r="I212" s="3">
        <v>2691</v>
      </c>
      <c r="J212" t="s">
        <v>7</v>
      </c>
      <c r="K212" t="s">
        <v>10</v>
      </c>
      <c r="L212" t="s">
        <v>28</v>
      </c>
    </row>
    <row r="213" spans="1:12" x14ac:dyDescent="0.25">
      <c r="A213" s="1">
        <v>42947</v>
      </c>
      <c r="B213" s="9" t="str">
        <f>TEXT(Data_tbl[[#This Row],[Date]],"mmmm")</f>
        <v>July</v>
      </c>
      <c r="C213">
        <f>YEAR(Data_tbl[[#This Row],[Date]])</f>
        <v>2017</v>
      </c>
      <c r="D213" s="9" t="s">
        <v>16</v>
      </c>
      <c r="E213" s="9" t="s">
        <v>22</v>
      </c>
      <c r="F213" t="s">
        <v>21</v>
      </c>
      <c r="G213" s="3">
        <v>199</v>
      </c>
      <c r="H213">
        <v>10</v>
      </c>
      <c r="I213" s="3">
        <v>1990</v>
      </c>
      <c r="J213" t="s">
        <v>7</v>
      </c>
      <c r="K213" t="s">
        <v>10</v>
      </c>
      <c r="L213" t="s">
        <v>29</v>
      </c>
    </row>
    <row r="214" spans="1:12" x14ac:dyDescent="0.25">
      <c r="A214" s="1">
        <v>42948</v>
      </c>
      <c r="B214" s="9" t="str">
        <f>TEXT(Data_tbl[[#This Row],[Date]],"mmmm")</f>
        <v>August</v>
      </c>
      <c r="C214">
        <f>YEAR(Data_tbl[[#This Row],[Date]])</f>
        <v>2017</v>
      </c>
      <c r="D214" s="9" t="s">
        <v>13</v>
      </c>
      <c r="E214" s="9" t="s">
        <v>24</v>
      </c>
      <c r="F214" t="s">
        <v>18</v>
      </c>
      <c r="G214" s="3">
        <v>99</v>
      </c>
      <c r="H214">
        <v>6</v>
      </c>
      <c r="I214" s="3">
        <v>594</v>
      </c>
      <c r="J214" t="s">
        <v>8</v>
      </c>
      <c r="K214" t="s">
        <v>10</v>
      </c>
      <c r="L214" t="s">
        <v>27</v>
      </c>
    </row>
    <row r="215" spans="1:12" x14ac:dyDescent="0.25">
      <c r="A215" s="1">
        <v>42949</v>
      </c>
      <c r="B215" s="9" t="str">
        <f>TEXT(Data_tbl[[#This Row],[Date]],"mmmm")</f>
        <v>August</v>
      </c>
      <c r="C215">
        <f>YEAR(Data_tbl[[#This Row],[Date]])</f>
        <v>2017</v>
      </c>
      <c r="D215" s="9" t="s">
        <v>13</v>
      </c>
      <c r="E215" s="9" t="s">
        <v>22</v>
      </c>
      <c r="F215" t="s">
        <v>14</v>
      </c>
      <c r="G215" s="3">
        <v>299</v>
      </c>
      <c r="H215">
        <v>5</v>
      </c>
      <c r="I215" s="3">
        <v>1495</v>
      </c>
      <c r="J215" t="s">
        <v>8</v>
      </c>
      <c r="K215" t="s">
        <v>10</v>
      </c>
      <c r="L215" t="s">
        <v>30</v>
      </c>
    </row>
    <row r="216" spans="1:12" x14ac:dyDescent="0.25">
      <c r="A216" s="1">
        <v>42950</v>
      </c>
      <c r="B216" s="9" t="str">
        <f>TEXT(Data_tbl[[#This Row],[Date]],"mmmm")</f>
        <v>August</v>
      </c>
      <c r="C216">
        <f>YEAR(Data_tbl[[#This Row],[Date]])</f>
        <v>2017</v>
      </c>
      <c r="D216" s="9" t="s">
        <v>16</v>
      </c>
      <c r="E216" s="9" t="s">
        <v>12</v>
      </c>
      <c r="F216" t="s">
        <v>14</v>
      </c>
      <c r="G216" s="3">
        <v>299</v>
      </c>
      <c r="H216">
        <v>5</v>
      </c>
      <c r="I216" s="3">
        <v>1495</v>
      </c>
      <c r="J216" t="s">
        <v>7</v>
      </c>
      <c r="K216" t="s">
        <v>10</v>
      </c>
      <c r="L216" t="s">
        <v>29</v>
      </c>
    </row>
    <row r="217" spans="1:12" x14ac:dyDescent="0.25">
      <c r="A217" s="1">
        <v>42951</v>
      </c>
      <c r="B217" s="9" t="str">
        <f>TEXT(Data_tbl[[#This Row],[Date]],"mmmm")</f>
        <v>August</v>
      </c>
      <c r="C217">
        <f>YEAR(Data_tbl[[#This Row],[Date]])</f>
        <v>2017</v>
      </c>
      <c r="D217" s="9" t="s">
        <v>13</v>
      </c>
      <c r="E217" s="9" t="s">
        <v>24</v>
      </c>
      <c r="F217" t="s">
        <v>21</v>
      </c>
      <c r="G217" s="3">
        <v>199</v>
      </c>
      <c r="H217">
        <v>3</v>
      </c>
      <c r="I217" s="3">
        <v>597</v>
      </c>
      <c r="J217" t="s">
        <v>8</v>
      </c>
      <c r="K217" t="s">
        <v>10</v>
      </c>
      <c r="L217" t="s">
        <v>29</v>
      </c>
    </row>
    <row r="218" spans="1:12" x14ac:dyDescent="0.25">
      <c r="A218" s="1">
        <v>42952</v>
      </c>
      <c r="B218" s="9" t="str">
        <f>TEXT(Data_tbl[[#This Row],[Date]],"mmmm")</f>
        <v>August</v>
      </c>
      <c r="C218">
        <f>YEAR(Data_tbl[[#This Row],[Date]])</f>
        <v>2017</v>
      </c>
      <c r="D218" s="9" t="s">
        <v>5</v>
      </c>
      <c r="E218" s="9" t="s">
        <v>15</v>
      </c>
      <c r="F218" t="s">
        <v>17</v>
      </c>
      <c r="G218" s="3">
        <v>399</v>
      </c>
      <c r="H218">
        <v>4</v>
      </c>
      <c r="I218" s="3">
        <v>1596</v>
      </c>
      <c r="J218" t="s">
        <v>8</v>
      </c>
      <c r="K218" t="s">
        <v>10</v>
      </c>
      <c r="L218" t="s">
        <v>29</v>
      </c>
    </row>
    <row r="219" spans="1:12" x14ac:dyDescent="0.25">
      <c r="A219" s="1">
        <v>42953</v>
      </c>
      <c r="B219" s="9" t="str">
        <f>TEXT(Data_tbl[[#This Row],[Date]],"mmmm")</f>
        <v>August</v>
      </c>
      <c r="C219">
        <f>YEAR(Data_tbl[[#This Row],[Date]])</f>
        <v>2017</v>
      </c>
      <c r="D219" s="9" t="s">
        <v>5</v>
      </c>
      <c r="E219" s="9" t="s">
        <v>22</v>
      </c>
      <c r="F219" t="s">
        <v>6</v>
      </c>
      <c r="G219" s="3">
        <v>499</v>
      </c>
      <c r="H219">
        <v>3</v>
      </c>
      <c r="I219" s="3">
        <v>1497</v>
      </c>
      <c r="J219" t="s">
        <v>7</v>
      </c>
      <c r="K219" t="s">
        <v>10</v>
      </c>
      <c r="L219" t="s">
        <v>29</v>
      </c>
    </row>
    <row r="220" spans="1:12" x14ac:dyDescent="0.25">
      <c r="A220" s="1">
        <v>42954</v>
      </c>
      <c r="B220" s="9" t="str">
        <f>TEXT(Data_tbl[[#This Row],[Date]],"mmmm")</f>
        <v>August</v>
      </c>
      <c r="C220">
        <f>YEAR(Data_tbl[[#This Row],[Date]])</f>
        <v>2017</v>
      </c>
      <c r="D220" s="9" t="s">
        <v>5</v>
      </c>
      <c r="E220" s="9" t="s">
        <v>12</v>
      </c>
      <c r="F220" t="s">
        <v>18</v>
      </c>
      <c r="G220" s="3">
        <v>99</v>
      </c>
      <c r="H220">
        <v>2</v>
      </c>
      <c r="I220" s="3">
        <v>198</v>
      </c>
      <c r="J220" t="s">
        <v>8</v>
      </c>
      <c r="K220" t="s">
        <v>10</v>
      </c>
      <c r="L220" t="s">
        <v>30</v>
      </c>
    </row>
    <row r="221" spans="1:12" x14ac:dyDescent="0.25">
      <c r="A221" s="1">
        <v>42955</v>
      </c>
      <c r="B221" s="9" t="str">
        <f>TEXT(Data_tbl[[#This Row],[Date]],"mmmm")</f>
        <v>August</v>
      </c>
      <c r="C221">
        <f>YEAR(Data_tbl[[#This Row],[Date]])</f>
        <v>2017</v>
      </c>
      <c r="D221" s="9" t="s">
        <v>13</v>
      </c>
      <c r="E221" s="9" t="s">
        <v>19</v>
      </c>
      <c r="F221" t="s">
        <v>18</v>
      </c>
      <c r="G221" s="3">
        <v>99</v>
      </c>
      <c r="H221">
        <v>5</v>
      </c>
      <c r="I221" s="3">
        <v>495</v>
      </c>
      <c r="J221" t="s">
        <v>8</v>
      </c>
      <c r="K221" t="s">
        <v>10</v>
      </c>
      <c r="L221" t="s">
        <v>28</v>
      </c>
    </row>
    <row r="222" spans="1:12" x14ac:dyDescent="0.25">
      <c r="A222" s="1">
        <v>42956</v>
      </c>
      <c r="B222" s="9" t="str">
        <f>TEXT(Data_tbl[[#This Row],[Date]],"mmmm")</f>
        <v>August</v>
      </c>
      <c r="C222">
        <f>YEAR(Data_tbl[[#This Row],[Date]])</f>
        <v>2017</v>
      </c>
      <c r="D222" s="9" t="s">
        <v>5</v>
      </c>
      <c r="E222" s="9" t="s">
        <v>24</v>
      </c>
      <c r="F222" t="s">
        <v>6</v>
      </c>
      <c r="G222" s="3">
        <v>499</v>
      </c>
      <c r="H222">
        <v>2</v>
      </c>
      <c r="I222" s="3">
        <v>998</v>
      </c>
      <c r="J222" t="s">
        <v>7</v>
      </c>
      <c r="K222" t="s">
        <v>10</v>
      </c>
      <c r="L222" t="s">
        <v>27</v>
      </c>
    </row>
    <row r="223" spans="1:12" x14ac:dyDescent="0.25">
      <c r="A223" s="1">
        <v>42957</v>
      </c>
      <c r="B223" s="9" t="str">
        <f>TEXT(Data_tbl[[#This Row],[Date]],"mmmm")</f>
        <v>August</v>
      </c>
      <c r="C223">
        <f>YEAR(Data_tbl[[#This Row],[Date]])</f>
        <v>2017</v>
      </c>
      <c r="D223" s="9" t="s">
        <v>5</v>
      </c>
      <c r="E223" s="9" t="s">
        <v>24</v>
      </c>
      <c r="F223" t="s">
        <v>17</v>
      </c>
      <c r="G223" s="3">
        <v>399</v>
      </c>
      <c r="H223">
        <v>4</v>
      </c>
      <c r="I223" s="3">
        <v>1596</v>
      </c>
      <c r="J223" t="s">
        <v>8</v>
      </c>
      <c r="K223" t="s">
        <v>10</v>
      </c>
      <c r="L223" t="s">
        <v>29</v>
      </c>
    </row>
    <row r="224" spans="1:12" x14ac:dyDescent="0.25">
      <c r="A224" s="1">
        <v>42958</v>
      </c>
      <c r="B224" s="9" t="str">
        <f>TEXT(Data_tbl[[#This Row],[Date]],"mmmm")</f>
        <v>August</v>
      </c>
      <c r="C224">
        <f>YEAR(Data_tbl[[#This Row],[Date]])</f>
        <v>2017</v>
      </c>
      <c r="D224" s="9" t="s">
        <v>16</v>
      </c>
      <c r="E224" s="9" t="s">
        <v>20</v>
      </c>
      <c r="F224" t="s">
        <v>17</v>
      </c>
      <c r="G224" s="3">
        <v>399</v>
      </c>
      <c r="H224">
        <v>9</v>
      </c>
      <c r="I224" s="3">
        <v>3591</v>
      </c>
      <c r="J224" t="s">
        <v>8</v>
      </c>
      <c r="K224" t="s">
        <v>10</v>
      </c>
      <c r="L224" t="s">
        <v>31</v>
      </c>
    </row>
    <row r="225" spans="1:12" x14ac:dyDescent="0.25">
      <c r="A225" s="1">
        <v>42959</v>
      </c>
      <c r="B225" s="9" t="str">
        <f>TEXT(Data_tbl[[#This Row],[Date]],"mmmm")</f>
        <v>August</v>
      </c>
      <c r="C225">
        <f>YEAR(Data_tbl[[#This Row],[Date]])</f>
        <v>2017</v>
      </c>
      <c r="D225" s="9" t="s">
        <v>5</v>
      </c>
      <c r="E225" s="9" t="s">
        <v>12</v>
      </c>
      <c r="F225" t="s">
        <v>14</v>
      </c>
      <c r="G225" s="3">
        <v>299</v>
      </c>
      <c r="H225">
        <v>5</v>
      </c>
      <c r="I225" s="3">
        <v>1495</v>
      </c>
      <c r="J225" t="s">
        <v>8</v>
      </c>
      <c r="K225" t="s">
        <v>10</v>
      </c>
      <c r="L225" t="s">
        <v>31</v>
      </c>
    </row>
    <row r="226" spans="1:12" x14ac:dyDescent="0.25">
      <c r="A226" s="1">
        <v>42960</v>
      </c>
      <c r="B226" s="9" t="str">
        <f>TEXT(Data_tbl[[#This Row],[Date]],"mmmm")</f>
        <v>August</v>
      </c>
      <c r="C226">
        <f>YEAR(Data_tbl[[#This Row],[Date]])</f>
        <v>2017</v>
      </c>
      <c r="D226" s="9" t="s">
        <v>5</v>
      </c>
      <c r="E226" s="9" t="s">
        <v>23</v>
      </c>
      <c r="F226" t="s">
        <v>14</v>
      </c>
      <c r="G226" s="3">
        <v>299</v>
      </c>
      <c r="H226">
        <v>10</v>
      </c>
      <c r="I226" s="3">
        <v>2990</v>
      </c>
      <c r="J226" t="s">
        <v>7</v>
      </c>
      <c r="K226" t="s">
        <v>10</v>
      </c>
      <c r="L226" t="s">
        <v>28</v>
      </c>
    </row>
    <row r="227" spans="1:12" x14ac:dyDescent="0.25">
      <c r="A227" s="1">
        <v>42961</v>
      </c>
      <c r="B227" s="9" t="str">
        <f>TEXT(Data_tbl[[#This Row],[Date]],"mmmm")</f>
        <v>August</v>
      </c>
      <c r="C227">
        <f>YEAR(Data_tbl[[#This Row],[Date]])</f>
        <v>2017</v>
      </c>
      <c r="D227" s="9" t="s">
        <v>13</v>
      </c>
      <c r="E227" s="9" t="s">
        <v>22</v>
      </c>
      <c r="F227" t="s">
        <v>14</v>
      </c>
      <c r="G227" s="3">
        <v>299</v>
      </c>
      <c r="H227">
        <v>8</v>
      </c>
      <c r="I227" s="3">
        <v>2392</v>
      </c>
      <c r="J227" t="s">
        <v>8</v>
      </c>
      <c r="K227" t="s">
        <v>10</v>
      </c>
      <c r="L227" t="s">
        <v>27</v>
      </c>
    </row>
    <row r="228" spans="1:12" x14ac:dyDescent="0.25">
      <c r="A228" s="1">
        <v>42962</v>
      </c>
      <c r="B228" s="9" t="str">
        <f>TEXT(Data_tbl[[#This Row],[Date]],"mmmm")</f>
        <v>August</v>
      </c>
      <c r="C228">
        <f>YEAR(Data_tbl[[#This Row],[Date]])</f>
        <v>2017</v>
      </c>
      <c r="D228" s="9" t="s">
        <v>5</v>
      </c>
      <c r="E228" s="9" t="s">
        <v>12</v>
      </c>
      <c r="F228" t="s">
        <v>21</v>
      </c>
      <c r="G228" s="3">
        <v>199</v>
      </c>
      <c r="H228">
        <v>4</v>
      </c>
      <c r="I228" s="3">
        <v>796</v>
      </c>
      <c r="J228" t="s">
        <v>7</v>
      </c>
      <c r="K228" t="s">
        <v>10</v>
      </c>
      <c r="L228" t="s">
        <v>27</v>
      </c>
    </row>
    <row r="229" spans="1:12" x14ac:dyDescent="0.25">
      <c r="A229" s="1">
        <v>42963</v>
      </c>
      <c r="B229" s="9" t="str">
        <f>TEXT(Data_tbl[[#This Row],[Date]],"mmmm")</f>
        <v>August</v>
      </c>
      <c r="C229">
        <f>YEAR(Data_tbl[[#This Row],[Date]])</f>
        <v>2017</v>
      </c>
      <c r="D229" s="9" t="s">
        <v>13</v>
      </c>
      <c r="E229" s="9" t="s">
        <v>24</v>
      </c>
      <c r="F229" t="s">
        <v>17</v>
      </c>
      <c r="G229" s="3">
        <v>399</v>
      </c>
      <c r="H229">
        <v>3</v>
      </c>
      <c r="I229" s="3">
        <v>1197</v>
      </c>
      <c r="J229" t="s">
        <v>8</v>
      </c>
      <c r="K229" t="s">
        <v>10</v>
      </c>
      <c r="L229" t="s">
        <v>28</v>
      </c>
    </row>
    <row r="230" spans="1:12" x14ac:dyDescent="0.25">
      <c r="A230" s="1">
        <v>42964</v>
      </c>
      <c r="B230" s="9" t="str">
        <f>TEXT(Data_tbl[[#This Row],[Date]],"mmmm")</f>
        <v>August</v>
      </c>
      <c r="C230">
        <f>YEAR(Data_tbl[[#This Row],[Date]])</f>
        <v>2017</v>
      </c>
      <c r="D230" s="9" t="s">
        <v>16</v>
      </c>
      <c r="E230" s="9" t="s">
        <v>15</v>
      </c>
      <c r="F230" t="s">
        <v>6</v>
      </c>
      <c r="G230" s="3">
        <v>499</v>
      </c>
      <c r="H230">
        <v>6</v>
      </c>
      <c r="I230" s="3">
        <v>2994</v>
      </c>
      <c r="J230" t="s">
        <v>8</v>
      </c>
      <c r="K230" t="s">
        <v>10</v>
      </c>
      <c r="L230" t="s">
        <v>29</v>
      </c>
    </row>
    <row r="231" spans="1:12" x14ac:dyDescent="0.25">
      <c r="A231" s="1">
        <v>42965</v>
      </c>
      <c r="B231" s="9" t="str">
        <f>TEXT(Data_tbl[[#This Row],[Date]],"mmmm")</f>
        <v>August</v>
      </c>
      <c r="C231">
        <f>YEAR(Data_tbl[[#This Row],[Date]])</f>
        <v>2017</v>
      </c>
      <c r="D231" s="9" t="s">
        <v>16</v>
      </c>
      <c r="E231" s="9" t="s">
        <v>20</v>
      </c>
      <c r="F231" t="s">
        <v>6</v>
      </c>
      <c r="G231" s="3">
        <v>499</v>
      </c>
      <c r="H231">
        <v>4</v>
      </c>
      <c r="I231" s="3">
        <v>1996</v>
      </c>
      <c r="J231" t="s">
        <v>7</v>
      </c>
      <c r="K231" t="s">
        <v>9</v>
      </c>
      <c r="L231" t="s">
        <v>29</v>
      </c>
    </row>
    <row r="232" spans="1:12" x14ac:dyDescent="0.25">
      <c r="A232" s="1">
        <v>42966</v>
      </c>
      <c r="B232" s="9" t="str">
        <f>TEXT(Data_tbl[[#This Row],[Date]],"mmmm")</f>
        <v>August</v>
      </c>
      <c r="C232">
        <f>YEAR(Data_tbl[[#This Row],[Date]])</f>
        <v>2017</v>
      </c>
      <c r="D232" s="9" t="s">
        <v>5</v>
      </c>
      <c r="E232" s="9" t="s">
        <v>20</v>
      </c>
      <c r="F232" t="s">
        <v>18</v>
      </c>
      <c r="G232" s="3">
        <v>99</v>
      </c>
      <c r="H232">
        <v>8</v>
      </c>
      <c r="I232" s="3">
        <v>792</v>
      </c>
      <c r="J232" t="s">
        <v>8</v>
      </c>
      <c r="K232" t="s">
        <v>10</v>
      </c>
      <c r="L232" t="s">
        <v>30</v>
      </c>
    </row>
    <row r="233" spans="1:12" x14ac:dyDescent="0.25">
      <c r="A233" s="1">
        <v>42967</v>
      </c>
      <c r="B233" s="9" t="str">
        <f>TEXT(Data_tbl[[#This Row],[Date]],"mmmm")</f>
        <v>August</v>
      </c>
      <c r="C233">
        <f>YEAR(Data_tbl[[#This Row],[Date]])</f>
        <v>2017</v>
      </c>
      <c r="D233" s="9" t="s">
        <v>13</v>
      </c>
      <c r="E233" s="9" t="s">
        <v>15</v>
      </c>
      <c r="F233" t="s">
        <v>17</v>
      </c>
      <c r="G233" s="3">
        <v>399</v>
      </c>
      <c r="H233">
        <v>7</v>
      </c>
      <c r="I233" s="3">
        <v>2793</v>
      </c>
      <c r="J233" t="s">
        <v>7</v>
      </c>
      <c r="K233" t="s">
        <v>10</v>
      </c>
      <c r="L233" t="s">
        <v>29</v>
      </c>
    </row>
    <row r="234" spans="1:12" x14ac:dyDescent="0.25">
      <c r="A234" s="1">
        <v>42968</v>
      </c>
      <c r="B234" s="9" t="str">
        <f>TEXT(Data_tbl[[#This Row],[Date]],"mmmm")</f>
        <v>August</v>
      </c>
      <c r="C234">
        <f>YEAR(Data_tbl[[#This Row],[Date]])</f>
        <v>2017</v>
      </c>
      <c r="D234" s="9" t="s">
        <v>16</v>
      </c>
      <c r="E234" s="9" t="s">
        <v>24</v>
      </c>
      <c r="F234" t="s">
        <v>17</v>
      </c>
      <c r="G234" s="3">
        <v>399</v>
      </c>
      <c r="H234">
        <v>9</v>
      </c>
      <c r="I234" s="3">
        <v>3591</v>
      </c>
      <c r="J234" t="s">
        <v>7</v>
      </c>
      <c r="K234" t="s">
        <v>10</v>
      </c>
      <c r="L234" t="s">
        <v>29</v>
      </c>
    </row>
    <row r="235" spans="1:12" x14ac:dyDescent="0.25">
      <c r="A235" s="1">
        <v>42969</v>
      </c>
      <c r="B235" s="9" t="str">
        <f>TEXT(Data_tbl[[#This Row],[Date]],"mmmm")</f>
        <v>August</v>
      </c>
      <c r="C235">
        <f>YEAR(Data_tbl[[#This Row],[Date]])</f>
        <v>2017</v>
      </c>
      <c r="D235" s="9" t="s">
        <v>5</v>
      </c>
      <c r="E235" s="9" t="s">
        <v>20</v>
      </c>
      <c r="F235" t="s">
        <v>18</v>
      </c>
      <c r="G235" s="3">
        <v>99</v>
      </c>
      <c r="H235">
        <v>1</v>
      </c>
      <c r="I235" s="3">
        <v>99</v>
      </c>
      <c r="J235" t="s">
        <v>7</v>
      </c>
      <c r="K235" t="s">
        <v>10</v>
      </c>
      <c r="L235" t="s">
        <v>27</v>
      </c>
    </row>
    <row r="236" spans="1:12" x14ac:dyDescent="0.25">
      <c r="A236" s="1">
        <v>42970</v>
      </c>
      <c r="B236" s="9" t="str">
        <f>TEXT(Data_tbl[[#This Row],[Date]],"mmmm")</f>
        <v>August</v>
      </c>
      <c r="C236">
        <f>YEAR(Data_tbl[[#This Row],[Date]])</f>
        <v>2017</v>
      </c>
      <c r="D236" s="9" t="s">
        <v>16</v>
      </c>
      <c r="E236" s="9" t="s">
        <v>23</v>
      </c>
      <c r="F236" t="s">
        <v>14</v>
      </c>
      <c r="G236" s="3">
        <v>299</v>
      </c>
      <c r="H236">
        <v>8</v>
      </c>
      <c r="I236" s="3">
        <v>2392</v>
      </c>
      <c r="J236" t="s">
        <v>7</v>
      </c>
      <c r="K236" t="s">
        <v>10</v>
      </c>
      <c r="L236" t="s">
        <v>29</v>
      </c>
    </row>
    <row r="237" spans="1:12" x14ac:dyDescent="0.25">
      <c r="A237" s="1">
        <v>42971</v>
      </c>
      <c r="B237" s="9" t="str">
        <f>TEXT(Data_tbl[[#This Row],[Date]],"mmmm")</f>
        <v>August</v>
      </c>
      <c r="C237">
        <f>YEAR(Data_tbl[[#This Row],[Date]])</f>
        <v>2017</v>
      </c>
      <c r="D237" s="9" t="s">
        <v>13</v>
      </c>
      <c r="E237" s="9" t="s">
        <v>23</v>
      </c>
      <c r="F237" t="s">
        <v>21</v>
      </c>
      <c r="G237" s="3">
        <v>199</v>
      </c>
      <c r="H237">
        <v>7</v>
      </c>
      <c r="I237" s="3">
        <v>1393</v>
      </c>
      <c r="J237" t="s">
        <v>7</v>
      </c>
      <c r="K237" t="s">
        <v>10</v>
      </c>
      <c r="L237" t="s">
        <v>29</v>
      </c>
    </row>
    <row r="238" spans="1:12" x14ac:dyDescent="0.25">
      <c r="A238" s="1">
        <v>42972</v>
      </c>
      <c r="B238" s="9" t="str">
        <f>TEXT(Data_tbl[[#This Row],[Date]],"mmmm")</f>
        <v>August</v>
      </c>
      <c r="C238">
        <f>YEAR(Data_tbl[[#This Row],[Date]])</f>
        <v>2017</v>
      </c>
      <c r="D238" s="9" t="s">
        <v>5</v>
      </c>
      <c r="E238" s="9" t="s">
        <v>19</v>
      </c>
      <c r="F238" t="s">
        <v>18</v>
      </c>
      <c r="G238" s="3">
        <v>99</v>
      </c>
      <c r="H238">
        <v>9</v>
      </c>
      <c r="I238" s="3">
        <v>891</v>
      </c>
      <c r="J238" t="s">
        <v>7</v>
      </c>
      <c r="K238" t="s">
        <v>10</v>
      </c>
      <c r="L238" t="s">
        <v>29</v>
      </c>
    </row>
    <row r="239" spans="1:12" x14ac:dyDescent="0.25">
      <c r="A239" s="1">
        <v>42973</v>
      </c>
      <c r="B239" s="9" t="str">
        <f>TEXT(Data_tbl[[#This Row],[Date]],"mmmm")</f>
        <v>August</v>
      </c>
      <c r="C239">
        <f>YEAR(Data_tbl[[#This Row],[Date]])</f>
        <v>2017</v>
      </c>
      <c r="D239" s="9" t="s">
        <v>16</v>
      </c>
      <c r="E239" s="9" t="s">
        <v>19</v>
      </c>
      <c r="F239" t="s">
        <v>14</v>
      </c>
      <c r="G239" s="3">
        <v>299</v>
      </c>
      <c r="H239">
        <v>8</v>
      </c>
      <c r="I239" s="3">
        <v>2392</v>
      </c>
      <c r="J239" t="s">
        <v>8</v>
      </c>
      <c r="K239" t="s">
        <v>10</v>
      </c>
      <c r="L239" t="s">
        <v>29</v>
      </c>
    </row>
    <row r="240" spans="1:12" x14ac:dyDescent="0.25">
      <c r="A240" s="1">
        <v>42974</v>
      </c>
      <c r="B240" s="9" t="str">
        <f>TEXT(Data_tbl[[#This Row],[Date]],"mmmm")</f>
        <v>August</v>
      </c>
      <c r="C240">
        <f>YEAR(Data_tbl[[#This Row],[Date]])</f>
        <v>2017</v>
      </c>
      <c r="D240" s="9" t="s">
        <v>13</v>
      </c>
      <c r="E240" s="9" t="s">
        <v>15</v>
      </c>
      <c r="F240" t="s">
        <v>21</v>
      </c>
      <c r="G240" s="3">
        <v>199</v>
      </c>
      <c r="H240">
        <v>5</v>
      </c>
      <c r="I240" s="3">
        <v>995</v>
      </c>
      <c r="J240" t="s">
        <v>7</v>
      </c>
      <c r="K240" t="s">
        <v>10</v>
      </c>
      <c r="L240" t="s">
        <v>31</v>
      </c>
    </row>
    <row r="241" spans="1:12" x14ac:dyDescent="0.25">
      <c r="A241" s="1">
        <v>42975</v>
      </c>
      <c r="B241" s="9" t="str">
        <f>TEXT(Data_tbl[[#This Row],[Date]],"mmmm")</f>
        <v>August</v>
      </c>
      <c r="C241">
        <f>YEAR(Data_tbl[[#This Row],[Date]])</f>
        <v>2017</v>
      </c>
      <c r="D241" s="9" t="s">
        <v>13</v>
      </c>
      <c r="E241" s="9" t="s">
        <v>24</v>
      </c>
      <c r="F241" t="s">
        <v>14</v>
      </c>
      <c r="G241" s="3">
        <v>299</v>
      </c>
      <c r="H241">
        <v>1</v>
      </c>
      <c r="I241" s="3">
        <v>299</v>
      </c>
      <c r="J241" t="s">
        <v>7</v>
      </c>
      <c r="K241" t="s">
        <v>10</v>
      </c>
      <c r="L241" t="s">
        <v>29</v>
      </c>
    </row>
    <row r="242" spans="1:12" x14ac:dyDescent="0.25">
      <c r="A242" s="1">
        <v>42976</v>
      </c>
      <c r="B242" s="9" t="str">
        <f>TEXT(Data_tbl[[#This Row],[Date]],"mmmm")</f>
        <v>August</v>
      </c>
      <c r="C242">
        <f>YEAR(Data_tbl[[#This Row],[Date]])</f>
        <v>2017</v>
      </c>
      <c r="D242" s="9" t="s">
        <v>16</v>
      </c>
      <c r="E242" s="9" t="s">
        <v>23</v>
      </c>
      <c r="F242" t="s">
        <v>17</v>
      </c>
      <c r="G242" s="3">
        <v>399</v>
      </c>
      <c r="H242">
        <v>4</v>
      </c>
      <c r="I242" s="3">
        <v>1596</v>
      </c>
      <c r="J242" t="s">
        <v>8</v>
      </c>
      <c r="K242" t="s">
        <v>10</v>
      </c>
      <c r="L242" t="s">
        <v>27</v>
      </c>
    </row>
    <row r="243" spans="1:12" x14ac:dyDescent="0.25">
      <c r="A243" s="1">
        <v>42977</v>
      </c>
      <c r="B243" s="9" t="str">
        <f>TEXT(Data_tbl[[#This Row],[Date]],"mmmm")</f>
        <v>August</v>
      </c>
      <c r="C243">
        <f>YEAR(Data_tbl[[#This Row],[Date]])</f>
        <v>2017</v>
      </c>
      <c r="D243" s="9" t="s">
        <v>5</v>
      </c>
      <c r="E243" s="9" t="s">
        <v>12</v>
      </c>
      <c r="F243" t="s">
        <v>14</v>
      </c>
      <c r="G243" s="3">
        <v>299</v>
      </c>
      <c r="H243">
        <v>4</v>
      </c>
      <c r="I243" s="3">
        <v>1196</v>
      </c>
      <c r="J243" t="s">
        <v>7</v>
      </c>
      <c r="K243" t="s">
        <v>10</v>
      </c>
      <c r="L243" t="s">
        <v>29</v>
      </c>
    </row>
    <row r="244" spans="1:12" x14ac:dyDescent="0.25">
      <c r="A244" s="1">
        <v>42978</v>
      </c>
      <c r="B244" s="9" t="str">
        <f>TEXT(Data_tbl[[#This Row],[Date]],"mmmm")</f>
        <v>August</v>
      </c>
      <c r="C244">
        <f>YEAR(Data_tbl[[#This Row],[Date]])</f>
        <v>2017</v>
      </c>
      <c r="D244" s="9" t="s">
        <v>16</v>
      </c>
      <c r="E244" s="9" t="s">
        <v>23</v>
      </c>
      <c r="F244" t="s">
        <v>14</v>
      </c>
      <c r="G244" s="3">
        <v>299</v>
      </c>
      <c r="H244">
        <v>7</v>
      </c>
      <c r="I244" s="3">
        <v>2093</v>
      </c>
      <c r="J244" t="s">
        <v>7</v>
      </c>
      <c r="K244" t="s">
        <v>10</v>
      </c>
      <c r="L244" t="s">
        <v>27</v>
      </c>
    </row>
    <row r="245" spans="1:12" x14ac:dyDescent="0.25">
      <c r="A245" s="1">
        <v>42979</v>
      </c>
      <c r="B245" s="9" t="str">
        <f>TEXT(Data_tbl[[#This Row],[Date]],"mmmm")</f>
        <v>September</v>
      </c>
      <c r="C245">
        <f>YEAR(Data_tbl[[#This Row],[Date]])</f>
        <v>2017</v>
      </c>
      <c r="D245" s="9" t="s">
        <v>13</v>
      </c>
      <c r="E245" s="9" t="s">
        <v>12</v>
      </c>
      <c r="F245" t="s">
        <v>6</v>
      </c>
      <c r="G245" s="3">
        <v>499</v>
      </c>
      <c r="H245">
        <v>9</v>
      </c>
      <c r="I245" s="3">
        <v>4491</v>
      </c>
      <c r="J245" t="s">
        <v>7</v>
      </c>
      <c r="K245" t="s">
        <v>10</v>
      </c>
      <c r="L245" t="s">
        <v>29</v>
      </c>
    </row>
    <row r="246" spans="1:12" x14ac:dyDescent="0.25">
      <c r="A246" s="1">
        <v>42980</v>
      </c>
      <c r="B246" s="9" t="str">
        <f>TEXT(Data_tbl[[#This Row],[Date]],"mmmm")</f>
        <v>September</v>
      </c>
      <c r="C246">
        <f>YEAR(Data_tbl[[#This Row],[Date]])</f>
        <v>2017</v>
      </c>
      <c r="D246" s="9" t="s">
        <v>5</v>
      </c>
      <c r="E246" s="9" t="s">
        <v>12</v>
      </c>
      <c r="F246" t="s">
        <v>21</v>
      </c>
      <c r="G246" s="3">
        <v>199</v>
      </c>
      <c r="H246">
        <v>4</v>
      </c>
      <c r="I246" s="3">
        <v>796</v>
      </c>
      <c r="J246" t="s">
        <v>7</v>
      </c>
      <c r="K246" t="s">
        <v>10</v>
      </c>
      <c r="L246" t="s">
        <v>31</v>
      </c>
    </row>
    <row r="247" spans="1:12" x14ac:dyDescent="0.25">
      <c r="A247" s="1">
        <v>42981</v>
      </c>
      <c r="B247" s="9" t="str">
        <f>TEXT(Data_tbl[[#This Row],[Date]],"mmmm")</f>
        <v>September</v>
      </c>
      <c r="C247">
        <f>YEAR(Data_tbl[[#This Row],[Date]])</f>
        <v>2017</v>
      </c>
      <c r="D247" s="9" t="s">
        <v>16</v>
      </c>
      <c r="E247" s="9" t="s">
        <v>20</v>
      </c>
      <c r="F247" t="s">
        <v>14</v>
      </c>
      <c r="G247" s="3">
        <v>299</v>
      </c>
      <c r="H247">
        <v>8</v>
      </c>
      <c r="I247" s="3">
        <v>2392</v>
      </c>
      <c r="J247" t="s">
        <v>7</v>
      </c>
      <c r="K247" t="s">
        <v>10</v>
      </c>
      <c r="L247" t="s">
        <v>29</v>
      </c>
    </row>
    <row r="248" spans="1:12" x14ac:dyDescent="0.25">
      <c r="A248" s="1">
        <v>42982</v>
      </c>
      <c r="B248" s="9" t="str">
        <f>TEXT(Data_tbl[[#This Row],[Date]],"mmmm")</f>
        <v>September</v>
      </c>
      <c r="C248">
        <f>YEAR(Data_tbl[[#This Row],[Date]])</f>
        <v>2017</v>
      </c>
      <c r="D248" s="9" t="s">
        <v>13</v>
      </c>
      <c r="E248" s="9" t="s">
        <v>24</v>
      </c>
      <c r="F248" t="s">
        <v>17</v>
      </c>
      <c r="G248" s="3">
        <v>399</v>
      </c>
      <c r="H248">
        <v>2</v>
      </c>
      <c r="I248" s="3">
        <v>798</v>
      </c>
      <c r="J248" t="s">
        <v>7</v>
      </c>
      <c r="K248" t="s">
        <v>10</v>
      </c>
      <c r="L248" t="s">
        <v>30</v>
      </c>
    </row>
    <row r="249" spans="1:12" x14ac:dyDescent="0.25">
      <c r="A249" s="1">
        <v>42983</v>
      </c>
      <c r="B249" s="9" t="str">
        <f>TEXT(Data_tbl[[#This Row],[Date]],"mmmm")</f>
        <v>September</v>
      </c>
      <c r="C249">
        <f>YEAR(Data_tbl[[#This Row],[Date]])</f>
        <v>2017</v>
      </c>
      <c r="D249" s="9" t="s">
        <v>5</v>
      </c>
      <c r="E249" s="9" t="s">
        <v>24</v>
      </c>
      <c r="F249" t="s">
        <v>14</v>
      </c>
      <c r="G249" s="3">
        <v>299</v>
      </c>
      <c r="H249">
        <v>9</v>
      </c>
      <c r="I249" s="3">
        <v>2691</v>
      </c>
      <c r="J249" t="s">
        <v>7</v>
      </c>
      <c r="K249" t="s">
        <v>10</v>
      </c>
      <c r="L249" t="s">
        <v>28</v>
      </c>
    </row>
    <row r="250" spans="1:12" x14ac:dyDescent="0.25">
      <c r="A250" s="1">
        <v>42984</v>
      </c>
      <c r="B250" s="9" t="str">
        <f>TEXT(Data_tbl[[#This Row],[Date]],"mmmm")</f>
        <v>September</v>
      </c>
      <c r="C250">
        <f>YEAR(Data_tbl[[#This Row],[Date]])</f>
        <v>2017</v>
      </c>
      <c r="D250" s="9" t="s">
        <v>5</v>
      </c>
      <c r="E250" s="9" t="s">
        <v>22</v>
      </c>
      <c r="F250" t="s">
        <v>17</v>
      </c>
      <c r="G250" s="3">
        <v>399</v>
      </c>
      <c r="H250">
        <v>8</v>
      </c>
      <c r="I250" s="3">
        <v>3192</v>
      </c>
      <c r="J250" t="s">
        <v>8</v>
      </c>
      <c r="K250" t="s">
        <v>10</v>
      </c>
      <c r="L250" t="s">
        <v>30</v>
      </c>
    </row>
    <row r="251" spans="1:12" x14ac:dyDescent="0.25">
      <c r="A251" s="1">
        <v>42985</v>
      </c>
      <c r="B251" s="9" t="str">
        <f>TEXT(Data_tbl[[#This Row],[Date]],"mmmm")</f>
        <v>September</v>
      </c>
      <c r="C251">
        <f>YEAR(Data_tbl[[#This Row],[Date]])</f>
        <v>2017</v>
      </c>
      <c r="D251" s="9" t="s">
        <v>5</v>
      </c>
      <c r="E251" s="9" t="s">
        <v>24</v>
      </c>
      <c r="F251" t="s">
        <v>18</v>
      </c>
      <c r="G251" s="3">
        <v>99</v>
      </c>
      <c r="H251">
        <v>10</v>
      </c>
      <c r="I251" s="3">
        <v>990</v>
      </c>
      <c r="J251" t="s">
        <v>8</v>
      </c>
      <c r="K251" t="s">
        <v>9</v>
      </c>
      <c r="L251" t="s">
        <v>29</v>
      </c>
    </row>
    <row r="252" spans="1:12" x14ac:dyDescent="0.25">
      <c r="A252" s="1">
        <v>42986</v>
      </c>
      <c r="B252" s="9" t="str">
        <f>TEXT(Data_tbl[[#This Row],[Date]],"mmmm")</f>
        <v>September</v>
      </c>
      <c r="C252">
        <f>YEAR(Data_tbl[[#This Row],[Date]])</f>
        <v>2017</v>
      </c>
      <c r="D252" s="9" t="s">
        <v>5</v>
      </c>
      <c r="E252" s="9" t="s">
        <v>19</v>
      </c>
      <c r="F252" t="s">
        <v>14</v>
      </c>
      <c r="G252" s="3">
        <v>299</v>
      </c>
      <c r="H252">
        <v>1</v>
      </c>
      <c r="I252" s="3">
        <v>299</v>
      </c>
      <c r="J252" t="s">
        <v>7</v>
      </c>
      <c r="K252" t="s">
        <v>10</v>
      </c>
      <c r="L252" t="s">
        <v>29</v>
      </c>
    </row>
    <row r="253" spans="1:12" x14ac:dyDescent="0.25">
      <c r="A253" s="1">
        <v>42987</v>
      </c>
      <c r="B253" s="9" t="str">
        <f>TEXT(Data_tbl[[#This Row],[Date]],"mmmm")</f>
        <v>September</v>
      </c>
      <c r="C253">
        <f>YEAR(Data_tbl[[#This Row],[Date]])</f>
        <v>2017</v>
      </c>
      <c r="D253" s="9" t="s">
        <v>16</v>
      </c>
      <c r="E253" s="9" t="s">
        <v>19</v>
      </c>
      <c r="F253" t="s">
        <v>14</v>
      </c>
      <c r="G253" s="3">
        <v>299</v>
      </c>
      <c r="H253">
        <v>1</v>
      </c>
      <c r="I253" s="3">
        <v>299</v>
      </c>
      <c r="J253" t="s">
        <v>8</v>
      </c>
      <c r="K253" t="s">
        <v>10</v>
      </c>
      <c r="L253" t="s">
        <v>29</v>
      </c>
    </row>
    <row r="254" spans="1:12" x14ac:dyDescent="0.25">
      <c r="A254" s="1">
        <v>42988</v>
      </c>
      <c r="B254" s="9" t="str">
        <f>TEXT(Data_tbl[[#This Row],[Date]],"mmmm")</f>
        <v>September</v>
      </c>
      <c r="C254">
        <f>YEAR(Data_tbl[[#This Row],[Date]])</f>
        <v>2017</v>
      </c>
      <c r="D254" s="9" t="s">
        <v>16</v>
      </c>
      <c r="E254" s="9" t="s">
        <v>19</v>
      </c>
      <c r="F254" t="s">
        <v>17</v>
      </c>
      <c r="G254" s="3">
        <v>399</v>
      </c>
      <c r="H254">
        <v>4</v>
      </c>
      <c r="I254" s="3">
        <v>1596</v>
      </c>
      <c r="J254" t="s">
        <v>8</v>
      </c>
      <c r="K254" t="s">
        <v>10</v>
      </c>
      <c r="L254" t="s">
        <v>27</v>
      </c>
    </row>
    <row r="255" spans="1:12" x14ac:dyDescent="0.25">
      <c r="A255" s="1">
        <v>42989</v>
      </c>
      <c r="B255" s="9" t="str">
        <f>TEXT(Data_tbl[[#This Row],[Date]],"mmmm")</f>
        <v>September</v>
      </c>
      <c r="C255">
        <f>YEAR(Data_tbl[[#This Row],[Date]])</f>
        <v>2017</v>
      </c>
      <c r="D255" s="9" t="s">
        <v>5</v>
      </c>
      <c r="E255" s="9" t="s">
        <v>20</v>
      </c>
      <c r="F255" t="s">
        <v>6</v>
      </c>
      <c r="G255" s="3">
        <v>499</v>
      </c>
      <c r="H255">
        <v>7</v>
      </c>
      <c r="I255" s="3">
        <v>3493</v>
      </c>
      <c r="J255" t="s">
        <v>7</v>
      </c>
      <c r="K255" t="s">
        <v>10</v>
      </c>
      <c r="L255" t="s">
        <v>27</v>
      </c>
    </row>
    <row r="256" spans="1:12" x14ac:dyDescent="0.25">
      <c r="A256" s="1">
        <v>42990</v>
      </c>
      <c r="B256" s="9" t="str">
        <f>TEXT(Data_tbl[[#This Row],[Date]],"mmmm")</f>
        <v>September</v>
      </c>
      <c r="C256">
        <f>YEAR(Data_tbl[[#This Row],[Date]])</f>
        <v>2017</v>
      </c>
      <c r="D256" s="9" t="s">
        <v>13</v>
      </c>
      <c r="E256" s="9" t="s">
        <v>24</v>
      </c>
      <c r="F256" t="s">
        <v>18</v>
      </c>
      <c r="G256" s="3">
        <v>99</v>
      </c>
      <c r="H256">
        <v>2</v>
      </c>
      <c r="I256" s="3">
        <v>198</v>
      </c>
      <c r="J256" t="s">
        <v>8</v>
      </c>
      <c r="K256" t="s">
        <v>10</v>
      </c>
      <c r="L256" t="s">
        <v>29</v>
      </c>
    </row>
    <row r="257" spans="1:12" x14ac:dyDescent="0.25">
      <c r="A257" s="1">
        <v>42991</v>
      </c>
      <c r="B257" s="9" t="str">
        <f>TEXT(Data_tbl[[#This Row],[Date]],"mmmm")</f>
        <v>September</v>
      </c>
      <c r="C257">
        <f>YEAR(Data_tbl[[#This Row],[Date]])</f>
        <v>2017</v>
      </c>
      <c r="D257" s="9" t="s">
        <v>16</v>
      </c>
      <c r="E257" s="9" t="s">
        <v>23</v>
      </c>
      <c r="F257" t="s">
        <v>21</v>
      </c>
      <c r="G257" s="3">
        <v>199</v>
      </c>
      <c r="H257">
        <v>4</v>
      </c>
      <c r="I257" s="3">
        <v>796</v>
      </c>
      <c r="J257" t="s">
        <v>7</v>
      </c>
      <c r="K257" t="s">
        <v>10</v>
      </c>
      <c r="L257" t="s">
        <v>27</v>
      </c>
    </row>
    <row r="258" spans="1:12" x14ac:dyDescent="0.25">
      <c r="A258" s="1">
        <v>42992</v>
      </c>
      <c r="B258" s="9" t="str">
        <f>TEXT(Data_tbl[[#This Row],[Date]],"mmmm")</f>
        <v>September</v>
      </c>
      <c r="C258">
        <f>YEAR(Data_tbl[[#This Row],[Date]])</f>
        <v>2017</v>
      </c>
      <c r="D258" s="9" t="s">
        <v>13</v>
      </c>
      <c r="E258" s="9" t="s">
        <v>12</v>
      </c>
      <c r="F258" t="s">
        <v>21</v>
      </c>
      <c r="G258" s="3">
        <v>199</v>
      </c>
      <c r="H258">
        <v>3</v>
      </c>
      <c r="I258" s="3">
        <v>597</v>
      </c>
      <c r="J258" t="s">
        <v>7</v>
      </c>
      <c r="K258" t="s">
        <v>10</v>
      </c>
      <c r="L258" t="s">
        <v>30</v>
      </c>
    </row>
    <row r="259" spans="1:12" x14ac:dyDescent="0.25">
      <c r="A259" s="1">
        <v>42993</v>
      </c>
      <c r="B259" s="9" t="str">
        <f>TEXT(Data_tbl[[#This Row],[Date]],"mmmm")</f>
        <v>September</v>
      </c>
      <c r="C259">
        <f>YEAR(Data_tbl[[#This Row],[Date]])</f>
        <v>2017</v>
      </c>
      <c r="D259" s="9" t="s">
        <v>16</v>
      </c>
      <c r="E259" s="9" t="s">
        <v>23</v>
      </c>
      <c r="F259" t="s">
        <v>18</v>
      </c>
      <c r="G259" s="3">
        <v>99</v>
      </c>
      <c r="H259">
        <v>10</v>
      </c>
      <c r="I259" s="3">
        <v>990</v>
      </c>
      <c r="J259" t="s">
        <v>8</v>
      </c>
      <c r="K259" t="s">
        <v>10</v>
      </c>
      <c r="L259" t="s">
        <v>30</v>
      </c>
    </row>
    <row r="260" spans="1:12" x14ac:dyDescent="0.25">
      <c r="A260" s="1">
        <v>42994</v>
      </c>
      <c r="B260" s="9" t="str">
        <f>TEXT(Data_tbl[[#This Row],[Date]],"mmmm")</f>
        <v>September</v>
      </c>
      <c r="C260">
        <f>YEAR(Data_tbl[[#This Row],[Date]])</f>
        <v>2017</v>
      </c>
      <c r="D260" s="9" t="s">
        <v>16</v>
      </c>
      <c r="E260" s="9" t="s">
        <v>22</v>
      </c>
      <c r="F260" t="s">
        <v>6</v>
      </c>
      <c r="G260" s="3">
        <v>499</v>
      </c>
      <c r="H260">
        <v>5</v>
      </c>
      <c r="I260" s="3">
        <v>2495</v>
      </c>
      <c r="J260" t="s">
        <v>7</v>
      </c>
      <c r="K260" t="s">
        <v>10</v>
      </c>
      <c r="L260" t="s">
        <v>27</v>
      </c>
    </row>
    <row r="261" spans="1:12" x14ac:dyDescent="0.25">
      <c r="A261" s="1">
        <v>42995</v>
      </c>
      <c r="B261" s="9" t="str">
        <f>TEXT(Data_tbl[[#This Row],[Date]],"mmmm")</f>
        <v>September</v>
      </c>
      <c r="C261">
        <f>YEAR(Data_tbl[[#This Row],[Date]])</f>
        <v>2017</v>
      </c>
      <c r="D261" s="9" t="s">
        <v>13</v>
      </c>
      <c r="E261" s="9" t="s">
        <v>24</v>
      </c>
      <c r="F261" t="s">
        <v>17</v>
      </c>
      <c r="G261" s="3">
        <v>399</v>
      </c>
      <c r="H261">
        <v>7</v>
      </c>
      <c r="I261" s="3">
        <v>2793</v>
      </c>
      <c r="J261" t="s">
        <v>7</v>
      </c>
      <c r="K261" t="s">
        <v>10</v>
      </c>
      <c r="L261" t="s">
        <v>30</v>
      </c>
    </row>
    <row r="262" spans="1:12" x14ac:dyDescent="0.25">
      <c r="A262" s="1">
        <v>42996</v>
      </c>
      <c r="B262" s="9" t="str">
        <f>TEXT(Data_tbl[[#This Row],[Date]],"mmmm")</f>
        <v>September</v>
      </c>
      <c r="C262">
        <f>YEAR(Data_tbl[[#This Row],[Date]])</f>
        <v>2017</v>
      </c>
      <c r="D262" s="9" t="s">
        <v>5</v>
      </c>
      <c r="E262" s="9" t="s">
        <v>24</v>
      </c>
      <c r="F262" t="s">
        <v>6</v>
      </c>
      <c r="G262" s="3">
        <v>499</v>
      </c>
      <c r="H262">
        <v>2</v>
      </c>
      <c r="I262" s="3">
        <v>998</v>
      </c>
      <c r="J262" t="s">
        <v>7</v>
      </c>
      <c r="K262" t="s">
        <v>10</v>
      </c>
      <c r="L262" t="s">
        <v>31</v>
      </c>
    </row>
    <row r="263" spans="1:12" x14ac:dyDescent="0.25">
      <c r="A263" s="1">
        <v>42997</v>
      </c>
      <c r="B263" s="9" t="str">
        <f>TEXT(Data_tbl[[#This Row],[Date]],"mmmm")</f>
        <v>September</v>
      </c>
      <c r="C263">
        <f>YEAR(Data_tbl[[#This Row],[Date]])</f>
        <v>2017</v>
      </c>
      <c r="D263" s="9" t="s">
        <v>16</v>
      </c>
      <c r="E263" s="9" t="s">
        <v>22</v>
      </c>
      <c r="F263" t="s">
        <v>18</v>
      </c>
      <c r="G263" s="3">
        <v>99</v>
      </c>
      <c r="H263">
        <v>7</v>
      </c>
      <c r="I263" s="3">
        <v>693</v>
      </c>
      <c r="J263" t="s">
        <v>7</v>
      </c>
      <c r="K263" t="s">
        <v>10</v>
      </c>
      <c r="L263" t="s">
        <v>29</v>
      </c>
    </row>
    <row r="264" spans="1:12" x14ac:dyDescent="0.25">
      <c r="A264" s="1">
        <v>42998</v>
      </c>
      <c r="B264" s="9" t="str">
        <f>TEXT(Data_tbl[[#This Row],[Date]],"mmmm")</f>
        <v>September</v>
      </c>
      <c r="C264">
        <f>YEAR(Data_tbl[[#This Row],[Date]])</f>
        <v>2017</v>
      </c>
      <c r="D264" s="9" t="s">
        <v>16</v>
      </c>
      <c r="E264" s="9" t="s">
        <v>19</v>
      </c>
      <c r="F264" t="s">
        <v>17</v>
      </c>
      <c r="G264" s="3">
        <v>399</v>
      </c>
      <c r="H264">
        <v>8</v>
      </c>
      <c r="I264" s="3">
        <v>3192</v>
      </c>
      <c r="J264" t="s">
        <v>8</v>
      </c>
      <c r="K264" t="s">
        <v>10</v>
      </c>
      <c r="L264" t="s">
        <v>27</v>
      </c>
    </row>
    <row r="265" spans="1:12" x14ac:dyDescent="0.25">
      <c r="A265" s="1">
        <v>42999</v>
      </c>
      <c r="B265" s="9" t="str">
        <f>TEXT(Data_tbl[[#This Row],[Date]],"mmmm")</f>
        <v>September</v>
      </c>
      <c r="C265">
        <f>YEAR(Data_tbl[[#This Row],[Date]])</f>
        <v>2017</v>
      </c>
      <c r="D265" s="9" t="s">
        <v>5</v>
      </c>
      <c r="E265" s="9" t="s">
        <v>20</v>
      </c>
      <c r="F265" t="s">
        <v>21</v>
      </c>
      <c r="G265" s="3">
        <v>199</v>
      </c>
      <c r="H265">
        <v>8</v>
      </c>
      <c r="I265" s="3">
        <v>1592</v>
      </c>
      <c r="J265" t="s">
        <v>7</v>
      </c>
      <c r="K265" t="s">
        <v>10</v>
      </c>
      <c r="L265" t="s">
        <v>30</v>
      </c>
    </row>
    <row r="266" spans="1:12" x14ac:dyDescent="0.25">
      <c r="A266" s="1">
        <v>43000</v>
      </c>
      <c r="B266" s="9" t="str">
        <f>TEXT(Data_tbl[[#This Row],[Date]],"mmmm")</f>
        <v>September</v>
      </c>
      <c r="C266">
        <f>YEAR(Data_tbl[[#This Row],[Date]])</f>
        <v>2017</v>
      </c>
      <c r="D266" s="9" t="s">
        <v>13</v>
      </c>
      <c r="E266" s="9" t="s">
        <v>23</v>
      </c>
      <c r="F266" t="s">
        <v>21</v>
      </c>
      <c r="G266" s="3">
        <v>199</v>
      </c>
      <c r="H266">
        <v>1</v>
      </c>
      <c r="I266" s="3">
        <v>199</v>
      </c>
      <c r="J266" t="s">
        <v>8</v>
      </c>
      <c r="K266" t="s">
        <v>10</v>
      </c>
      <c r="L266" t="s">
        <v>27</v>
      </c>
    </row>
    <row r="267" spans="1:12" x14ac:dyDescent="0.25">
      <c r="A267" s="1">
        <v>43001</v>
      </c>
      <c r="B267" s="9" t="str">
        <f>TEXT(Data_tbl[[#This Row],[Date]],"mmmm")</f>
        <v>September</v>
      </c>
      <c r="C267">
        <f>YEAR(Data_tbl[[#This Row],[Date]])</f>
        <v>2017</v>
      </c>
      <c r="D267" s="9" t="s">
        <v>5</v>
      </c>
      <c r="E267" s="9" t="s">
        <v>23</v>
      </c>
      <c r="F267" t="s">
        <v>17</v>
      </c>
      <c r="G267" s="3">
        <v>399</v>
      </c>
      <c r="H267">
        <v>8</v>
      </c>
      <c r="I267" s="3">
        <v>3192</v>
      </c>
      <c r="J267" t="s">
        <v>7</v>
      </c>
      <c r="K267" t="s">
        <v>10</v>
      </c>
      <c r="L267" t="s">
        <v>29</v>
      </c>
    </row>
    <row r="268" spans="1:12" x14ac:dyDescent="0.25">
      <c r="A268" s="1">
        <v>43002</v>
      </c>
      <c r="B268" s="9" t="str">
        <f>TEXT(Data_tbl[[#This Row],[Date]],"mmmm")</f>
        <v>September</v>
      </c>
      <c r="C268">
        <f>YEAR(Data_tbl[[#This Row],[Date]])</f>
        <v>2017</v>
      </c>
      <c r="D268" s="9" t="s">
        <v>16</v>
      </c>
      <c r="E268" s="9" t="s">
        <v>19</v>
      </c>
      <c r="F268" t="s">
        <v>21</v>
      </c>
      <c r="G268" s="3">
        <v>199</v>
      </c>
      <c r="H268">
        <v>10</v>
      </c>
      <c r="I268" s="3">
        <v>1990</v>
      </c>
      <c r="J268" t="s">
        <v>7</v>
      </c>
      <c r="K268" t="s">
        <v>10</v>
      </c>
      <c r="L268" t="s">
        <v>27</v>
      </c>
    </row>
    <row r="269" spans="1:12" x14ac:dyDescent="0.25">
      <c r="A269" s="1">
        <v>43003</v>
      </c>
      <c r="B269" s="9" t="str">
        <f>TEXT(Data_tbl[[#This Row],[Date]],"mmmm")</f>
        <v>September</v>
      </c>
      <c r="C269">
        <f>YEAR(Data_tbl[[#This Row],[Date]])</f>
        <v>2017</v>
      </c>
      <c r="D269" s="9" t="s">
        <v>5</v>
      </c>
      <c r="E269" s="9" t="s">
        <v>15</v>
      </c>
      <c r="F269" t="s">
        <v>21</v>
      </c>
      <c r="G269" s="3">
        <v>199</v>
      </c>
      <c r="H269">
        <v>8</v>
      </c>
      <c r="I269" s="3">
        <v>1592</v>
      </c>
      <c r="J269" t="s">
        <v>7</v>
      </c>
      <c r="K269" t="s">
        <v>9</v>
      </c>
      <c r="L269" t="s">
        <v>29</v>
      </c>
    </row>
    <row r="270" spans="1:12" x14ac:dyDescent="0.25">
      <c r="A270" s="1">
        <v>43004</v>
      </c>
      <c r="B270" s="9" t="str">
        <f>TEXT(Data_tbl[[#This Row],[Date]],"mmmm")</f>
        <v>September</v>
      </c>
      <c r="C270">
        <f>YEAR(Data_tbl[[#This Row],[Date]])</f>
        <v>2017</v>
      </c>
      <c r="D270" s="9" t="s">
        <v>13</v>
      </c>
      <c r="E270" s="9" t="s">
        <v>24</v>
      </c>
      <c r="F270" t="s">
        <v>17</v>
      </c>
      <c r="G270" s="3">
        <v>399</v>
      </c>
      <c r="H270">
        <v>9</v>
      </c>
      <c r="I270" s="3">
        <v>3591</v>
      </c>
      <c r="J270" t="s">
        <v>7</v>
      </c>
      <c r="K270" t="s">
        <v>10</v>
      </c>
      <c r="L270" t="s">
        <v>30</v>
      </c>
    </row>
    <row r="271" spans="1:12" x14ac:dyDescent="0.25">
      <c r="A271" s="1">
        <v>43005</v>
      </c>
      <c r="B271" s="9" t="str">
        <f>TEXT(Data_tbl[[#This Row],[Date]],"mmmm")</f>
        <v>September</v>
      </c>
      <c r="C271">
        <f>YEAR(Data_tbl[[#This Row],[Date]])</f>
        <v>2017</v>
      </c>
      <c r="D271" s="9" t="s">
        <v>16</v>
      </c>
      <c r="E271" s="9" t="s">
        <v>19</v>
      </c>
      <c r="F271" t="s">
        <v>14</v>
      </c>
      <c r="G271" s="3">
        <v>299</v>
      </c>
      <c r="H271">
        <v>1</v>
      </c>
      <c r="I271" s="3">
        <v>299</v>
      </c>
      <c r="J271" t="s">
        <v>7</v>
      </c>
      <c r="K271" t="s">
        <v>10</v>
      </c>
      <c r="L271" t="s">
        <v>29</v>
      </c>
    </row>
    <row r="272" spans="1:12" x14ac:dyDescent="0.25">
      <c r="A272" s="1">
        <v>43006</v>
      </c>
      <c r="B272" s="9" t="str">
        <f>TEXT(Data_tbl[[#This Row],[Date]],"mmmm")</f>
        <v>September</v>
      </c>
      <c r="C272">
        <f>YEAR(Data_tbl[[#This Row],[Date]])</f>
        <v>2017</v>
      </c>
      <c r="D272" s="9" t="s">
        <v>5</v>
      </c>
      <c r="E272" s="9" t="s">
        <v>19</v>
      </c>
      <c r="F272" t="s">
        <v>17</v>
      </c>
      <c r="G272" s="3">
        <v>399</v>
      </c>
      <c r="H272">
        <v>1</v>
      </c>
      <c r="I272" s="3">
        <v>399</v>
      </c>
      <c r="J272" t="s">
        <v>8</v>
      </c>
      <c r="K272" t="s">
        <v>10</v>
      </c>
      <c r="L272" t="s">
        <v>29</v>
      </c>
    </row>
    <row r="273" spans="1:12" x14ac:dyDescent="0.25">
      <c r="A273" s="1">
        <v>43007</v>
      </c>
      <c r="B273" s="9" t="str">
        <f>TEXT(Data_tbl[[#This Row],[Date]],"mmmm")</f>
        <v>September</v>
      </c>
      <c r="C273">
        <f>YEAR(Data_tbl[[#This Row],[Date]])</f>
        <v>2017</v>
      </c>
      <c r="D273" s="9" t="s">
        <v>13</v>
      </c>
      <c r="E273" s="9" t="s">
        <v>12</v>
      </c>
      <c r="F273" t="s">
        <v>21</v>
      </c>
      <c r="G273" s="3">
        <v>199</v>
      </c>
      <c r="H273">
        <v>5</v>
      </c>
      <c r="I273" s="3">
        <v>995</v>
      </c>
      <c r="J273" t="s">
        <v>7</v>
      </c>
      <c r="K273" t="s">
        <v>10</v>
      </c>
      <c r="L273" t="s">
        <v>29</v>
      </c>
    </row>
    <row r="274" spans="1:12" x14ac:dyDescent="0.25">
      <c r="A274" s="1">
        <v>43008</v>
      </c>
      <c r="B274" s="9" t="str">
        <f>TEXT(Data_tbl[[#This Row],[Date]],"mmmm")</f>
        <v>September</v>
      </c>
      <c r="C274">
        <f>YEAR(Data_tbl[[#This Row],[Date]])</f>
        <v>2017</v>
      </c>
      <c r="D274" s="9" t="s">
        <v>16</v>
      </c>
      <c r="E274" s="9" t="s">
        <v>20</v>
      </c>
      <c r="F274" t="s">
        <v>6</v>
      </c>
      <c r="G274" s="3">
        <v>499</v>
      </c>
      <c r="H274">
        <v>5</v>
      </c>
      <c r="I274" s="3">
        <v>2495</v>
      </c>
      <c r="J274" t="s">
        <v>8</v>
      </c>
      <c r="K274" t="s">
        <v>10</v>
      </c>
      <c r="L274" t="s">
        <v>29</v>
      </c>
    </row>
    <row r="275" spans="1:12" x14ac:dyDescent="0.25">
      <c r="A275" s="1">
        <v>43009</v>
      </c>
      <c r="B275" s="9" t="str">
        <f>TEXT(Data_tbl[[#This Row],[Date]],"mmmm")</f>
        <v>October</v>
      </c>
      <c r="C275">
        <f>YEAR(Data_tbl[[#This Row],[Date]])</f>
        <v>2017</v>
      </c>
      <c r="D275" s="9" t="s">
        <v>13</v>
      </c>
      <c r="E275" s="9" t="s">
        <v>12</v>
      </c>
      <c r="F275" t="s">
        <v>14</v>
      </c>
      <c r="G275" s="3">
        <v>299</v>
      </c>
      <c r="H275">
        <v>6</v>
      </c>
      <c r="I275" s="3">
        <v>1794</v>
      </c>
      <c r="J275" t="s">
        <v>7</v>
      </c>
      <c r="K275" t="s">
        <v>10</v>
      </c>
      <c r="L275" t="s">
        <v>27</v>
      </c>
    </row>
    <row r="276" spans="1:12" x14ac:dyDescent="0.25">
      <c r="A276" s="1">
        <v>43010</v>
      </c>
      <c r="B276" s="9" t="str">
        <f>TEXT(Data_tbl[[#This Row],[Date]],"mmmm")</f>
        <v>October</v>
      </c>
      <c r="C276">
        <f>YEAR(Data_tbl[[#This Row],[Date]])</f>
        <v>2017</v>
      </c>
      <c r="D276" s="9" t="s">
        <v>13</v>
      </c>
      <c r="E276" s="9" t="s">
        <v>12</v>
      </c>
      <c r="F276" t="s">
        <v>21</v>
      </c>
      <c r="G276" s="3">
        <v>199</v>
      </c>
      <c r="H276">
        <v>10</v>
      </c>
      <c r="I276" s="3">
        <v>1990</v>
      </c>
      <c r="J276" t="s">
        <v>7</v>
      </c>
      <c r="K276" t="s">
        <v>10</v>
      </c>
      <c r="L276" t="s">
        <v>27</v>
      </c>
    </row>
    <row r="277" spans="1:12" x14ac:dyDescent="0.25">
      <c r="A277" s="1">
        <v>43011</v>
      </c>
      <c r="B277" s="9" t="str">
        <f>TEXT(Data_tbl[[#This Row],[Date]],"mmmm")</f>
        <v>October</v>
      </c>
      <c r="C277">
        <f>YEAR(Data_tbl[[#This Row],[Date]])</f>
        <v>2017</v>
      </c>
      <c r="D277" s="9" t="s">
        <v>16</v>
      </c>
      <c r="E277" s="9" t="s">
        <v>22</v>
      </c>
      <c r="F277" t="s">
        <v>21</v>
      </c>
      <c r="G277" s="3">
        <v>199</v>
      </c>
      <c r="H277">
        <v>7</v>
      </c>
      <c r="I277" s="3">
        <v>1393</v>
      </c>
      <c r="J277" t="s">
        <v>7</v>
      </c>
      <c r="K277" t="s">
        <v>10</v>
      </c>
      <c r="L277" t="s">
        <v>28</v>
      </c>
    </row>
    <row r="278" spans="1:12" x14ac:dyDescent="0.25">
      <c r="A278" s="1">
        <v>43012</v>
      </c>
      <c r="B278" s="9" t="str">
        <f>TEXT(Data_tbl[[#This Row],[Date]],"mmmm")</f>
        <v>October</v>
      </c>
      <c r="C278">
        <f>YEAR(Data_tbl[[#This Row],[Date]])</f>
        <v>2017</v>
      </c>
      <c r="D278" s="9" t="s">
        <v>5</v>
      </c>
      <c r="E278" s="9" t="s">
        <v>19</v>
      </c>
      <c r="F278" t="s">
        <v>18</v>
      </c>
      <c r="G278" s="3">
        <v>99</v>
      </c>
      <c r="H278">
        <v>8</v>
      </c>
      <c r="I278" s="3">
        <v>792</v>
      </c>
      <c r="J278" t="s">
        <v>7</v>
      </c>
      <c r="K278" t="s">
        <v>10</v>
      </c>
      <c r="L278" t="s">
        <v>29</v>
      </c>
    </row>
    <row r="279" spans="1:12" x14ac:dyDescent="0.25">
      <c r="A279" s="1">
        <v>43013</v>
      </c>
      <c r="B279" s="9" t="str">
        <f>TEXT(Data_tbl[[#This Row],[Date]],"mmmm")</f>
        <v>October</v>
      </c>
      <c r="C279">
        <f>YEAR(Data_tbl[[#This Row],[Date]])</f>
        <v>2017</v>
      </c>
      <c r="D279" s="9" t="s">
        <v>13</v>
      </c>
      <c r="E279" s="9" t="s">
        <v>23</v>
      </c>
      <c r="F279" t="s">
        <v>18</v>
      </c>
      <c r="G279" s="3">
        <v>99</v>
      </c>
      <c r="H279">
        <v>2</v>
      </c>
      <c r="I279" s="3">
        <v>198</v>
      </c>
      <c r="J279" t="s">
        <v>7</v>
      </c>
      <c r="K279" t="s">
        <v>10</v>
      </c>
      <c r="L279" t="s">
        <v>30</v>
      </c>
    </row>
    <row r="280" spans="1:12" x14ac:dyDescent="0.25">
      <c r="A280" s="1">
        <v>43014</v>
      </c>
      <c r="B280" s="9" t="str">
        <f>TEXT(Data_tbl[[#This Row],[Date]],"mmmm")</f>
        <v>October</v>
      </c>
      <c r="C280">
        <f>YEAR(Data_tbl[[#This Row],[Date]])</f>
        <v>2017</v>
      </c>
      <c r="D280" s="9" t="s">
        <v>5</v>
      </c>
      <c r="E280" s="9" t="s">
        <v>22</v>
      </c>
      <c r="F280" t="s">
        <v>17</v>
      </c>
      <c r="G280" s="3">
        <v>399</v>
      </c>
      <c r="H280">
        <v>5</v>
      </c>
      <c r="I280" s="3">
        <v>1995</v>
      </c>
      <c r="J280" t="s">
        <v>7</v>
      </c>
      <c r="K280" t="s">
        <v>10</v>
      </c>
      <c r="L280" t="s">
        <v>27</v>
      </c>
    </row>
    <row r="281" spans="1:12" x14ac:dyDescent="0.25">
      <c r="A281" s="1">
        <v>43015</v>
      </c>
      <c r="B281" s="9" t="str">
        <f>TEXT(Data_tbl[[#This Row],[Date]],"mmmm")</f>
        <v>October</v>
      </c>
      <c r="C281">
        <f>YEAR(Data_tbl[[#This Row],[Date]])</f>
        <v>2017</v>
      </c>
      <c r="D281" s="9" t="s">
        <v>5</v>
      </c>
      <c r="E281" s="9" t="s">
        <v>23</v>
      </c>
      <c r="F281" t="s">
        <v>6</v>
      </c>
      <c r="G281" s="3">
        <v>499</v>
      </c>
      <c r="H281">
        <v>5</v>
      </c>
      <c r="I281" s="3">
        <v>2495</v>
      </c>
      <c r="J281" t="s">
        <v>7</v>
      </c>
      <c r="K281" t="s">
        <v>10</v>
      </c>
      <c r="L281" t="s">
        <v>30</v>
      </c>
    </row>
    <row r="282" spans="1:12" x14ac:dyDescent="0.25">
      <c r="A282" s="1">
        <v>43016</v>
      </c>
      <c r="B282" s="9" t="str">
        <f>TEXT(Data_tbl[[#This Row],[Date]],"mmmm")</f>
        <v>October</v>
      </c>
      <c r="C282">
        <f>YEAR(Data_tbl[[#This Row],[Date]])</f>
        <v>2017</v>
      </c>
      <c r="D282" s="9" t="s">
        <v>13</v>
      </c>
      <c r="E282" s="9" t="s">
        <v>19</v>
      </c>
      <c r="F282" t="s">
        <v>17</v>
      </c>
      <c r="G282" s="3">
        <v>399</v>
      </c>
      <c r="H282">
        <v>7</v>
      </c>
      <c r="I282" s="3">
        <v>2793</v>
      </c>
      <c r="J282" t="s">
        <v>7</v>
      </c>
      <c r="K282" t="s">
        <v>10</v>
      </c>
      <c r="L282" t="s">
        <v>30</v>
      </c>
    </row>
    <row r="283" spans="1:12" x14ac:dyDescent="0.25">
      <c r="A283" s="1">
        <v>43017</v>
      </c>
      <c r="B283" s="9" t="str">
        <f>TEXT(Data_tbl[[#This Row],[Date]],"mmmm")</f>
        <v>October</v>
      </c>
      <c r="C283">
        <f>YEAR(Data_tbl[[#This Row],[Date]])</f>
        <v>2017</v>
      </c>
      <c r="D283" s="9" t="s">
        <v>16</v>
      </c>
      <c r="E283" s="9" t="s">
        <v>23</v>
      </c>
      <c r="F283" t="s">
        <v>14</v>
      </c>
      <c r="G283" s="3">
        <v>299</v>
      </c>
      <c r="H283">
        <v>7</v>
      </c>
      <c r="I283" s="3">
        <v>2093</v>
      </c>
      <c r="J283" t="s">
        <v>7</v>
      </c>
      <c r="K283" t="s">
        <v>10</v>
      </c>
      <c r="L283" t="s">
        <v>30</v>
      </c>
    </row>
    <row r="284" spans="1:12" x14ac:dyDescent="0.25">
      <c r="A284" s="1">
        <v>43018</v>
      </c>
      <c r="B284" s="9" t="str">
        <f>TEXT(Data_tbl[[#This Row],[Date]],"mmmm")</f>
        <v>October</v>
      </c>
      <c r="C284">
        <f>YEAR(Data_tbl[[#This Row],[Date]])</f>
        <v>2017</v>
      </c>
      <c r="D284" s="9" t="s">
        <v>13</v>
      </c>
      <c r="E284" s="9" t="s">
        <v>23</v>
      </c>
      <c r="F284" t="s">
        <v>21</v>
      </c>
      <c r="G284" s="3">
        <v>199</v>
      </c>
      <c r="H284">
        <v>5</v>
      </c>
      <c r="I284" s="3">
        <v>995</v>
      </c>
      <c r="J284" t="s">
        <v>8</v>
      </c>
      <c r="K284" t="s">
        <v>10</v>
      </c>
      <c r="L284" t="s">
        <v>31</v>
      </c>
    </row>
    <row r="285" spans="1:12" x14ac:dyDescent="0.25">
      <c r="A285" s="1">
        <v>43019</v>
      </c>
      <c r="B285" s="9" t="str">
        <f>TEXT(Data_tbl[[#This Row],[Date]],"mmmm")</f>
        <v>October</v>
      </c>
      <c r="C285">
        <f>YEAR(Data_tbl[[#This Row],[Date]])</f>
        <v>2017</v>
      </c>
      <c r="D285" s="9" t="s">
        <v>16</v>
      </c>
      <c r="E285" s="9" t="s">
        <v>19</v>
      </c>
      <c r="F285" t="s">
        <v>18</v>
      </c>
      <c r="G285" s="3">
        <v>99</v>
      </c>
      <c r="H285">
        <v>7</v>
      </c>
      <c r="I285" s="3">
        <v>693</v>
      </c>
      <c r="J285" t="s">
        <v>7</v>
      </c>
      <c r="K285" t="s">
        <v>10</v>
      </c>
      <c r="L285" t="s">
        <v>29</v>
      </c>
    </row>
    <row r="286" spans="1:12" x14ac:dyDescent="0.25">
      <c r="A286" s="1">
        <v>43020</v>
      </c>
      <c r="B286" s="9" t="str">
        <f>TEXT(Data_tbl[[#This Row],[Date]],"mmmm")</f>
        <v>October</v>
      </c>
      <c r="C286">
        <f>YEAR(Data_tbl[[#This Row],[Date]])</f>
        <v>2017</v>
      </c>
      <c r="D286" s="9" t="s">
        <v>13</v>
      </c>
      <c r="E286" s="9" t="s">
        <v>22</v>
      </c>
      <c r="F286" t="s">
        <v>18</v>
      </c>
      <c r="G286" s="3">
        <v>99</v>
      </c>
      <c r="H286">
        <v>2</v>
      </c>
      <c r="I286" s="3">
        <v>198</v>
      </c>
      <c r="J286" t="s">
        <v>7</v>
      </c>
      <c r="K286" t="s">
        <v>10</v>
      </c>
      <c r="L286" t="s">
        <v>27</v>
      </c>
    </row>
    <row r="287" spans="1:12" x14ac:dyDescent="0.25">
      <c r="A287" s="1">
        <v>43021</v>
      </c>
      <c r="B287" s="9" t="str">
        <f>TEXT(Data_tbl[[#This Row],[Date]],"mmmm")</f>
        <v>October</v>
      </c>
      <c r="C287">
        <f>YEAR(Data_tbl[[#This Row],[Date]])</f>
        <v>2017</v>
      </c>
      <c r="D287" s="9" t="s">
        <v>5</v>
      </c>
      <c r="E287" s="9" t="s">
        <v>24</v>
      </c>
      <c r="F287" t="s">
        <v>18</v>
      </c>
      <c r="G287" s="3">
        <v>99</v>
      </c>
      <c r="H287">
        <v>10</v>
      </c>
      <c r="I287" s="3">
        <v>990</v>
      </c>
      <c r="J287" t="s">
        <v>7</v>
      </c>
      <c r="K287" t="s">
        <v>10</v>
      </c>
      <c r="L287" t="s">
        <v>29</v>
      </c>
    </row>
    <row r="288" spans="1:12" x14ac:dyDescent="0.25">
      <c r="A288" s="1">
        <v>43022</v>
      </c>
      <c r="B288" s="9" t="str">
        <f>TEXT(Data_tbl[[#This Row],[Date]],"mmmm")</f>
        <v>October</v>
      </c>
      <c r="C288">
        <f>YEAR(Data_tbl[[#This Row],[Date]])</f>
        <v>2017</v>
      </c>
      <c r="D288" s="9" t="s">
        <v>5</v>
      </c>
      <c r="E288" s="9" t="s">
        <v>24</v>
      </c>
      <c r="F288" t="s">
        <v>21</v>
      </c>
      <c r="G288" s="3">
        <v>199</v>
      </c>
      <c r="H288">
        <v>1</v>
      </c>
      <c r="I288" s="3">
        <v>199</v>
      </c>
      <c r="J288" t="s">
        <v>7</v>
      </c>
      <c r="K288" t="s">
        <v>10</v>
      </c>
      <c r="L288" t="s">
        <v>30</v>
      </c>
    </row>
    <row r="289" spans="1:12" x14ac:dyDescent="0.25">
      <c r="A289" s="1">
        <v>43023</v>
      </c>
      <c r="B289" s="9" t="str">
        <f>TEXT(Data_tbl[[#This Row],[Date]],"mmmm")</f>
        <v>October</v>
      </c>
      <c r="C289">
        <f>YEAR(Data_tbl[[#This Row],[Date]])</f>
        <v>2017</v>
      </c>
      <c r="D289" s="9" t="s">
        <v>5</v>
      </c>
      <c r="E289" s="9" t="s">
        <v>24</v>
      </c>
      <c r="F289" t="s">
        <v>14</v>
      </c>
      <c r="G289" s="3">
        <v>299</v>
      </c>
      <c r="H289">
        <v>3</v>
      </c>
      <c r="I289" s="3">
        <v>897</v>
      </c>
      <c r="J289" t="s">
        <v>8</v>
      </c>
      <c r="K289" t="s">
        <v>10</v>
      </c>
      <c r="L289" t="s">
        <v>31</v>
      </c>
    </row>
    <row r="290" spans="1:12" x14ac:dyDescent="0.25">
      <c r="A290" s="1">
        <v>43024</v>
      </c>
      <c r="B290" s="9" t="str">
        <f>TEXT(Data_tbl[[#This Row],[Date]],"mmmm")</f>
        <v>October</v>
      </c>
      <c r="C290">
        <f>YEAR(Data_tbl[[#This Row],[Date]])</f>
        <v>2017</v>
      </c>
      <c r="D290" s="9" t="s">
        <v>16</v>
      </c>
      <c r="E290" s="9" t="s">
        <v>12</v>
      </c>
      <c r="F290" t="s">
        <v>17</v>
      </c>
      <c r="G290" s="3">
        <v>399</v>
      </c>
      <c r="H290">
        <v>1</v>
      </c>
      <c r="I290" s="3">
        <v>399</v>
      </c>
      <c r="J290" t="s">
        <v>7</v>
      </c>
      <c r="K290" t="s">
        <v>10</v>
      </c>
      <c r="L290" t="s">
        <v>29</v>
      </c>
    </row>
    <row r="291" spans="1:12" x14ac:dyDescent="0.25">
      <c r="A291" s="1">
        <v>43025</v>
      </c>
      <c r="B291" s="9" t="str">
        <f>TEXT(Data_tbl[[#This Row],[Date]],"mmmm")</f>
        <v>October</v>
      </c>
      <c r="C291">
        <f>YEAR(Data_tbl[[#This Row],[Date]])</f>
        <v>2017</v>
      </c>
      <c r="D291" s="9" t="s">
        <v>5</v>
      </c>
      <c r="E291" s="9" t="s">
        <v>22</v>
      </c>
      <c r="F291" t="s">
        <v>14</v>
      </c>
      <c r="G291" s="3">
        <v>299</v>
      </c>
      <c r="H291">
        <v>2</v>
      </c>
      <c r="I291" s="3">
        <v>598</v>
      </c>
      <c r="J291" t="s">
        <v>8</v>
      </c>
      <c r="K291" t="s">
        <v>10</v>
      </c>
      <c r="L291" t="s">
        <v>30</v>
      </c>
    </row>
    <row r="292" spans="1:12" x14ac:dyDescent="0.25">
      <c r="A292" s="1">
        <v>43026</v>
      </c>
      <c r="B292" s="9" t="str">
        <f>TEXT(Data_tbl[[#This Row],[Date]],"mmmm")</f>
        <v>October</v>
      </c>
      <c r="C292">
        <f>YEAR(Data_tbl[[#This Row],[Date]])</f>
        <v>2017</v>
      </c>
      <c r="D292" s="9" t="s">
        <v>13</v>
      </c>
      <c r="E292" s="9" t="s">
        <v>20</v>
      </c>
      <c r="F292" t="s">
        <v>18</v>
      </c>
      <c r="G292" s="3">
        <v>99</v>
      </c>
      <c r="H292">
        <v>10</v>
      </c>
      <c r="I292" s="3">
        <v>990</v>
      </c>
      <c r="J292" t="s">
        <v>8</v>
      </c>
      <c r="K292" t="s">
        <v>10</v>
      </c>
      <c r="L292" t="s">
        <v>27</v>
      </c>
    </row>
    <row r="293" spans="1:12" x14ac:dyDescent="0.25">
      <c r="A293" s="1">
        <v>43027</v>
      </c>
      <c r="B293" s="9" t="str">
        <f>TEXT(Data_tbl[[#This Row],[Date]],"mmmm")</f>
        <v>October</v>
      </c>
      <c r="C293">
        <f>YEAR(Data_tbl[[#This Row],[Date]])</f>
        <v>2017</v>
      </c>
      <c r="D293" s="9" t="s">
        <v>13</v>
      </c>
      <c r="E293" s="9" t="s">
        <v>19</v>
      </c>
      <c r="F293" t="s">
        <v>6</v>
      </c>
      <c r="G293" s="3">
        <v>499</v>
      </c>
      <c r="H293">
        <v>10</v>
      </c>
      <c r="I293" s="3">
        <v>4990</v>
      </c>
      <c r="J293" t="s">
        <v>8</v>
      </c>
      <c r="K293" t="s">
        <v>10</v>
      </c>
      <c r="L293" t="s">
        <v>28</v>
      </c>
    </row>
    <row r="294" spans="1:12" x14ac:dyDescent="0.25">
      <c r="A294" s="1">
        <v>43028</v>
      </c>
      <c r="B294" s="9" t="str">
        <f>TEXT(Data_tbl[[#This Row],[Date]],"mmmm")</f>
        <v>October</v>
      </c>
      <c r="C294">
        <f>YEAR(Data_tbl[[#This Row],[Date]])</f>
        <v>2017</v>
      </c>
      <c r="D294" s="9" t="s">
        <v>13</v>
      </c>
      <c r="E294" s="9" t="s">
        <v>19</v>
      </c>
      <c r="F294" t="s">
        <v>17</v>
      </c>
      <c r="G294" s="3">
        <v>399</v>
      </c>
      <c r="H294">
        <v>3</v>
      </c>
      <c r="I294" s="3">
        <v>1197</v>
      </c>
      <c r="J294" t="s">
        <v>8</v>
      </c>
      <c r="K294" t="s">
        <v>9</v>
      </c>
      <c r="L294" t="s">
        <v>27</v>
      </c>
    </row>
    <row r="295" spans="1:12" x14ac:dyDescent="0.25">
      <c r="A295" s="1">
        <v>43029</v>
      </c>
      <c r="B295" s="9" t="str">
        <f>TEXT(Data_tbl[[#This Row],[Date]],"mmmm")</f>
        <v>October</v>
      </c>
      <c r="C295">
        <f>YEAR(Data_tbl[[#This Row],[Date]])</f>
        <v>2017</v>
      </c>
      <c r="D295" s="9" t="s">
        <v>16</v>
      </c>
      <c r="E295" s="9" t="s">
        <v>19</v>
      </c>
      <c r="F295" t="s">
        <v>18</v>
      </c>
      <c r="G295" s="3">
        <v>99</v>
      </c>
      <c r="H295">
        <v>1</v>
      </c>
      <c r="I295" s="3">
        <v>99</v>
      </c>
      <c r="J295" t="s">
        <v>7</v>
      </c>
      <c r="K295" t="s">
        <v>9</v>
      </c>
      <c r="L295" t="s">
        <v>30</v>
      </c>
    </row>
    <row r="296" spans="1:12" x14ac:dyDescent="0.25">
      <c r="A296" s="1">
        <v>43030</v>
      </c>
      <c r="B296" s="9" t="str">
        <f>TEXT(Data_tbl[[#This Row],[Date]],"mmmm")</f>
        <v>October</v>
      </c>
      <c r="C296">
        <f>YEAR(Data_tbl[[#This Row],[Date]])</f>
        <v>2017</v>
      </c>
      <c r="D296" s="9" t="s">
        <v>16</v>
      </c>
      <c r="E296" s="9" t="s">
        <v>23</v>
      </c>
      <c r="F296" t="s">
        <v>17</v>
      </c>
      <c r="G296" s="3">
        <v>399</v>
      </c>
      <c r="H296">
        <v>3</v>
      </c>
      <c r="I296" s="3">
        <v>1197</v>
      </c>
      <c r="J296" t="s">
        <v>7</v>
      </c>
      <c r="K296" t="s">
        <v>10</v>
      </c>
      <c r="L296" t="s">
        <v>29</v>
      </c>
    </row>
    <row r="297" spans="1:12" x14ac:dyDescent="0.25">
      <c r="A297" s="1">
        <v>43031</v>
      </c>
      <c r="B297" s="9" t="str">
        <f>TEXT(Data_tbl[[#This Row],[Date]],"mmmm")</f>
        <v>October</v>
      </c>
      <c r="C297">
        <f>YEAR(Data_tbl[[#This Row],[Date]])</f>
        <v>2017</v>
      </c>
      <c r="D297" s="9" t="s">
        <v>13</v>
      </c>
      <c r="E297" s="9" t="s">
        <v>22</v>
      </c>
      <c r="F297" t="s">
        <v>17</v>
      </c>
      <c r="G297" s="3">
        <v>399</v>
      </c>
      <c r="H297">
        <v>9</v>
      </c>
      <c r="I297" s="3">
        <v>3591</v>
      </c>
      <c r="J297" t="s">
        <v>8</v>
      </c>
      <c r="K297" t="s">
        <v>10</v>
      </c>
      <c r="L297" t="s">
        <v>29</v>
      </c>
    </row>
    <row r="298" spans="1:12" x14ac:dyDescent="0.25">
      <c r="A298" s="1">
        <v>43032</v>
      </c>
      <c r="B298" s="9" t="str">
        <f>TEXT(Data_tbl[[#This Row],[Date]],"mmmm")</f>
        <v>October</v>
      </c>
      <c r="C298">
        <f>YEAR(Data_tbl[[#This Row],[Date]])</f>
        <v>2017</v>
      </c>
      <c r="D298" s="9" t="s">
        <v>5</v>
      </c>
      <c r="E298" s="9" t="s">
        <v>23</v>
      </c>
      <c r="F298" t="s">
        <v>18</v>
      </c>
      <c r="G298" s="3">
        <v>99</v>
      </c>
      <c r="H298">
        <v>8</v>
      </c>
      <c r="I298" s="3">
        <v>792</v>
      </c>
      <c r="J298" t="s">
        <v>8</v>
      </c>
      <c r="K298" t="s">
        <v>10</v>
      </c>
      <c r="L298" t="s">
        <v>29</v>
      </c>
    </row>
    <row r="299" spans="1:12" x14ac:dyDescent="0.25">
      <c r="A299" s="1">
        <v>43033</v>
      </c>
      <c r="B299" s="9" t="str">
        <f>TEXT(Data_tbl[[#This Row],[Date]],"mmmm")</f>
        <v>October</v>
      </c>
      <c r="C299">
        <f>YEAR(Data_tbl[[#This Row],[Date]])</f>
        <v>2017</v>
      </c>
      <c r="D299" s="9" t="s">
        <v>13</v>
      </c>
      <c r="E299" s="9" t="s">
        <v>19</v>
      </c>
      <c r="F299" t="s">
        <v>21</v>
      </c>
      <c r="G299" s="3">
        <v>199</v>
      </c>
      <c r="H299">
        <v>5</v>
      </c>
      <c r="I299" s="3">
        <v>995</v>
      </c>
      <c r="J299" t="s">
        <v>8</v>
      </c>
      <c r="K299" t="s">
        <v>10</v>
      </c>
      <c r="L299" t="s">
        <v>28</v>
      </c>
    </row>
    <row r="300" spans="1:12" x14ac:dyDescent="0.25">
      <c r="A300" s="1">
        <v>43034</v>
      </c>
      <c r="B300" s="9" t="str">
        <f>TEXT(Data_tbl[[#This Row],[Date]],"mmmm")</f>
        <v>October</v>
      </c>
      <c r="C300">
        <f>YEAR(Data_tbl[[#This Row],[Date]])</f>
        <v>2017</v>
      </c>
      <c r="D300" s="9" t="s">
        <v>5</v>
      </c>
      <c r="E300" s="9" t="s">
        <v>20</v>
      </c>
      <c r="F300" t="s">
        <v>17</v>
      </c>
      <c r="G300" s="3">
        <v>399</v>
      </c>
      <c r="H300">
        <v>7</v>
      </c>
      <c r="I300" s="3">
        <v>2793</v>
      </c>
      <c r="J300" t="s">
        <v>7</v>
      </c>
      <c r="K300" t="s">
        <v>10</v>
      </c>
      <c r="L300" t="s">
        <v>29</v>
      </c>
    </row>
    <row r="301" spans="1:12" x14ac:dyDescent="0.25">
      <c r="A301" s="1">
        <v>43035</v>
      </c>
      <c r="B301" s="9" t="str">
        <f>TEXT(Data_tbl[[#This Row],[Date]],"mmmm")</f>
        <v>October</v>
      </c>
      <c r="C301">
        <f>YEAR(Data_tbl[[#This Row],[Date]])</f>
        <v>2017</v>
      </c>
      <c r="D301" s="9" t="s">
        <v>13</v>
      </c>
      <c r="E301" s="9" t="s">
        <v>15</v>
      </c>
      <c r="F301" t="s">
        <v>18</v>
      </c>
      <c r="G301" s="3">
        <v>99</v>
      </c>
      <c r="H301">
        <v>9</v>
      </c>
      <c r="I301" s="3">
        <v>891</v>
      </c>
      <c r="J301" t="s">
        <v>8</v>
      </c>
      <c r="K301" t="s">
        <v>10</v>
      </c>
      <c r="L301" t="s">
        <v>28</v>
      </c>
    </row>
    <row r="302" spans="1:12" x14ac:dyDescent="0.25">
      <c r="A302" s="1">
        <v>43036</v>
      </c>
      <c r="B302" s="9" t="str">
        <f>TEXT(Data_tbl[[#This Row],[Date]],"mmmm")</f>
        <v>October</v>
      </c>
      <c r="C302">
        <f>YEAR(Data_tbl[[#This Row],[Date]])</f>
        <v>2017</v>
      </c>
      <c r="D302" s="9" t="s">
        <v>16</v>
      </c>
      <c r="E302" s="9" t="s">
        <v>20</v>
      </c>
      <c r="F302" t="s">
        <v>17</v>
      </c>
      <c r="G302" s="3">
        <v>399</v>
      </c>
      <c r="H302">
        <v>4</v>
      </c>
      <c r="I302" s="3">
        <v>1596</v>
      </c>
      <c r="J302" t="s">
        <v>7</v>
      </c>
      <c r="K302" t="s">
        <v>10</v>
      </c>
      <c r="L302" t="s">
        <v>27</v>
      </c>
    </row>
    <row r="303" spans="1:12" x14ac:dyDescent="0.25">
      <c r="A303" s="1">
        <v>43037</v>
      </c>
      <c r="B303" s="9" t="str">
        <f>TEXT(Data_tbl[[#This Row],[Date]],"mmmm")</f>
        <v>October</v>
      </c>
      <c r="C303">
        <f>YEAR(Data_tbl[[#This Row],[Date]])</f>
        <v>2017</v>
      </c>
      <c r="D303" s="9" t="s">
        <v>16</v>
      </c>
      <c r="E303" s="9" t="s">
        <v>23</v>
      </c>
      <c r="F303" t="s">
        <v>18</v>
      </c>
      <c r="G303" s="3">
        <v>99</v>
      </c>
      <c r="H303">
        <v>5</v>
      </c>
      <c r="I303" s="3">
        <v>495</v>
      </c>
      <c r="J303" t="s">
        <v>7</v>
      </c>
      <c r="K303" t="s">
        <v>10</v>
      </c>
      <c r="L303" t="s">
        <v>27</v>
      </c>
    </row>
    <row r="304" spans="1:12" x14ac:dyDescent="0.25">
      <c r="A304" s="1">
        <v>43038</v>
      </c>
      <c r="B304" s="9" t="str">
        <f>TEXT(Data_tbl[[#This Row],[Date]],"mmmm")</f>
        <v>October</v>
      </c>
      <c r="C304">
        <f>YEAR(Data_tbl[[#This Row],[Date]])</f>
        <v>2017</v>
      </c>
      <c r="D304" s="9" t="s">
        <v>5</v>
      </c>
      <c r="E304" s="9" t="s">
        <v>20</v>
      </c>
      <c r="F304" t="s">
        <v>14</v>
      </c>
      <c r="G304" s="3">
        <v>299</v>
      </c>
      <c r="H304">
        <v>2</v>
      </c>
      <c r="I304" s="3">
        <v>598</v>
      </c>
      <c r="J304" t="s">
        <v>7</v>
      </c>
      <c r="K304" t="s">
        <v>10</v>
      </c>
      <c r="L304" t="s">
        <v>29</v>
      </c>
    </row>
    <row r="305" spans="1:12" x14ac:dyDescent="0.25">
      <c r="A305" s="1">
        <v>43039</v>
      </c>
      <c r="B305" s="9" t="str">
        <f>TEXT(Data_tbl[[#This Row],[Date]],"mmmm")</f>
        <v>October</v>
      </c>
      <c r="C305">
        <f>YEAR(Data_tbl[[#This Row],[Date]])</f>
        <v>2017</v>
      </c>
      <c r="D305" s="9" t="s">
        <v>5</v>
      </c>
      <c r="E305" s="9" t="s">
        <v>15</v>
      </c>
      <c r="F305" t="s">
        <v>18</v>
      </c>
      <c r="G305" s="3">
        <v>99</v>
      </c>
      <c r="H305">
        <v>8</v>
      </c>
      <c r="I305" s="3">
        <v>792</v>
      </c>
      <c r="J305" t="s">
        <v>7</v>
      </c>
      <c r="K305" t="s">
        <v>10</v>
      </c>
      <c r="L305" t="s">
        <v>30</v>
      </c>
    </row>
    <row r="306" spans="1:12" x14ac:dyDescent="0.25">
      <c r="A306" s="1">
        <v>43040</v>
      </c>
      <c r="B306" s="9" t="str">
        <f>TEXT(Data_tbl[[#This Row],[Date]],"mmmm")</f>
        <v>November</v>
      </c>
      <c r="C306">
        <f>YEAR(Data_tbl[[#This Row],[Date]])</f>
        <v>2017</v>
      </c>
      <c r="D306" s="9" t="s">
        <v>16</v>
      </c>
      <c r="E306" s="9" t="s">
        <v>15</v>
      </c>
      <c r="F306" t="s">
        <v>6</v>
      </c>
      <c r="G306" s="3">
        <v>499</v>
      </c>
      <c r="H306">
        <v>10</v>
      </c>
      <c r="I306" s="3">
        <v>4990</v>
      </c>
      <c r="J306" t="s">
        <v>7</v>
      </c>
      <c r="K306" t="s">
        <v>10</v>
      </c>
      <c r="L306" t="s">
        <v>30</v>
      </c>
    </row>
    <row r="307" spans="1:12" x14ac:dyDescent="0.25">
      <c r="A307" s="1">
        <v>43041</v>
      </c>
      <c r="B307" s="9" t="str">
        <f>TEXT(Data_tbl[[#This Row],[Date]],"mmmm")</f>
        <v>November</v>
      </c>
      <c r="C307">
        <f>YEAR(Data_tbl[[#This Row],[Date]])</f>
        <v>2017</v>
      </c>
      <c r="D307" s="9" t="s">
        <v>13</v>
      </c>
      <c r="E307" s="9" t="s">
        <v>22</v>
      </c>
      <c r="F307" t="s">
        <v>18</v>
      </c>
      <c r="G307" s="3">
        <v>99</v>
      </c>
      <c r="H307">
        <v>8</v>
      </c>
      <c r="I307" s="3">
        <v>792</v>
      </c>
      <c r="J307" t="s">
        <v>7</v>
      </c>
      <c r="K307" t="s">
        <v>10</v>
      </c>
      <c r="L307" t="s">
        <v>29</v>
      </c>
    </row>
    <row r="308" spans="1:12" x14ac:dyDescent="0.25">
      <c r="A308" s="1">
        <v>43042</v>
      </c>
      <c r="B308" s="9" t="str">
        <f>TEXT(Data_tbl[[#This Row],[Date]],"mmmm")</f>
        <v>November</v>
      </c>
      <c r="C308">
        <f>YEAR(Data_tbl[[#This Row],[Date]])</f>
        <v>2017</v>
      </c>
      <c r="D308" s="9" t="s">
        <v>13</v>
      </c>
      <c r="E308" s="9" t="s">
        <v>12</v>
      </c>
      <c r="F308" t="s">
        <v>17</v>
      </c>
      <c r="G308" s="3">
        <v>399</v>
      </c>
      <c r="H308">
        <v>8</v>
      </c>
      <c r="I308" s="3">
        <v>3192</v>
      </c>
      <c r="J308" t="s">
        <v>7</v>
      </c>
      <c r="K308" t="s">
        <v>10</v>
      </c>
      <c r="L308" t="s">
        <v>27</v>
      </c>
    </row>
    <row r="309" spans="1:12" x14ac:dyDescent="0.25">
      <c r="A309" s="1">
        <v>43043</v>
      </c>
      <c r="B309" s="9" t="str">
        <f>TEXT(Data_tbl[[#This Row],[Date]],"mmmm")</f>
        <v>November</v>
      </c>
      <c r="C309">
        <f>YEAR(Data_tbl[[#This Row],[Date]])</f>
        <v>2017</v>
      </c>
      <c r="D309" s="9" t="s">
        <v>16</v>
      </c>
      <c r="E309" s="9" t="s">
        <v>24</v>
      </c>
      <c r="F309" t="s">
        <v>18</v>
      </c>
      <c r="G309" s="3">
        <v>99</v>
      </c>
      <c r="H309">
        <v>6</v>
      </c>
      <c r="I309" s="3">
        <v>594</v>
      </c>
      <c r="J309" t="s">
        <v>7</v>
      </c>
      <c r="K309" t="s">
        <v>10</v>
      </c>
      <c r="L309" t="s">
        <v>31</v>
      </c>
    </row>
    <row r="310" spans="1:12" x14ac:dyDescent="0.25">
      <c r="A310" s="1">
        <v>43044</v>
      </c>
      <c r="B310" s="9" t="str">
        <f>TEXT(Data_tbl[[#This Row],[Date]],"mmmm")</f>
        <v>November</v>
      </c>
      <c r="C310">
        <f>YEAR(Data_tbl[[#This Row],[Date]])</f>
        <v>2017</v>
      </c>
      <c r="D310" s="9" t="s">
        <v>5</v>
      </c>
      <c r="E310" s="9" t="s">
        <v>24</v>
      </c>
      <c r="F310" t="s">
        <v>17</v>
      </c>
      <c r="G310" s="3">
        <v>399</v>
      </c>
      <c r="H310">
        <v>7</v>
      </c>
      <c r="I310" s="3">
        <v>2793</v>
      </c>
      <c r="J310" t="s">
        <v>7</v>
      </c>
      <c r="K310" t="s">
        <v>10</v>
      </c>
      <c r="L310" t="s">
        <v>29</v>
      </c>
    </row>
    <row r="311" spans="1:12" x14ac:dyDescent="0.25">
      <c r="A311" s="1">
        <v>43045</v>
      </c>
      <c r="B311" s="9" t="str">
        <f>TEXT(Data_tbl[[#This Row],[Date]],"mmmm")</f>
        <v>November</v>
      </c>
      <c r="C311">
        <f>YEAR(Data_tbl[[#This Row],[Date]])</f>
        <v>2017</v>
      </c>
      <c r="D311" s="9" t="s">
        <v>5</v>
      </c>
      <c r="E311" s="9" t="s">
        <v>19</v>
      </c>
      <c r="F311" t="s">
        <v>21</v>
      </c>
      <c r="G311" s="3">
        <v>199</v>
      </c>
      <c r="H311">
        <v>5</v>
      </c>
      <c r="I311" s="3">
        <v>995</v>
      </c>
      <c r="J311" t="s">
        <v>7</v>
      </c>
      <c r="K311" t="s">
        <v>9</v>
      </c>
      <c r="L311" t="s">
        <v>29</v>
      </c>
    </row>
    <row r="312" spans="1:12" x14ac:dyDescent="0.25">
      <c r="A312" s="1">
        <v>43046</v>
      </c>
      <c r="B312" s="9" t="str">
        <f>TEXT(Data_tbl[[#This Row],[Date]],"mmmm")</f>
        <v>November</v>
      </c>
      <c r="C312">
        <f>YEAR(Data_tbl[[#This Row],[Date]])</f>
        <v>2017</v>
      </c>
      <c r="D312" s="9" t="s">
        <v>5</v>
      </c>
      <c r="E312" s="9" t="s">
        <v>15</v>
      </c>
      <c r="F312" t="s">
        <v>17</v>
      </c>
      <c r="G312" s="3">
        <v>399</v>
      </c>
      <c r="H312">
        <v>2</v>
      </c>
      <c r="I312" s="3">
        <v>798</v>
      </c>
      <c r="J312" t="s">
        <v>7</v>
      </c>
      <c r="K312" t="s">
        <v>10</v>
      </c>
      <c r="L312" t="s">
        <v>29</v>
      </c>
    </row>
    <row r="313" spans="1:12" x14ac:dyDescent="0.25">
      <c r="A313" s="1">
        <v>43047</v>
      </c>
      <c r="B313" s="9" t="str">
        <f>TEXT(Data_tbl[[#This Row],[Date]],"mmmm")</f>
        <v>November</v>
      </c>
      <c r="C313">
        <f>YEAR(Data_tbl[[#This Row],[Date]])</f>
        <v>2017</v>
      </c>
      <c r="D313" s="9" t="s">
        <v>16</v>
      </c>
      <c r="E313" s="9" t="s">
        <v>20</v>
      </c>
      <c r="F313" t="s">
        <v>17</v>
      </c>
      <c r="G313" s="3">
        <v>399</v>
      </c>
      <c r="H313">
        <v>1</v>
      </c>
      <c r="I313" s="3">
        <v>399</v>
      </c>
      <c r="J313" t="s">
        <v>7</v>
      </c>
      <c r="K313" t="s">
        <v>10</v>
      </c>
      <c r="L313" t="s">
        <v>27</v>
      </c>
    </row>
    <row r="314" spans="1:12" x14ac:dyDescent="0.25">
      <c r="A314" s="1">
        <v>43048</v>
      </c>
      <c r="B314" s="9" t="str">
        <f>TEXT(Data_tbl[[#This Row],[Date]],"mmmm")</f>
        <v>November</v>
      </c>
      <c r="C314">
        <f>YEAR(Data_tbl[[#This Row],[Date]])</f>
        <v>2017</v>
      </c>
      <c r="D314" s="9" t="s">
        <v>16</v>
      </c>
      <c r="E314" s="9" t="s">
        <v>22</v>
      </c>
      <c r="F314" t="s">
        <v>18</v>
      </c>
      <c r="G314" s="3">
        <v>99</v>
      </c>
      <c r="H314">
        <v>2</v>
      </c>
      <c r="I314" s="3">
        <v>198</v>
      </c>
      <c r="J314" t="s">
        <v>8</v>
      </c>
      <c r="K314" t="s">
        <v>10</v>
      </c>
      <c r="L314" t="s">
        <v>29</v>
      </c>
    </row>
    <row r="315" spans="1:12" x14ac:dyDescent="0.25">
      <c r="A315" s="1">
        <v>43049</v>
      </c>
      <c r="B315" s="9" t="str">
        <f>TEXT(Data_tbl[[#This Row],[Date]],"mmmm")</f>
        <v>November</v>
      </c>
      <c r="C315">
        <f>YEAR(Data_tbl[[#This Row],[Date]])</f>
        <v>2017</v>
      </c>
      <c r="D315" s="9" t="s">
        <v>13</v>
      </c>
      <c r="E315" s="9" t="s">
        <v>12</v>
      </c>
      <c r="F315" t="s">
        <v>18</v>
      </c>
      <c r="G315" s="3">
        <v>99</v>
      </c>
      <c r="H315">
        <v>4</v>
      </c>
      <c r="I315" s="3">
        <v>396</v>
      </c>
      <c r="J315" t="s">
        <v>8</v>
      </c>
      <c r="K315" t="s">
        <v>10</v>
      </c>
      <c r="L315" t="s">
        <v>29</v>
      </c>
    </row>
    <row r="316" spans="1:12" x14ac:dyDescent="0.25">
      <c r="A316" s="1">
        <v>43050</v>
      </c>
      <c r="B316" s="9" t="str">
        <f>TEXT(Data_tbl[[#This Row],[Date]],"mmmm")</f>
        <v>November</v>
      </c>
      <c r="C316">
        <f>YEAR(Data_tbl[[#This Row],[Date]])</f>
        <v>2017</v>
      </c>
      <c r="D316" s="9" t="s">
        <v>16</v>
      </c>
      <c r="E316" s="9" t="s">
        <v>24</v>
      </c>
      <c r="F316" t="s">
        <v>17</v>
      </c>
      <c r="G316" s="3">
        <v>399</v>
      </c>
      <c r="H316">
        <v>5</v>
      </c>
      <c r="I316" s="3">
        <v>1995</v>
      </c>
      <c r="J316" t="s">
        <v>7</v>
      </c>
      <c r="K316" t="s">
        <v>10</v>
      </c>
      <c r="L316" t="s">
        <v>29</v>
      </c>
    </row>
    <row r="317" spans="1:12" x14ac:dyDescent="0.25">
      <c r="A317" s="1">
        <v>43051</v>
      </c>
      <c r="B317" s="9" t="str">
        <f>TEXT(Data_tbl[[#This Row],[Date]],"mmmm")</f>
        <v>November</v>
      </c>
      <c r="C317">
        <f>YEAR(Data_tbl[[#This Row],[Date]])</f>
        <v>2017</v>
      </c>
      <c r="D317" s="9" t="s">
        <v>13</v>
      </c>
      <c r="E317" s="9" t="s">
        <v>23</v>
      </c>
      <c r="F317" t="s">
        <v>21</v>
      </c>
      <c r="G317" s="3">
        <v>199</v>
      </c>
      <c r="H317">
        <v>3</v>
      </c>
      <c r="I317" s="3">
        <v>597</v>
      </c>
      <c r="J317" t="s">
        <v>7</v>
      </c>
      <c r="K317" t="s">
        <v>10</v>
      </c>
      <c r="L317" t="s">
        <v>29</v>
      </c>
    </row>
    <row r="318" spans="1:12" x14ac:dyDescent="0.25">
      <c r="A318" s="1">
        <v>43052</v>
      </c>
      <c r="B318" s="9" t="str">
        <f>TEXT(Data_tbl[[#This Row],[Date]],"mmmm")</f>
        <v>November</v>
      </c>
      <c r="C318">
        <f>YEAR(Data_tbl[[#This Row],[Date]])</f>
        <v>2017</v>
      </c>
      <c r="D318" s="9" t="s">
        <v>13</v>
      </c>
      <c r="E318" s="9" t="s">
        <v>19</v>
      </c>
      <c r="F318" t="s">
        <v>6</v>
      </c>
      <c r="G318" s="3">
        <v>499</v>
      </c>
      <c r="H318">
        <v>4</v>
      </c>
      <c r="I318" s="3">
        <v>1996</v>
      </c>
      <c r="J318" t="s">
        <v>8</v>
      </c>
      <c r="K318" t="s">
        <v>9</v>
      </c>
      <c r="L318" t="s">
        <v>27</v>
      </c>
    </row>
    <row r="319" spans="1:12" x14ac:dyDescent="0.25">
      <c r="A319" s="1">
        <v>43053</v>
      </c>
      <c r="B319" s="9" t="str">
        <f>TEXT(Data_tbl[[#This Row],[Date]],"mmmm")</f>
        <v>November</v>
      </c>
      <c r="C319">
        <f>YEAR(Data_tbl[[#This Row],[Date]])</f>
        <v>2017</v>
      </c>
      <c r="D319" s="9" t="s">
        <v>16</v>
      </c>
      <c r="E319" s="9" t="s">
        <v>12</v>
      </c>
      <c r="F319" t="s">
        <v>18</v>
      </c>
      <c r="G319" s="3">
        <v>99</v>
      </c>
      <c r="H319">
        <v>4</v>
      </c>
      <c r="I319" s="3">
        <v>396</v>
      </c>
      <c r="J319" t="s">
        <v>7</v>
      </c>
      <c r="K319" t="s">
        <v>10</v>
      </c>
      <c r="L319" t="s">
        <v>27</v>
      </c>
    </row>
    <row r="320" spans="1:12" x14ac:dyDescent="0.25">
      <c r="A320" s="1">
        <v>43054</v>
      </c>
      <c r="B320" s="9" t="str">
        <f>TEXT(Data_tbl[[#This Row],[Date]],"mmmm")</f>
        <v>November</v>
      </c>
      <c r="C320">
        <f>YEAR(Data_tbl[[#This Row],[Date]])</f>
        <v>2017</v>
      </c>
      <c r="D320" s="9" t="s">
        <v>13</v>
      </c>
      <c r="E320" s="9" t="s">
        <v>12</v>
      </c>
      <c r="F320" t="s">
        <v>18</v>
      </c>
      <c r="G320" s="3">
        <v>99</v>
      </c>
      <c r="H320">
        <v>5</v>
      </c>
      <c r="I320" s="3">
        <v>495</v>
      </c>
      <c r="J320" t="s">
        <v>7</v>
      </c>
      <c r="K320" t="s">
        <v>10</v>
      </c>
      <c r="L320" t="s">
        <v>28</v>
      </c>
    </row>
    <row r="321" spans="1:12" x14ac:dyDescent="0.25">
      <c r="A321" s="1">
        <v>43055</v>
      </c>
      <c r="B321" s="9" t="str">
        <f>TEXT(Data_tbl[[#This Row],[Date]],"mmmm")</f>
        <v>November</v>
      </c>
      <c r="C321">
        <f>YEAR(Data_tbl[[#This Row],[Date]])</f>
        <v>2017</v>
      </c>
      <c r="D321" s="9" t="s">
        <v>16</v>
      </c>
      <c r="E321" s="9" t="s">
        <v>22</v>
      </c>
      <c r="F321" t="s">
        <v>17</v>
      </c>
      <c r="G321" s="3">
        <v>399</v>
      </c>
      <c r="H321">
        <v>1</v>
      </c>
      <c r="I321" s="3">
        <v>399</v>
      </c>
      <c r="J321" t="s">
        <v>8</v>
      </c>
      <c r="K321" t="s">
        <v>10</v>
      </c>
      <c r="L321" t="s">
        <v>28</v>
      </c>
    </row>
    <row r="322" spans="1:12" x14ac:dyDescent="0.25">
      <c r="A322" s="1">
        <v>43056</v>
      </c>
      <c r="B322" s="9" t="str">
        <f>TEXT(Data_tbl[[#This Row],[Date]],"mmmm")</f>
        <v>November</v>
      </c>
      <c r="C322">
        <f>YEAR(Data_tbl[[#This Row],[Date]])</f>
        <v>2017</v>
      </c>
      <c r="D322" s="9" t="s">
        <v>13</v>
      </c>
      <c r="E322" s="9" t="s">
        <v>15</v>
      </c>
      <c r="F322" t="s">
        <v>14</v>
      </c>
      <c r="G322" s="3">
        <v>299</v>
      </c>
      <c r="H322">
        <v>4</v>
      </c>
      <c r="I322" s="3">
        <v>1196</v>
      </c>
      <c r="J322" t="s">
        <v>7</v>
      </c>
      <c r="K322" t="s">
        <v>10</v>
      </c>
      <c r="L322" t="s">
        <v>27</v>
      </c>
    </row>
    <row r="323" spans="1:12" x14ac:dyDescent="0.25">
      <c r="A323" s="1">
        <v>43057</v>
      </c>
      <c r="B323" s="9" t="str">
        <f>TEXT(Data_tbl[[#This Row],[Date]],"mmmm")</f>
        <v>November</v>
      </c>
      <c r="C323">
        <f>YEAR(Data_tbl[[#This Row],[Date]])</f>
        <v>2017</v>
      </c>
      <c r="D323" s="9" t="s">
        <v>5</v>
      </c>
      <c r="E323" s="9" t="s">
        <v>20</v>
      </c>
      <c r="F323" t="s">
        <v>21</v>
      </c>
      <c r="G323" s="3">
        <v>199</v>
      </c>
      <c r="H323">
        <v>4</v>
      </c>
      <c r="I323" s="3">
        <v>796</v>
      </c>
      <c r="J323" t="s">
        <v>7</v>
      </c>
      <c r="K323" t="s">
        <v>10</v>
      </c>
      <c r="L323" t="s">
        <v>27</v>
      </c>
    </row>
    <row r="324" spans="1:12" x14ac:dyDescent="0.25">
      <c r="A324" s="1">
        <v>43058</v>
      </c>
      <c r="B324" s="9" t="str">
        <f>TEXT(Data_tbl[[#This Row],[Date]],"mmmm")</f>
        <v>November</v>
      </c>
      <c r="C324">
        <f>YEAR(Data_tbl[[#This Row],[Date]])</f>
        <v>2017</v>
      </c>
      <c r="D324" s="9" t="s">
        <v>13</v>
      </c>
      <c r="E324" s="9" t="s">
        <v>24</v>
      </c>
      <c r="F324" t="s">
        <v>21</v>
      </c>
      <c r="G324" s="3">
        <v>199</v>
      </c>
      <c r="H324">
        <v>1</v>
      </c>
      <c r="I324" s="3">
        <v>199</v>
      </c>
      <c r="J324" t="s">
        <v>7</v>
      </c>
      <c r="K324" t="s">
        <v>10</v>
      </c>
      <c r="L324" t="s">
        <v>28</v>
      </c>
    </row>
    <row r="325" spans="1:12" x14ac:dyDescent="0.25">
      <c r="A325" s="1">
        <v>43059</v>
      </c>
      <c r="B325" s="9" t="str">
        <f>TEXT(Data_tbl[[#This Row],[Date]],"mmmm")</f>
        <v>November</v>
      </c>
      <c r="C325">
        <f>YEAR(Data_tbl[[#This Row],[Date]])</f>
        <v>2017</v>
      </c>
      <c r="D325" s="9" t="s">
        <v>16</v>
      </c>
      <c r="E325" s="9" t="s">
        <v>23</v>
      </c>
      <c r="F325" t="s">
        <v>18</v>
      </c>
      <c r="G325" s="3">
        <v>99</v>
      </c>
      <c r="H325">
        <v>4</v>
      </c>
      <c r="I325" s="3">
        <v>396</v>
      </c>
      <c r="J325" t="s">
        <v>7</v>
      </c>
      <c r="K325" t="s">
        <v>10</v>
      </c>
      <c r="L325" t="s">
        <v>30</v>
      </c>
    </row>
    <row r="326" spans="1:12" x14ac:dyDescent="0.25">
      <c r="A326" s="1">
        <v>43060</v>
      </c>
      <c r="B326" s="9" t="str">
        <f>TEXT(Data_tbl[[#This Row],[Date]],"mmmm")</f>
        <v>November</v>
      </c>
      <c r="C326">
        <f>YEAR(Data_tbl[[#This Row],[Date]])</f>
        <v>2017</v>
      </c>
      <c r="D326" s="9" t="s">
        <v>13</v>
      </c>
      <c r="E326" s="9" t="s">
        <v>22</v>
      </c>
      <c r="F326" t="s">
        <v>18</v>
      </c>
      <c r="G326" s="3">
        <v>99</v>
      </c>
      <c r="H326">
        <v>9</v>
      </c>
      <c r="I326" s="3">
        <v>891</v>
      </c>
      <c r="J326" t="s">
        <v>8</v>
      </c>
      <c r="K326" t="s">
        <v>10</v>
      </c>
      <c r="L326" t="s">
        <v>27</v>
      </c>
    </row>
    <row r="327" spans="1:12" x14ac:dyDescent="0.25">
      <c r="A327" s="1">
        <v>43061</v>
      </c>
      <c r="B327" s="9" t="str">
        <f>TEXT(Data_tbl[[#This Row],[Date]],"mmmm")</f>
        <v>November</v>
      </c>
      <c r="C327">
        <f>YEAR(Data_tbl[[#This Row],[Date]])</f>
        <v>2017</v>
      </c>
      <c r="D327" s="9" t="s">
        <v>5</v>
      </c>
      <c r="E327" s="9" t="s">
        <v>20</v>
      </c>
      <c r="F327" t="s">
        <v>17</v>
      </c>
      <c r="G327" s="3">
        <v>399</v>
      </c>
      <c r="H327">
        <v>4</v>
      </c>
      <c r="I327" s="3">
        <v>1596</v>
      </c>
      <c r="J327" t="s">
        <v>7</v>
      </c>
      <c r="K327" t="s">
        <v>10</v>
      </c>
      <c r="L327" t="s">
        <v>29</v>
      </c>
    </row>
    <row r="328" spans="1:12" x14ac:dyDescent="0.25">
      <c r="A328" s="1">
        <v>43062</v>
      </c>
      <c r="B328" s="9" t="str">
        <f>TEXT(Data_tbl[[#This Row],[Date]],"mmmm")</f>
        <v>November</v>
      </c>
      <c r="C328">
        <f>YEAR(Data_tbl[[#This Row],[Date]])</f>
        <v>2017</v>
      </c>
      <c r="D328" s="9" t="s">
        <v>16</v>
      </c>
      <c r="E328" s="9" t="s">
        <v>19</v>
      </c>
      <c r="F328" t="s">
        <v>17</v>
      </c>
      <c r="G328" s="3">
        <v>399</v>
      </c>
      <c r="H328">
        <v>3</v>
      </c>
      <c r="I328" s="3">
        <v>1197</v>
      </c>
      <c r="J328" t="s">
        <v>7</v>
      </c>
      <c r="K328" t="s">
        <v>10</v>
      </c>
      <c r="L328" t="s">
        <v>31</v>
      </c>
    </row>
    <row r="329" spans="1:12" x14ac:dyDescent="0.25">
      <c r="A329" s="1">
        <v>43063</v>
      </c>
      <c r="B329" s="9" t="str">
        <f>TEXT(Data_tbl[[#This Row],[Date]],"mmmm")</f>
        <v>November</v>
      </c>
      <c r="C329">
        <f>YEAR(Data_tbl[[#This Row],[Date]])</f>
        <v>2017</v>
      </c>
      <c r="D329" s="9" t="s">
        <v>16</v>
      </c>
      <c r="E329" s="9" t="s">
        <v>19</v>
      </c>
      <c r="F329" t="s">
        <v>17</v>
      </c>
      <c r="G329" s="3">
        <v>399</v>
      </c>
      <c r="H329">
        <v>1</v>
      </c>
      <c r="I329" s="3">
        <v>399</v>
      </c>
      <c r="J329" t="s">
        <v>7</v>
      </c>
      <c r="K329" t="s">
        <v>10</v>
      </c>
      <c r="L329" t="s">
        <v>27</v>
      </c>
    </row>
    <row r="330" spans="1:12" x14ac:dyDescent="0.25">
      <c r="A330" s="1">
        <v>43064</v>
      </c>
      <c r="B330" s="9" t="str">
        <f>TEXT(Data_tbl[[#This Row],[Date]],"mmmm")</f>
        <v>November</v>
      </c>
      <c r="C330">
        <f>YEAR(Data_tbl[[#This Row],[Date]])</f>
        <v>2017</v>
      </c>
      <c r="D330" s="9" t="s">
        <v>5</v>
      </c>
      <c r="E330" s="9" t="s">
        <v>22</v>
      </c>
      <c r="F330" t="s">
        <v>18</v>
      </c>
      <c r="G330" s="3">
        <v>99</v>
      </c>
      <c r="H330">
        <v>10</v>
      </c>
      <c r="I330" s="3">
        <v>990</v>
      </c>
      <c r="J330" t="s">
        <v>7</v>
      </c>
      <c r="K330" t="s">
        <v>10</v>
      </c>
      <c r="L330" t="s">
        <v>31</v>
      </c>
    </row>
    <row r="331" spans="1:12" x14ac:dyDescent="0.25">
      <c r="A331" s="1">
        <v>43065</v>
      </c>
      <c r="B331" s="9" t="str">
        <f>TEXT(Data_tbl[[#This Row],[Date]],"mmmm")</f>
        <v>November</v>
      </c>
      <c r="C331">
        <f>YEAR(Data_tbl[[#This Row],[Date]])</f>
        <v>2017</v>
      </c>
      <c r="D331" s="9" t="s">
        <v>16</v>
      </c>
      <c r="E331" s="9" t="s">
        <v>19</v>
      </c>
      <c r="F331" t="s">
        <v>6</v>
      </c>
      <c r="G331" s="3">
        <v>499</v>
      </c>
      <c r="H331">
        <v>2</v>
      </c>
      <c r="I331" s="3">
        <v>998</v>
      </c>
      <c r="J331" t="s">
        <v>7</v>
      </c>
      <c r="K331" t="s">
        <v>10</v>
      </c>
      <c r="L331" t="s">
        <v>28</v>
      </c>
    </row>
    <row r="332" spans="1:12" x14ac:dyDescent="0.25">
      <c r="A332" s="1">
        <v>43066</v>
      </c>
      <c r="B332" s="9" t="str">
        <f>TEXT(Data_tbl[[#This Row],[Date]],"mmmm")</f>
        <v>November</v>
      </c>
      <c r="C332">
        <f>YEAR(Data_tbl[[#This Row],[Date]])</f>
        <v>2017</v>
      </c>
      <c r="D332" s="9" t="s">
        <v>13</v>
      </c>
      <c r="E332" s="9" t="s">
        <v>20</v>
      </c>
      <c r="F332" t="s">
        <v>21</v>
      </c>
      <c r="G332" s="3">
        <v>199</v>
      </c>
      <c r="H332">
        <v>9</v>
      </c>
      <c r="I332" s="3">
        <v>1791</v>
      </c>
      <c r="J332" t="s">
        <v>7</v>
      </c>
      <c r="K332" t="s">
        <v>10</v>
      </c>
      <c r="L332" t="s">
        <v>28</v>
      </c>
    </row>
    <row r="333" spans="1:12" x14ac:dyDescent="0.25">
      <c r="A333" s="1">
        <v>43067</v>
      </c>
      <c r="B333" s="9" t="str">
        <f>TEXT(Data_tbl[[#This Row],[Date]],"mmmm")</f>
        <v>November</v>
      </c>
      <c r="C333">
        <f>YEAR(Data_tbl[[#This Row],[Date]])</f>
        <v>2017</v>
      </c>
      <c r="D333" s="9" t="s">
        <v>16</v>
      </c>
      <c r="E333" s="9" t="s">
        <v>12</v>
      </c>
      <c r="F333" t="s">
        <v>21</v>
      </c>
      <c r="G333" s="3">
        <v>199</v>
      </c>
      <c r="H333">
        <v>10</v>
      </c>
      <c r="I333" s="3">
        <v>1990</v>
      </c>
      <c r="J333" t="s">
        <v>8</v>
      </c>
      <c r="K333" t="s">
        <v>10</v>
      </c>
      <c r="L333" t="s">
        <v>28</v>
      </c>
    </row>
    <row r="334" spans="1:12" x14ac:dyDescent="0.25">
      <c r="A334" s="1">
        <v>43068</v>
      </c>
      <c r="B334" s="9" t="str">
        <f>TEXT(Data_tbl[[#This Row],[Date]],"mmmm")</f>
        <v>November</v>
      </c>
      <c r="C334">
        <f>YEAR(Data_tbl[[#This Row],[Date]])</f>
        <v>2017</v>
      </c>
      <c r="D334" s="9" t="s">
        <v>13</v>
      </c>
      <c r="E334" s="9" t="s">
        <v>12</v>
      </c>
      <c r="F334" t="s">
        <v>17</v>
      </c>
      <c r="G334" s="3">
        <v>399</v>
      </c>
      <c r="H334">
        <v>4</v>
      </c>
      <c r="I334" s="3">
        <v>1596</v>
      </c>
      <c r="J334" t="s">
        <v>7</v>
      </c>
      <c r="K334" t="s">
        <v>10</v>
      </c>
      <c r="L334" t="s">
        <v>29</v>
      </c>
    </row>
    <row r="335" spans="1:12" x14ac:dyDescent="0.25">
      <c r="A335" s="1">
        <v>43069</v>
      </c>
      <c r="B335" s="9" t="str">
        <f>TEXT(Data_tbl[[#This Row],[Date]],"mmmm")</f>
        <v>November</v>
      </c>
      <c r="C335">
        <f>YEAR(Data_tbl[[#This Row],[Date]])</f>
        <v>2017</v>
      </c>
      <c r="D335" s="9" t="s">
        <v>5</v>
      </c>
      <c r="E335" s="9" t="s">
        <v>15</v>
      </c>
      <c r="F335" t="s">
        <v>21</v>
      </c>
      <c r="G335" s="3">
        <v>199</v>
      </c>
      <c r="H335">
        <v>8</v>
      </c>
      <c r="I335" s="3">
        <v>1592</v>
      </c>
      <c r="J335" t="s">
        <v>7</v>
      </c>
      <c r="K335" t="s">
        <v>10</v>
      </c>
      <c r="L335" t="s">
        <v>28</v>
      </c>
    </row>
    <row r="336" spans="1:12" x14ac:dyDescent="0.25">
      <c r="A336" s="1">
        <v>43070</v>
      </c>
      <c r="B336" s="9" t="str">
        <f>TEXT(Data_tbl[[#This Row],[Date]],"mmmm")</f>
        <v>December</v>
      </c>
      <c r="C336">
        <f>YEAR(Data_tbl[[#This Row],[Date]])</f>
        <v>2017</v>
      </c>
      <c r="D336" s="9" t="s">
        <v>5</v>
      </c>
      <c r="E336" s="9" t="s">
        <v>20</v>
      </c>
      <c r="F336" t="s">
        <v>17</v>
      </c>
      <c r="G336" s="3">
        <v>399</v>
      </c>
      <c r="H336">
        <v>9</v>
      </c>
      <c r="I336" s="3">
        <v>3591</v>
      </c>
      <c r="J336" t="s">
        <v>7</v>
      </c>
      <c r="K336" t="s">
        <v>10</v>
      </c>
      <c r="L336" t="s">
        <v>31</v>
      </c>
    </row>
    <row r="337" spans="1:12" x14ac:dyDescent="0.25">
      <c r="A337" s="1">
        <v>43071</v>
      </c>
      <c r="B337" s="9" t="str">
        <f>TEXT(Data_tbl[[#This Row],[Date]],"mmmm")</f>
        <v>December</v>
      </c>
      <c r="C337">
        <f>YEAR(Data_tbl[[#This Row],[Date]])</f>
        <v>2017</v>
      </c>
      <c r="D337" s="9" t="s">
        <v>13</v>
      </c>
      <c r="E337" s="9" t="s">
        <v>23</v>
      </c>
      <c r="F337" t="s">
        <v>21</v>
      </c>
      <c r="G337" s="3">
        <v>199</v>
      </c>
      <c r="H337">
        <v>2</v>
      </c>
      <c r="I337" s="3">
        <v>398</v>
      </c>
      <c r="J337" t="s">
        <v>7</v>
      </c>
      <c r="K337" t="s">
        <v>10</v>
      </c>
      <c r="L337" t="s">
        <v>29</v>
      </c>
    </row>
    <row r="338" spans="1:12" x14ac:dyDescent="0.25">
      <c r="A338" s="1">
        <v>43072</v>
      </c>
      <c r="B338" s="9" t="str">
        <f>TEXT(Data_tbl[[#This Row],[Date]],"mmmm")</f>
        <v>December</v>
      </c>
      <c r="C338">
        <f>YEAR(Data_tbl[[#This Row],[Date]])</f>
        <v>2017</v>
      </c>
      <c r="D338" s="9" t="s">
        <v>5</v>
      </c>
      <c r="E338" s="9" t="s">
        <v>22</v>
      </c>
      <c r="F338" t="s">
        <v>17</v>
      </c>
      <c r="G338" s="3">
        <v>399</v>
      </c>
      <c r="H338">
        <v>1</v>
      </c>
      <c r="I338" s="3">
        <v>399</v>
      </c>
      <c r="J338" t="s">
        <v>8</v>
      </c>
      <c r="K338" t="s">
        <v>10</v>
      </c>
      <c r="L338" t="s">
        <v>30</v>
      </c>
    </row>
    <row r="339" spans="1:12" x14ac:dyDescent="0.25">
      <c r="A339" s="1">
        <v>43073</v>
      </c>
      <c r="B339" s="9" t="str">
        <f>TEXT(Data_tbl[[#This Row],[Date]],"mmmm")</f>
        <v>December</v>
      </c>
      <c r="C339">
        <f>YEAR(Data_tbl[[#This Row],[Date]])</f>
        <v>2017</v>
      </c>
      <c r="D339" s="9" t="s">
        <v>13</v>
      </c>
      <c r="E339" s="9" t="s">
        <v>24</v>
      </c>
      <c r="F339" t="s">
        <v>21</v>
      </c>
      <c r="G339" s="3">
        <v>199</v>
      </c>
      <c r="H339">
        <v>1</v>
      </c>
      <c r="I339" s="3">
        <v>199</v>
      </c>
      <c r="J339" t="s">
        <v>7</v>
      </c>
      <c r="K339" t="s">
        <v>10</v>
      </c>
      <c r="L339" t="s">
        <v>28</v>
      </c>
    </row>
    <row r="340" spans="1:12" x14ac:dyDescent="0.25">
      <c r="A340" s="1">
        <v>43074</v>
      </c>
      <c r="B340" s="9" t="str">
        <f>TEXT(Data_tbl[[#This Row],[Date]],"mmmm")</f>
        <v>December</v>
      </c>
      <c r="C340">
        <f>YEAR(Data_tbl[[#This Row],[Date]])</f>
        <v>2017</v>
      </c>
      <c r="D340" s="9" t="s">
        <v>13</v>
      </c>
      <c r="E340" s="9" t="s">
        <v>15</v>
      </c>
      <c r="F340" t="s">
        <v>21</v>
      </c>
      <c r="G340" s="3">
        <v>199</v>
      </c>
      <c r="H340">
        <v>1</v>
      </c>
      <c r="I340" s="3">
        <v>199</v>
      </c>
      <c r="J340" t="s">
        <v>7</v>
      </c>
      <c r="K340" t="s">
        <v>10</v>
      </c>
      <c r="L340" t="s">
        <v>28</v>
      </c>
    </row>
    <row r="341" spans="1:12" x14ac:dyDescent="0.25">
      <c r="A341" s="1">
        <v>43075</v>
      </c>
      <c r="B341" s="9" t="str">
        <f>TEXT(Data_tbl[[#This Row],[Date]],"mmmm")</f>
        <v>December</v>
      </c>
      <c r="C341">
        <f>YEAR(Data_tbl[[#This Row],[Date]])</f>
        <v>2017</v>
      </c>
      <c r="D341" s="9" t="s">
        <v>16</v>
      </c>
      <c r="E341" s="9" t="s">
        <v>23</v>
      </c>
      <c r="F341" t="s">
        <v>14</v>
      </c>
      <c r="G341" s="3">
        <v>299</v>
      </c>
      <c r="H341">
        <v>5</v>
      </c>
      <c r="I341" s="3">
        <v>1495</v>
      </c>
      <c r="J341" t="s">
        <v>7</v>
      </c>
      <c r="K341" t="s">
        <v>9</v>
      </c>
      <c r="L341" t="s">
        <v>29</v>
      </c>
    </row>
    <row r="342" spans="1:12" x14ac:dyDescent="0.25">
      <c r="A342" s="1">
        <v>43076</v>
      </c>
      <c r="B342" s="9" t="str">
        <f>TEXT(Data_tbl[[#This Row],[Date]],"mmmm")</f>
        <v>December</v>
      </c>
      <c r="C342">
        <f>YEAR(Data_tbl[[#This Row],[Date]])</f>
        <v>2017</v>
      </c>
      <c r="D342" s="9" t="s">
        <v>16</v>
      </c>
      <c r="E342" s="9" t="s">
        <v>20</v>
      </c>
      <c r="F342" t="s">
        <v>6</v>
      </c>
      <c r="G342" s="3">
        <v>499</v>
      </c>
      <c r="H342">
        <v>1</v>
      </c>
      <c r="I342" s="3">
        <v>499</v>
      </c>
      <c r="J342" t="s">
        <v>7</v>
      </c>
      <c r="K342" t="s">
        <v>10</v>
      </c>
      <c r="L342" t="s">
        <v>31</v>
      </c>
    </row>
    <row r="343" spans="1:12" x14ac:dyDescent="0.25">
      <c r="A343" s="1">
        <v>43077</v>
      </c>
      <c r="B343" s="9" t="str">
        <f>TEXT(Data_tbl[[#This Row],[Date]],"mmmm")</f>
        <v>December</v>
      </c>
      <c r="C343">
        <f>YEAR(Data_tbl[[#This Row],[Date]])</f>
        <v>2017</v>
      </c>
      <c r="D343" s="9" t="s">
        <v>13</v>
      </c>
      <c r="E343" s="9" t="s">
        <v>19</v>
      </c>
      <c r="F343" t="s">
        <v>21</v>
      </c>
      <c r="G343" s="3">
        <v>199</v>
      </c>
      <c r="H343">
        <v>9</v>
      </c>
      <c r="I343" s="3">
        <v>1791</v>
      </c>
      <c r="J343" t="s">
        <v>7</v>
      </c>
      <c r="K343" t="s">
        <v>10</v>
      </c>
      <c r="L343" t="s">
        <v>29</v>
      </c>
    </row>
    <row r="344" spans="1:12" x14ac:dyDescent="0.25">
      <c r="A344" s="1">
        <v>43078</v>
      </c>
      <c r="B344" s="9" t="str">
        <f>TEXT(Data_tbl[[#This Row],[Date]],"mmmm")</f>
        <v>December</v>
      </c>
      <c r="C344">
        <f>YEAR(Data_tbl[[#This Row],[Date]])</f>
        <v>2017</v>
      </c>
      <c r="D344" s="9" t="s">
        <v>13</v>
      </c>
      <c r="E344" s="9" t="s">
        <v>20</v>
      </c>
      <c r="F344" t="s">
        <v>18</v>
      </c>
      <c r="G344" s="3">
        <v>99</v>
      </c>
      <c r="H344">
        <v>5</v>
      </c>
      <c r="I344" s="3">
        <v>495</v>
      </c>
      <c r="J344" t="s">
        <v>7</v>
      </c>
      <c r="K344" t="s">
        <v>10</v>
      </c>
      <c r="L344" t="s">
        <v>30</v>
      </c>
    </row>
    <row r="345" spans="1:12" x14ac:dyDescent="0.25">
      <c r="A345" s="1">
        <v>43079</v>
      </c>
      <c r="B345" s="9" t="str">
        <f>TEXT(Data_tbl[[#This Row],[Date]],"mmmm")</f>
        <v>December</v>
      </c>
      <c r="C345">
        <f>YEAR(Data_tbl[[#This Row],[Date]])</f>
        <v>2017</v>
      </c>
      <c r="D345" s="9" t="s">
        <v>5</v>
      </c>
      <c r="E345" s="9" t="s">
        <v>22</v>
      </c>
      <c r="F345" t="s">
        <v>6</v>
      </c>
      <c r="G345" s="3">
        <v>499</v>
      </c>
      <c r="H345">
        <v>8</v>
      </c>
      <c r="I345" s="3">
        <v>3992</v>
      </c>
      <c r="J345" t="s">
        <v>8</v>
      </c>
      <c r="K345" t="s">
        <v>10</v>
      </c>
      <c r="L345" t="s">
        <v>30</v>
      </c>
    </row>
    <row r="346" spans="1:12" x14ac:dyDescent="0.25">
      <c r="A346" s="1">
        <v>43080</v>
      </c>
      <c r="B346" s="9" t="str">
        <f>TEXT(Data_tbl[[#This Row],[Date]],"mmmm")</f>
        <v>December</v>
      </c>
      <c r="C346">
        <f>YEAR(Data_tbl[[#This Row],[Date]])</f>
        <v>2017</v>
      </c>
      <c r="D346" s="9" t="s">
        <v>13</v>
      </c>
      <c r="E346" s="9" t="s">
        <v>19</v>
      </c>
      <c r="F346" t="s">
        <v>6</v>
      </c>
      <c r="G346" s="3">
        <v>499</v>
      </c>
      <c r="H346">
        <v>1</v>
      </c>
      <c r="I346" s="3">
        <v>499</v>
      </c>
      <c r="J346" t="s">
        <v>8</v>
      </c>
      <c r="K346" t="s">
        <v>9</v>
      </c>
      <c r="L346" t="s">
        <v>29</v>
      </c>
    </row>
    <row r="347" spans="1:12" x14ac:dyDescent="0.25">
      <c r="A347" s="1">
        <v>43081</v>
      </c>
      <c r="B347" s="9" t="str">
        <f>TEXT(Data_tbl[[#This Row],[Date]],"mmmm")</f>
        <v>December</v>
      </c>
      <c r="C347">
        <f>YEAR(Data_tbl[[#This Row],[Date]])</f>
        <v>2017</v>
      </c>
      <c r="D347" s="9" t="s">
        <v>13</v>
      </c>
      <c r="E347" s="9" t="s">
        <v>23</v>
      </c>
      <c r="F347" t="s">
        <v>6</v>
      </c>
      <c r="G347" s="3">
        <v>499</v>
      </c>
      <c r="H347">
        <v>1</v>
      </c>
      <c r="I347" s="3">
        <v>499</v>
      </c>
      <c r="J347" t="s">
        <v>7</v>
      </c>
      <c r="K347" t="s">
        <v>9</v>
      </c>
      <c r="L347" t="s">
        <v>30</v>
      </c>
    </row>
    <row r="348" spans="1:12" x14ac:dyDescent="0.25">
      <c r="A348" s="1">
        <v>43082</v>
      </c>
      <c r="B348" s="9" t="str">
        <f>TEXT(Data_tbl[[#This Row],[Date]],"mmmm")</f>
        <v>December</v>
      </c>
      <c r="C348">
        <f>YEAR(Data_tbl[[#This Row],[Date]])</f>
        <v>2017</v>
      </c>
      <c r="D348" s="9" t="s">
        <v>13</v>
      </c>
      <c r="E348" s="9" t="s">
        <v>23</v>
      </c>
      <c r="F348" t="s">
        <v>21</v>
      </c>
      <c r="G348" s="3">
        <v>199</v>
      </c>
      <c r="H348">
        <v>10</v>
      </c>
      <c r="I348" s="3">
        <v>1990</v>
      </c>
      <c r="J348" t="s">
        <v>8</v>
      </c>
      <c r="K348" t="s">
        <v>9</v>
      </c>
      <c r="L348" t="s">
        <v>30</v>
      </c>
    </row>
    <row r="349" spans="1:12" x14ac:dyDescent="0.25">
      <c r="A349" s="1">
        <v>43083</v>
      </c>
      <c r="B349" s="9" t="str">
        <f>TEXT(Data_tbl[[#This Row],[Date]],"mmmm")</f>
        <v>December</v>
      </c>
      <c r="C349">
        <f>YEAR(Data_tbl[[#This Row],[Date]])</f>
        <v>2017</v>
      </c>
      <c r="D349" s="9" t="s">
        <v>5</v>
      </c>
      <c r="E349" s="9" t="s">
        <v>12</v>
      </c>
      <c r="F349" t="s">
        <v>6</v>
      </c>
      <c r="G349" s="3">
        <v>499</v>
      </c>
      <c r="H349">
        <v>10</v>
      </c>
      <c r="I349" s="3">
        <v>4990</v>
      </c>
      <c r="J349" t="s">
        <v>8</v>
      </c>
      <c r="K349" t="s">
        <v>10</v>
      </c>
      <c r="L349" t="s">
        <v>29</v>
      </c>
    </row>
    <row r="350" spans="1:12" x14ac:dyDescent="0.25">
      <c r="A350" s="1">
        <v>43084</v>
      </c>
      <c r="B350" s="9" t="str">
        <f>TEXT(Data_tbl[[#This Row],[Date]],"mmmm")</f>
        <v>December</v>
      </c>
      <c r="C350">
        <f>YEAR(Data_tbl[[#This Row],[Date]])</f>
        <v>2017</v>
      </c>
      <c r="D350" s="9" t="s">
        <v>13</v>
      </c>
      <c r="E350" s="9" t="s">
        <v>19</v>
      </c>
      <c r="F350" t="s">
        <v>21</v>
      </c>
      <c r="G350" s="3">
        <v>199</v>
      </c>
      <c r="H350">
        <v>2</v>
      </c>
      <c r="I350" s="3">
        <v>398</v>
      </c>
      <c r="J350" t="s">
        <v>7</v>
      </c>
      <c r="K350" t="s">
        <v>10</v>
      </c>
      <c r="L350" t="s">
        <v>31</v>
      </c>
    </row>
    <row r="351" spans="1:12" x14ac:dyDescent="0.25">
      <c r="A351" s="1">
        <v>43085</v>
      </c>
      <c r="B351" s="9" t="str">
        <f>TEXT(Data_tbl[[#This Row],[Date]],"mmmm")</f>
        <v>December</v>
      </c>
      <c r="C351">
        <f>YEAR(Data_tbl[[#This Row],[Date]])</f>
        <v>2017</v>
      </c>
      <c r="D351" s="9" t="s">
        <v>16</v>
      </c>
      <c r="E351" s="9" t="s">
        <v>15</v>
      </c>
      <c r="F351" t="s">
        <v>17</v>
      </c>
      <c r="G351" s="3">
        <v>399</v>
      </c>
      <c r="H351">
        <v>8</v>
      </c>
      <c r="I351" s="3">
        <v>3192</v>
      </c>
      <c r="J351" t="s">
        <v>7</v>
      </c>
      <c r="K351" t="s">
        <v>9</v>
      </c>
      <c r="L351" t="s">
        <v>29</v>
      </c>
    </row>
    <row r="352" spans="1:12" x14ac:dyDescent="0.25">
      <c r="A352" s="1">
        <v>43086</v>
      </c>
      <c r="B352" s="9" t="str">
        <f>TEXT(Data_tbl[[#This Row],[Date]],"mmmm")</f>
        <v>December</v>
      </c>
      <c r="C352">
        <f>YEAR(Data_tbl[[#This Row],[Date]])</f>
        <v>2017</v>
      </c>
      <c r="D352" s="9" t="s">
        <v>13</v>
      </c>
      <c r="E352" s="9" t="s">
        <v>24</v>
      </c>
      <c r="F352" t="s">
        <v>17</v>
      </c>
      <c r="G352" s="3">
        <v>399</v>
      </c>
      <c r="H352">
        <v>4</v>
      </c>
      <c r="I352" s="3">
        <v>1596</v>
      </c>
      <c r="J352" t="s">
        <v>7</v>
      </c>
      <c r="K352" t="s">
        <v>10</v>
      </c>
      <c r="L352" t="s">
        <v>27</v>
      </c>
    </row>
    <row r="353" spans="1:12" x14ac:dyDescent="0.25">
      <c r="A353" s="1">
        <v>43087</v>
      </c>
      <c r="B353" s="9" t="str">
        <f>TEXT(Data_tbl[[#This Row],[Date]],"mmmm")</f>
        <v>December</v>
      </c>
      <c r="C353">
        <f>YEAR(Data_tbl[[#This Row],[Date]])</f>
        <v>2017</v>
      </c>
      <c r="D353" s="9" t="s">
        <v>13</v>
      </c>
      <c r="E353" s="9" t="s">
        <v>12</v>
      </c>
      <c r="F353" t="s">
        <v>18</v>
      </c>
      <c r="G353" s="3">
        <v>99</v>
      </c>
      <c r="H353">
        <v>10</v>
      </c>
      <c r="I353" s="3">
        <v>990</v>
      </c>
      <c r="J353" t="s">
        <v>8</v>
      </c>
      <c r="K353" t="s">
        <v>10</v>
      </c>
      <c r="L353" t="s">
        <v>29</v>
      </c>
    </row>
    <row r="354" spans="1:12" x14ac:dyDescent="0.25">
      <c r="A354" s="1">
        <v>43088</v>
      </c>
      <c r="B354" s="9" t="str">
        <f>TEXT(Data_tbl[[#This Row],[Date]],"mmmm")</f>
        <v>December</v>
      </c>
      <c r="C354">
        <f>YEAR(Data_tbl[[#This Row],[Date]])</f>
        <v>2017</v>
      </c>
      <c r="D354" s="9" t="s">
        <v>13</v>
      </c>
      <c r="E354" s="9" t="s">
        <v>12</v>
      </c>
      <c r="F354" t="s">
        <v>18</v>
      </c>
      <c r="G354" s="3">
        <v>99</v>
      </c>
      <c r="H354">
        <v>2</v>
      </c>
      <c r="I354" s="3">
        <v>198</v>
      </c>
      <c r="J354" t="s">
        <v>8</v>
      </c>
      <c r="K354" t="s">
        <v>10</v>
      </c>
      <c r="L354" t="s">
        <v>30</v>
      </c>
    </row>
    <row r="355" spans="1:12" x14ac:dyDescent="0.25">
      <c r="A355" s="1">
        <v>43089</v>
      </c>
      <c r="B355" s="9" t="str">
        <f>TEXT(Data_tbl[[#This Row],[Date]],"mmmm")</f>
        <v>December</v>
      </c>
      <c r="C355">
        <f>YEAR(Data_tbl[[#This Row],[Date]])</f>
        <v>2017</v>
      </c>
      <c r="D355" s="9" t="s">
        <v>13</v>
      </c>
      <c r="E355" s="9" t="s">
        <v>23</v>
      </c>
      <c r="F355" t="s">
        <v>18</v>
      </c>
      <c r="G355" s="3">
        <v>99</v>
      </c>
      <c r="H355">
        <v>7</v>
      </c>
      <c r="I355" s="3">
        <v>693</v>
      </c>
      <c r="J355" t="s">
        <v>7</v>
      </c>
      <c r="K355" t="s">
        <v>10</v>
      </c>
      <c r="L355" t="s">
        <v>31</v>
      </c>
    </row>
    <row r="356" spans="1:12" x14ac:dyDescent="0.25">
      <c r="A356" s="1">
        <v>43090</v>
      </c>
      <c r="B356" s="9" t="str">
        <f>TEXT(Data_tbl[[#This Row],[Date]],"mmmm")</f>
        <v>December</v>
      </c>
      <c r="C356">
        <f>YEAR(Data_tbl[[#This Row],[Date]])</f>
        <v>2017</v>
      </c>
      <c r="D356" s="9" t="s">
        <v>13</v>
      </c>
      <c r="E356" s="9" t="s">
        <v>24</v>
      </c>
      <c r="F356" t="s">
        <v>18</v>
      </c>
      <c r="G356" s="3">
        <v>99</v>
      </c>
      <c r="H356">
        <v>7</v>
      </c>
      <c r="I356" s="3">
        <v>693</v>
      </c>
      <c r="J356" t="s">
        <v>8</v>
      </c>
      <c r="K356" t="s">
        <v>10</v>
      </c>
      <c r="L356" t="s">
        <v>31</v>
      </c>
    </row>
    <row r="357" spans="1:12" x14ac:dyDescent="0.25">
      <c r="A357" s="1">
        <v>43091</v>
      </c>
      <c r="B357" s="9" t="str">
        <f>TEXT(Data_tbl[[#This Row],[Date]],"mmmm")</f>
        <v>December</v>
      </c>
      <c r="C357">
        <f>YEAR(Data_tbl[[#This Row],[Date]])</f>
        <v>2017</v>
      </c>
      <c r="D357" s="9" t="s">
        <v>16</v>
      </c>
      <c r="E357" s="9" t="s">
        <v>12</v>
      </c>
      <c r="F357" t="s">
        <v>18</v>
      </c>
      <c r="G357" s="3">
        <v>99</v>
      </c>
      <c r="H357">
        <v>8</v>
      </c>
      <c r="I357" s="3">
        <v>792</v>
      </c>
      <c r="J357" t="s">
        <v>8</v>
      </c>
      <c r="K357" t="s">
        <v>10</v>
      </c>
      <c r="L357" t="s">
        <v>30</v>
      </c>
    </row>
    <row r="358" spans="1:12" x14ac:dyDescent="0.25">
      <c r="A358" s="1">
        <v>43092</v>
      </c>
      <c r="B358" s="9" t="str">
        <f>TEXT(Data_tbl[[#This Row],[Date]],"mmmm")</f>
        <v>December</v>
      </c>
      <c r="C358">
        <f>YEAR(Data_tbl[[#This Row],[Date]])</f>
        <v>2017</v>
      </c>
      <c r="D358" s="9" t="s">
        <v>5</v>
      </c>
      <c r="E358" s="9" t="s">
        <v>19</v>
      </c>
      <c r="F358" t="s">
        <v>6</v>
      </c>
      <c r="G358" s="3">
        <v>499</v>
      </c>
      <c r="H358">
        <v>1</v>
      </c>
      <c r="I358" s="3">
        <v>499</v>
      </c>
      <c r="J358" t="s">
        <v>7</v>
      </c>
      <c r="K358" t="s">
        <v>10</v>
      </c>
      <c r="L358" t="s">
        <v>29</v>
      </c>
    </row>
    <row r="359" spans="1:12" x14ac:dyDescent="0.25">
      <c r="A359" s="1">
        <v>43093</v>
      </c>
      <c r="B359" s="9" t="str">
        <f>TEXT(Data_tbl[[#This Row],[Date]],"mmmm")</f>
        <v>December</v>
      </c>
      <c r="C359">
        <f>YEAR(Data_tbl[[#This Row],[Date]])</f>
        <v>2017</v>
      </c>
      <c r="D359" s="9" t="s">
        <v>13</v>
      </c>
      <c r="E359" s="9" t="s">
        <v>19</v>
      </c>
      <c r="F359" t="s">
        <v>14</v>
      </c>
      <c r="G359" s="3">
        <v>299</v>
      </c>
      <c r="H359">
        <v>8</v>
      </c>
      <c r="I359" s="3">
        <v>2392</v>
      </c>
      <c r="J359" t="s">
        <v>7</v>
      </c>
      <c r="K359" t="s">
        <v>10</v>
      </c>
      <c r="L359" t="s">
        <v>30</v>
      </c>
    </row>
    <row r="360" spans="1:12" x14ac:dyDescent="0.25">
      <c r="A360" s="1">
        <v>43094</v>
      </c>
      <c r="B360" s="9" t="str">
        <f>TEXT(Data_tbl[[#This Row],[Date]],"mmmm")</f>
        <v>December</v>
      </c>
      <c r="C360">
        <f>YEAR(Data_tbl[[#This Row],[Date]])</f>
        <v>2017</v>
      </c>
      <c r="D360" s="9" t="s">
        <v>5</v>
      </c>
      <c r="E360" s="9" t="s">
        <v>20</v>
      </c>
      <c r="F360" t="s">
        <v>14</v>
      </c>
      <c r="G360" s="3">
        <v>299</v>
      </c>
      <c r="H360">
        <v>8</v>
      </c>
      <c r="I360" s="3">
        <v>2392</v>
      </c>
      <c r="J360" t="s">
        <v>7</v>
      </c>
      <c r="K360" t="s">
        <v>10</v>
      </c>
      <c r="L360" t="s">
        <v>27</v>
      </c>
    </row>
    <row r="361" spans="1:12" x14ac:dyDescent="0.25">
      <c r="A361" s="1">
        <v>43095</v>
      </c>
      <c r="B361" s="9" t="str">
        <f>TEXT(Data_tbl[[#This Row],[Date]],"mmmm")</f>
        <v>December</v>
      </c>
      <c r="C361">
        <f>YEAR(Data_tbl[[#This Row],[Date]])</f>
        <v>2017</v>
      </c>
      <c r="D361" s="9" t="s">
        <v>13</v>
      </c>
      <c r="E361" s="9" t="s">
        <v>12</v>
      </c>
      <c r="F361" t="s">
        <v>21</v>
      </c>
      <c r="G361" s="3">
        <v>199</v>
      </c>
      <c r="H361">
        <v>2</v>
      </c>
      <c r="I361" s="3">
        <v>398</v>
      </c>
      <c r="J361" t="s">
        <v>7</v>
      </c>
      <c r="K361" t="s">
        <v>10</v>
      </c>
      <c r="L361" t="s">
        <v>29</v>
      </c>
    </row>
    <row r="362" spans="1:12" x14ac:dyDescent="0.25">
      <c r="A362" s="1">
        <v>43096</v>
      </c>
      <c r="B362" s="9" t="str">
        <f>TEXT(Data_tbl[[#This Row],[Date]],"mmmm")</f>
        <v>December</v>
      </c>
      <c r="C362">
        <f>YEAR(Data_tbl[[#This Row],[Date]])</f>
        <v>2017</v>
      </c>
      <c r="D362" s="9" t="s">
        <v>13</v>
      </c>
      <c r="E362" s="9" t="s">
        <v>24</v>
      </c>
      <c r="F362" t="s">
        <v>18</v>
      </c>
      <c r="G362" s="3">
        <v>99</v>
      </c>
      <c r="H362">
        <v>7</v>
      </c>
      <c r="I362" s="3">
        <v>693</v>
      </c>
      <c r="J362" t="s">
        <v>7</v>
      </c>
      <c r="K362" t="s">
        <v>10</v>
      </c>
      <c r="L362" t="s">
        <v>27</v>
      </c>
    </row>
    <row r="363" spans="1:12" x14ac:dyDescent="0.25">
      <c r="A363" s="1">
        <v>43097</v>
      </c>
      <c r="B363" s="9" t="str">
        <f>TEXT(Data_tbl[[#This Row],[Date]],"mmmm")</f>
        <v>December</v>
      </c>
      <c r="C363">
        <f>YEAR(Data_tbl[[#This Row],[Date]])</f>
        <v>2017</v>
      </c>
      <c r="D363" s="9" t="s">
        <v>16</v>
      </c>
      <c r="E363" s="9" t="s">
        <v>19</v>
      </c>
      <c r="F363" t="s">
        <v>21</v>
      </c>
      <c r="G363" s="3">
        <v>199</v>
      </c>
      <c r="H363">
        <v>10</v>
      </c>
      <c r="I363" s="3">
        <v>1990</v>
      </c>
      <c r="J363" t="s">
        <v>8</v>
      </c>
      <c r="K363" t="s">
        <v>10</v>
      </c>
      <c r="L363" t="s">
        <v>29</v>
      </c>
    </row>
    <row r="364" spans="1:12" x14ac:dyDescent="0.25">
      <c r="A364" s="1">
        <v>43098</v>
      </c>
      <c r="B364" s="9" t="str">
        <f>TEXT(Data_tbl[[#This Row],[Date]],"mmmm")</f>
        <v>December</v>
      </c>
      <c r="C364">
        <f>YEAR(Data_tbl[[#This Row],[Date]])</f>
        <v>2017</v>
      </c>
      <c r="D364" s="9" t="s">
        <v>13</v>
      </c>
      <c r="E364" s="9" t="s">
        <v>19</v>
      </c>
      <c r="F364" t="s">
        <v>18</v>
      </c>
      <c r="G364" s="3">
        <v>99</v>
      </c>
      <c r="H364">
        <v>6</v>
      </c>
      <c r="I364" s="3">
        <v>594</v>
      </c>
      <c r="J364" t="s">
        <v>7</v>
      </c>
      <c r="K364" t="s">
        <v>10</v>
      </c>
      <c r="L364" t="s">
        <v>29</v>
      </c>
    </row>
    <row r="365" spans="1:12" x14ac:dyDescent="0.25">
      <c r="A365" s="1">
        <v>43099</v>
      </c>
      <c r="B365" s="9" t="str">
        <f>TEXT(Data_tbl[[#This Row],[Date]],"mmmm")</f>
        <v>December</v>
      </c>
      <c r="C365">
        <f>YEAR(Data_tbl[[#This Row],[Date]])</f>
        <v>2017</v>
      </c>
      <c r="D365" s="9" t="s">
        <v>13</v>
      </c>
      <c r="E365" s="9" t="s">
        <v>19</v>
      </c>
      <c r="F365" t="s">
        <v>21</v>
      </c>
      <c r="G365" s="3">
        <v>199</v>
      </c>
      <c r="H365">
        <v>2</v>
      </c>
      <c r="I365" s="3">
        <v>398</v>
      </c>
      <c r="J365" t="s">
        <v>7</v>
      </c>
      <c r="K365" t="s">
        <v>10</v>
      </c>
      <c r="L365" t="s">
        <v>29</v>
      </c>
    </row>
    <row r="366" spans="1:12" x14ac:dyDescent="0.25">
      <c r="A366" s="1">
        <v>43100</v>
      </c>
      <c r="B366" s="9" t="str">
        <f>TEXT(Data_tbl[[#This Row],[Date]],"mmmm")</f>
        <v>December</v>
      </c>
      <c r="C366">
        <f>YEAR(Data_tbl[[#This Row],[Date]])</f>
        <v>2017</v>
      </c>
      <c r="D366" s="9" t="s">
        <v>5</v>
      </c>
      <c r="E366" s="9" t="s">
        <v>15</v>
      </c>
      <c r="F366" t="s">
        <v>14</v>
      </c>
      <c r="G366" s="3">
        <v>299</v>
      </c>
      <c r="H366">
        <v>9</v>
      </c>
      <c r="I366" s="3">
        <v>2691</v>
      </c>
      <c r="J366" t="s">
        <v>7</v>
      </c>
      <c r="K366" t="s">
        <v>10</v>
      </c>
      <c r="L366" t="s">
        <v>31</v>
      </c>
    </row>
    <row r="367" spans="1:12" x14ac:dyDescent="0.25">
      <c r="A367" s="1">
        <v>43101</v>
      </c>
      <c r="B367" s="9" t="str">
        <f>TEXT(Data_tbl[[#This Row],[Date]],"mmmm")</f>
        <v>January</v>
      </c>
      <c r="C367">
        <f>YEAR(Data_tbl[[#This Row],[Date]])</f>
        <v>2018</v>
      </c>
      <c r="D367" s="9" t="s">
        <v>5</v>
      </c>
      <c r="E367" s="9" t="s">
        <v>22</v>
      </c>
      <c r="F367" t="s">
        <v>21</v>
      </c>
      <c r="G367" s="3">
        <v>199</v>
      </c>
      <c r="H367">
        <v>2</v>
      </c>
      <c r="I367" s="3">
        <v>398</v>
      </c>
      <c r="J367" t="s">
        <v>7</v>
      </c>
      <c r="K367" t="s">
        <v>10</v>
      </c>
      <c r="L367" t="s">
        <v>29</v>
      </c>
    </row>
    <row r="368" spans="1:12" x14ac:dyDescent="0.25">
      <c r="A368" s="1">
        <v>43102</v>
      </c>
      <c r="B368" s="9" t="str">
        <f>TEXT(Data_tbl[[#This Row],[Date]],"mmmm")</f>
        <v>January</v>
      </c>
      <c r="C368">
        <f>YEAR(Data_tbl[[#This Row],[Date]])</f>
        <v>2018</v>
      </c>
      <c r="D368" s="9" t="s">
        <v>13</v>
      </c>
      <c r="E368" s="9" t="s">
        <v>24</v>
      </c>
      <c r="F368" t="s">
        <v>17</v>
      </c>
      <c r="G368" s="3">
        <v>399</v>
      </c>
      <c r="H368">
        <v>10</v>
      </c>
      <c r="I368" s="3">
        <v>3990</v>
      </c>
      <c r="J368" t="s">
        <v>7</v>
      </c>
      <c r="K368" t="s">
        <v>10</v>
      </c>
      <c r="L368" t="s">
        <v>27</v>
      </c>
    </row>
    <row r="369" spans="1:12" x14ac:dyDescent="0.25">
      <c r="A369" s="1">
        <v>43103</v>
      </c>
      <c r="B369" s="9" t="str">
        <f>TEXT(Data_tbl[[#This Row],[Date]],"mmmm")</f>
        <v>January</v>
      </c>
      <c r="C369">
        <f>YEAR(Data_tbl[[#This Row],[Date]])</f>
        <v>2018</v>
      </c>
      <c r="D369" s="9" t="s">
        <v>13</v>
      </c>
      <c r="E369" s="9" t="s">
        <v>23</v>
      </c>
      <c r="F369" t="s">
        <v>6</v>
      </c>
      <c r="G369" s="3">
        <v>499</v>
      </c>
      <c r="H369">
        <v>6</v>
      </c>
      <c r="I369" s="3">
        <v>2994</v>
      </c>
      <c r="J369" t="s">
        <v>8</v>
      </c>
      <c r="K369" t="s">
        <v>10</v>
      </c>
      <c r="L369" t="s">
        <v>30</v>
      </c>
    </row>
    <row r="370" spans="1:12" x14ac:dyDescent="0.25">
      <c r="A370" s="1">
        <v>43104</v>
      </c>
      <c r="B370" s="9" t="str">
        <f>TEXT(Data_tbl[[#This Row],[Date]],"mmmm")</f>
        <v>January</v>
      </c>
      <c r="C370">
        <f>YEAR(Data_tbl[[#This Row],[Date]])</f>
        <v>2018</v>
      </c>
      <c r="D370" s="9" t="s">
        <v>16</v>
      </c>
      <c r="E370" s="9" t="s">
        <v>22</v>
      </c>
      <c r="F370" t="s">
        <v>18</v>
      </c>
      <c r="G370" s="3">
        <v>99</v>
      </c>
      <c r="H370">
        <v>7</v>
      </c>
      <c r="I370" s="3">
        <v>693</v>
      </c>
      <c r="J370" t="s">
        <v>7</v>
      </c>
      <c r="K370" t="s">
        <v>9</v>
      </c>
      <c r="L370" t="s">
        <v>30</v>
      </c>
    </row>
    <row r="371" spans="1:12" x14ac:dyDescent="0.25">
      <c r="A371" s="1">
        <v>43105</v>
      </c>
      <c r="B371" s="9" t="str">
        <f>TEXT(Data_tbl[[#This Row],[Date]],"mmmm")</f>
        <v>January</v>
      </c>
      <c r="C371">
        <f>YEAR(Data_tbl[[#This Row],[Date]])</f>
        <v>2018</v>
      </c>
      <c r="D371" s="9" t="s">
        <v>16</v>
      </c>
      <c r="E371" s="9" t="s">
        <v>15</v>
      </c>
      <c r="F371" t="s">
        <v>21</v>
      </c>
      <c r="G371" s="3">
        <v>199</v>
      </c>
      <c r="H371">
        <v>3</v>
      </c>
      <c r="I371" s="3">
        <v>597</v>
      </c>
      <c r="J371" t="s">
        <v>8</v>
      </c>
      <c r="K371" t="s">
        <v>9</v>
      </c>
      <c r="L371" t="s">
        <v>28</v>
      </c>
    </row>
    <row r="372" spans="1:12" x14ac:dyDescent="0.25">
      <c r="A372" s="1">
        <v>43106</v>
      </c>
      <c r="B372" s="9" t="str">
        <f>TEXT(Data_tbl[[#This Row],[Date]],"mmmm")</f>
        <v>January</v>
      </c>
      <c r="C372">
        <f>YEAR(Data_tbl[[#This Row],[Date]])</f>
        <v>2018</v>
      </c>
      <c r="D372" s="9" t="s">
        <v>16</v>
      </c>
      <c r="E372" s="9" t="s">
        <v>12</v>
      </c>
      <c r="F372" t="s">
        <v>14</v>
      </c>
      <c r="G372" s="3">
        <v>299</v>
      </c>
      <c r="H372">
        <v>10</v>
      </c>
      <c r="I372" s="3">
        <v>2990</v>
      </c>
      <c r="J372" t="s">
        <v>8</v>
      </c>
      <c r="K372" t="s">
        <v>10</v>
      </c>
      <c r="L372" t="s">
        <v>30</v>
      </c>
    </row>
    <row r="373" spans="1:12" x14ac:dyDescent="0.25">
      <c r="A373" s="1">
        <v>43107</v>
      </c>
      <c r="B373" s="9" t="str">
        <f>TEXT(Data_tbl[[#This Row],[Date]],"mmmm")</f>
        <v>January</v>
      </c>
      <c r="C373">
        <f>YEAR(Data_tbl[[#This Row],[Date]])</f>
        <v>2018</v>
      </c>
      <c r="D373" s="9" t="s">
        <v>5</v>
      </c>
      <c r="E373" s="9" t="s">
        <v>20</v>
      </c>
      <c r="F373" t="s">
        <v>14</v>
      </c>
      <c r="G373" s="3">
        <v>299</v>
      </c>
      <c r="H373">
        <v>4</v>
      </c>
      <c r="I373" s="3">
        <v>1196</v>
      </c>
      <c r="J373" t="s">
        <v>8</v>
      </c>
      <c r="K373" t="s">
        <v>10</v>
      </c>
      <c r="L373" t="s">
        <v>27</v>
      </c>
    </row>
    <row r="374" spans="1:12" x14ac:dyDescent="0.25">
      <c r="A374" s="1">
        <v>43108</v>
      </c>
      <c r="B374" s="9" t="str">
        <f>TEXT(Data_tbl[[#This Row],[Date]],"mmmm")</f>
        <v>January</v>
      </c>
      <c r="C374">
        <f>YEAR(Data_tbl[[#This Row],[Date]])</f>
        <v>2018</v>
      </c>
      <c r="D374" s="9" t="s">
        <v>5</v>
      </c>
      <c r="E374" s="9" t="s">
        <v>12</v>
      </c>
      <c r="F374" t="s">
        <v>17</v>
      </c>
      <c r="G374" s="3">
        <v>399</v>
      </c>
      <c r="H374">
        <v>10</v>
      </c>
      <c r="I374" s="3">
        <v>3990</v>
      </c>
      <c r="J374" t="s">
        <v>8</v>
      </c>
      <c r="K374" t="s">
        <v>9</v>
      </c>
      <c r="L374" t="s">
        <v>29</v>
      </c>
    </row>
    <row r="375" spans="1:12" x14ac:dyDescent="0.25">
      <c r="A375" s="1">
        <v>43109</v>
      </c>
      <c r="B375" s="9" t="str">
        <f>TEXT(Data_tbl[[#This Row],[Date]],"mmmm")</f>
        <v>January</v>
      </c>
      <c r="C375">
        <f>YEAR(Data_tbl[[#This Row],[Date]])</f>
        <v>2018</v>
      </c>
      <c r="D375" s="9" t="s">
        <v>13</v>
      </c>
      <c r="E375" s="9" t="s">
        <v>23</v>
      </c>
      <c r="F375" t="s">
        <v>14</v>
      </c>
      <c r="G375" s="3">
        <v>299</v>
      </c>
      <c r="H375">
        <v>2</v>
      </c>
      <c r="I375" s="3">
        <v>598</v>
      </c>
      <c r="J375" t="s">
        <v>7</v>
      </c>
      <c r="K375" t="s">
        <v>10</v>
      </c>
      <c r="L375" t="s">
        <v>31</v>
      </c>
    </row>
    <row r="376" spans="1:12" x14ac:dyDescent="0.25">
      <c r="A376" s="1">
        <v>43110</v>
      </c>
      <c r="B376" s="9" t="str">
        <f>TEXT(Data_tbl[[#This Row],[Date]],"mmmm")</f>
        <v>January</v>
      </c>
      <c r="C376">
        <f>YEAR(Data_tbl[[#This Row],[Date]])</f>
        <v>2018</v>
      </c>
      <c r="D376" s="9" t="s">
        <v>16</v>
      </c>
      <c r="E376" s="9" t="s">
        <v>23</v>
      </c>
      <c r="F376" t="s">
        <v>21</v>
      </c>
      <c r="G376" s="3">
        <v>199</v>
      </c>
      <c r="H376">
        <v>3</v>
      </c>
      <c r="I376" s="3">
        <v>597</v>
      </c>
      <c r="J376" t="s">
        <v>7</v>
      </c>
      <c r="K376" t="s">
        <v>9</v>
      </c>
      <c r="L376" t="s">
        <v>31</v>
      </c>
    </row>
    <row r="377" spans="1:12" x14ac:dyDescent="0.25">
      <c r="A377" s="1">
        <v>43111</v>
      </c>
      <c r="B377" s="9" t="str">
        <f>TEXT(Data_tbl[[#This Row],[Date]],"mmmm")</f>
        <v>January</v>
      </c>
      <c r="C377">
        <f>YEAR(Data_tbl[[#This Row],[Date]])</f>
        <v>2018</v>
      </c>
      <c r="D377" s="9" t="s">
        <v>13</v>
      </c>
      <c r="E377" s="9" t="s">
        <v>15</v>
      </c>
      <c r="F377" t="s">
        <v>14</v>
      </c>
      <c r="G377" s="3">
        <v>299</v>
      </c>
      <c r="H377">
        <v>4</v>
      </c>
      <c r="I377" s="3">
        <v>1196</v>
      </c>
      <c r="J377" t="s">
        <v>7</v>
      </c>
      <c r="K377" t="s">
        <v>10</v>
      </c>
      <c r="L377" t="s">
        <v>30</v>
      </c>
    </row>
    <row r="378" spans="1:12" x14ac:dyDescent="0.25">
      <c r="A378" s="1">
        <v>43112</v>
      </c>
      <c r="B378" s="9" t="str">
        <f>TEXT(Data_tbl[[#This Row],[Date]],"mmmm")</f>
        <v>January</v>
      </c>
      <c r="C378">
        <f>YEAR(Data_tbl[[#This Row],[Date]])</f>
        <v>2018</v>
      </c>
      <c r="D378" s="9" t="s">
        <v>13</v>
      </c>
      <c r="E378" s="9" t="s">
        <v>19</v>
      </c>
      <c r="F378" t="s">
        <v>14</v>
      </c>
      <c r="G378" s="3">
        <v>299</v>
      </c>
      <c r="H378">
        <v>6</v>
      </c>
      <c r="I378" s="3">
        <v>1794</v>
      </c>
      <c r="J378" t="s">
        <v>7</v>
      </c>
      <c r="K378" t="s">
        <v>10</v>
      </c>
      <c r="L378" t="s">
        <v>27</v>
      </c>
    </row>
    <row r="379" spans="1:12" x14ac:dyDescent="0.25">
      <c r="A379" s="1">
        <v>43113</v>
      </c>
      <c r="B379" s="9" t="str">
        <f>TEXT(Data_tbl[[#This Row],[Date]],"mmmm")</f>
        <v>January</v>
      </c>
      <c r="C379">
        <f>YEAR(Data_tbl[[#This Row],[Date]])</f>
        <v>2018</v>
      </c>
      <c r="D379" s="9" t="s">
        <v>13</v>
      </c>
      <c r="E379" s="9" t="s">
        <v>22</v>
      </c>
      <c r="F379" t="s">
        <v>17</v>
      </c>
      <c r="G379" s="3">
        <v>399</v>
      </c>
      <c r="H379">
        <v>9</v>
      </c>
      <c r="I379" s="3">
        <v>3591</v>
      </c>
      <c r="J379" t="s">
        <v>7</v>
      </c>
      <c r="K379" t="s">
        <v>10</v>
      </c>
      <c r="L379" t="s">
        <v>29</v>
      </c>
    </row>
    <row r="380" spans="1:12" x14ac:dyDescent="0.25">
      <c r="A380" s="1">
        <v>43114</v>
      </c>
      <c r="B380" s="9" t="str">
        <f>TEXT(Data_tbl[[#This Row],[Date]],"mmmm")</f>
        <v>January</v>
      </c>
      <c r="C380">
        <f>YEAR(Data_tbl[[#This Row],[Date]])</f>
        <v>2018</v>
      </c>
      <c r="D380" s="9" t="s">
        <v>5</v>
      </c>
      <c r="E380" s="9" t="s">
        <v>19</v>
      </c>
      <c r="F380" t="s">
        <v>14</v>
      </c>
      <c r="G380" s="3">
        <v>299</v>
      </c>
      <c r="H380">
        <v>9</v>
      </c>
      <c r="I380" s="3">
        <v>2691</v>
      </c>
      <c r="J380" t="s">
        <v>7</v>
      </c>
      <c r="K380" t="s">
        <v>10</v>
      </c>
      <c r="L380" t="s">
        <v>28</v>
      </c>
    </row>
    <row r="381" spans="1:12" x14ac:dyDescent="0.25">
      <c r="A381" s="1">
        <v>43115</v>
      </c>
      <c r="B381" s="9" t="str">
        <f>TEXT(Data_tbl[[#This Row],[Date]],"mmmm")</f>
        <v>January</v>
      </c>
      <c r="C381">
        <f>YEAR(Data_tbl[[#This Row],[Date]])</f>
        <v>2018</v>
      </c>
      <c r="D381" s="9" t="s">
        <v>5</v>
      </c>
      <c r="E381" s="9" t="s">
        <v>24</v>
      </c>
      <c r="F381" t="s">
        <v>21</v>
      </c>
      <c r="G381" s="3">
        <v>199</v>
      </c>
      <c r="H381">
        <v>6</v>
      </c>
      <c r="I381" s="3">
        <v>1194</v>
      </c>
      <c r="J381" t="s">
        <v>7</v>
      </c>
      <c r="K381" t="s">
        <v>10</v>
      </c>
      <c r="L381" t="s">
        <v>29</v>
      </c>
    </row>
    <row r="382" spans="1:12" x14ac:dyDescent="0.25">
      <c r="A382" s="1">
        <v>43116</v>
      </c>
      <c r="B382" s="9" t="str">
        <f>TEXT(Data_tbl[[#This Row],[Date]],"mmmm")</f>
        <v>January</v>
      </c>
      <c r="C382">
        <f>YEAR(Data_tbl[[#This Row],[Date]])</f>
        <v>2018</v>
      </c>
      <c r="D382" s="9" t="s">
        <v>16</v>
      </c>
      <c r="E382" s="9" t="s">
        <v>12</v>
      </c>
      <c r="F382" t="s">
        <v>14</v>
      </c>
      <c r="G382" s="3">
        <v>299</v>
      </c>
      <c r="H382">
        <v>5</v>
      </c>
      <c r="I382" s="3">
        <v>1495</v>
      </c>
      <c r="J382" t="s">
        <v>8</v>
      </c>
      <c r="K382" t="s">
        <v>10</v>
      </c>
      <c r="L382" t="s">
        <v>29</v>
      </c>
    </row>
    <row r="383" spans="1:12" x14ac:dyDescent="0.25">
      <c r="A383" s="1">
        <v>43117</v>
      </c>
      <c r="B383" s="9" t="str">
        <f>TEXT(Data_tbl[[#This Row],[Date]],"mmmm")</f>
        <v>January</v>
      </c>
      <c r="C383">
        <f>YEAR(Data_tbl[[#This Row],[Date]])</f>
        <v>2018</v>
      </c>
      <c r="D383" s="9" t="s">
        <v>16</v>
      </c>
      <c r="E383" s="9" t="s">
        <v>15</v>
      </c>
      <c r="F383" t="s">
        <v>14</v>
      </c>
      <c r="G383" s="3">
        <v>299</v>
      </c>
      <c r="H383">
        <v>1</v>
      </c>
      <c r="I383" s="3">
        <v>299</v>
      </c>
      <c r="J383" t="s">
        <v>7</v>
      </c>
      <c r="K383" t="s">
        <v>9</v>
      </c>
      <c r="L383" t="s">
        <v>28</v>
      </c>
    </row>
    <row r="384" spans="1:12" x14ac:dyDescent="0.25">
      <c r="A384" s="1">
        <v>43118</v>
      </c>
      <c r="B384" s="9" t="str">
        <f>TEXT(Data_tbl[[#This Row],[Date]],"mmmm")</f>
        <v>January</v>
      </c>
      <c r="C384">
        <f>YEAR(Data_tbl[[#This Row],[Date]])</f>
        <v>2018</v>
      </c>
      <c r="D384" s="9" t="s">
        <v>5</v>
      </c>
      <c r="E384" s="9" t="s">
        <v>22</v>
      </c>
      <c r="F384" t="s">
        <v>17</v>
      </c>
      <c r="G384" s="3">
        <v>399</v>
      </c>
      <c r="H384">
        <v>8</v>
      </c>
      <c r="I384" s="3">
        <v>3192</v>
      </c>
      <c r="J384" t="s">
        <v>7</v>
      </c>
      <c r="K384" t="s">
        <v>10</v>
      </c>
      <c r="L384" t="s">
        <v>29</v>
      </c>
    </row>
    <row r="385" spans="1:12" x14ac:dyDescent="0.25">
      <c r="A385" s="1">
        <v>43119</v>
      </c>
      <c r="B385" s="9" t="str">
        <f>TEXT(Data_tbl[[#This Row],[Date]],"mmmm")</f>
        <v>January</v>
      </c>
      <c r="C385">
        <f>YEAR(Data_tbl[[#This Row],[Date]])</f>
        <v>2018</v>
      </c>
      <c r="D385" s="9" t="s">
        <v>16</v>
      </c>
      <c r="E385" s="9" t="s">
        <v>22</v>
      </c>
      <c r="F385" t="s">
        <v>18</v>
      </c>
      <c r="G385" s="3">
        <v>99</v>
      </c>
      <c r="H385">
        <v>9</v>
      </c>
      <c r="I385" s="3">
        <v>891</v>
      </c>
      <c r="J385" t="s">
        <v>8</v>
      </c>
      <c r="K385" t="s">
        <v>10</v>
      </c>
      <c r="L385" t="s">
        <v>29</v>
      </c>
    </row>
    <row r="386" spans="1:12" x14ac:dyDescent="0.25">
      <c r="A386" s="1">
        <v>43120</v>
      </c>
      <c r="B386" s="9" t="str">
        <f>TEXT(Data_tbl[[#This Row],[Date]],"mmmm")</f>
        <v>January</v>
      </c>
      <c r="C386">
        <f>YEAR(Data_tbl[[#This Row],[Date]])</f>
        <v>2018</v>
      </c>
      <c r="D386" s="9" t="s">
        <v>16</v>
      </c>
      <c r="E386" s="9" t="s">
        <v>20</v>
      </c>
      <c r="F386" t="s">
        <v>18</v>
      </c>
      <c r="G386" s="3">
        <v>99</v>
      </c>
      <c r="H386">
        <v>6</v>
      </c>
      <c r="I386" s="3">
        <v>594</v>
      </c>
      <c r="J386" t="s">
        <v>8</v>
      </c>
      <c r="K386" t="s">
        <v>10</v>
      </c>
      <c r="L386" t="s">
        <v>27</v>
      </c>
    </row>
    <row r="387" spans="1:12" x14ac:dyDescent="0.25">
      <c r="A387" s="1">
        <v>43121</v>
      </c>
      <c r="B387" s="9" t="str">
        <f>TEXT(Data_tbl[[#This Row],[Date]],"mmmm")</f>
        <v>January</v>
      </c>
      <c r="C387">
        <f>YEAR(Data_tbl[[#This Row],[Date]])</f>
        <v>2018</v>
      </c>
      <c r="D387" s="9" t="s">
        <v>16</v>
      </c>
      <c r="E387" s="9" t="s">
        <v>23</v>
      </c>
      <c r="F387" t="s">
        <v>21</v>
      </c>
      <c r="G387" s="3">
        <v>199</v>
      </c>
      <c r="H387">
        <v>9</v>
      </c>
      <c r="I387" s="3">
        <v>1791</v>
      </c>
      <c r="J387" t="s">
        <v>7</v>
      </c>
      <c r="K387" t="s">
        <v>9</v>
      </c>
      <c r="L387" t="s">
        <v>27</v>
      </c>
    </row>
    <row r="388" spans="1:12" x14ac:dyDescent="0.25">
      <c r="A388" s="1">
        <v>43122</v>
      </c>
      <c r="B388" s="9" t="str">
        <f>TEXT(Data_tbl[[#This Row],[Date]],"mmmm")</f>
        <v>January</v>
      </c>
      <c r="C388">
        <f>YEAR(Data_tbl[[#This Row],[Date]])</f>
        <v>2018</v>
      </c>
      <c r="D388" s="9" t="s">
        <v>5</v>
      </c>
      <c r="E388" s="9" t="s">
        <v>20</v>
      </c>
      <c r="F388" t="s">
        <v>17</v>
      </c>
      <c r="G388" s="3">
        <v>399</v>
      </c>
      <c r="H388">
        <v>8</v>
      </c>
      <c r="I388" s="3">
        <v>3192</v>
      </c>
      <c r="J388" t="s">
        <v>7</v>
      </c>
      <c r="K388" t="s">
        <v>10</v>
      </c>
      <c r="L388" t="s">
        <v>29</v>
      </c>
    </row>
    <row r="389" spans="1:12" x14ac:dyDescent="0.25">
      <c r="A389" s="1">
        <v>43123</v>
      </c>
      <c r="B389" s="9" t="str">
        <f>TEXT(Data_tbl[[#This Row],[Date]],"mmmm")</f>
        <v>January</v>
      </c>
      <c r="C389">
        <f>YEAR(Data_tbl[[#This Row],[Date]])</f>
        <v>2018</v>
      </c>
      <c r="D389" s="9" t="s">
        <v>16</v>
      </c>
      <c r="E389" s="9" t="s">
        <v>19</v>
      </c>
      <c r="F389" t="s">
        <v>17</v>
      </c>
      <c r="G389" s="3">
        <v>399</v>
      </c>
      <c r="H389">
        <v>2</v>
      </c>
      <c r="I389" s="3">
        <v>798</v>
      </c>
      <c r="J389" t="s">
        <v>7</v>
      </c>
      <c r="K389" t="s">
        <v>10</v>
      </c>
      <c r="L389" t="s">
        <v>29</v>
      </c>
    </row>
    <row r="390" spans="1:12" x14ac:dyDescent="0.25">
      <c r="A390" s="1">
        <v>43124</v>
      </c>
      <c r="B390" s="9" t="str">
        <f>TEXT(Data_tbl[[#This Row],[Date]],"mmmm")</f>
        <v>January</v>
      </c>
      <c r="C390">
        <f>YEAR(Data_tbl[[#This Row],[Date]])</f>
        <v>2018</v>
      </c>
      <c r="D390" s="9" t="s">
        <v>13</v>
      </c>
      <c r="E390" s="9" t="s">
        <v>19</v>
      </c>
      <c r="F390" t="s">
        <v>14</v>
      </c>
      <c r="G390" s="3">
        <v>299</v>
      </c>
      <c r="H390">
        <v>8</v>
      </c>
      <c r="I390" s="3">
        <v>2392</v>
      </c>
      <c r="J390" t="s">
        <v>7</v>
      </c>
      <c r="K390" t="s">
        <v>10</v>
      </c>
      <c r="L390" t="s">
        <v>29</v>
      </c>
    </row>
    <row r="391" spans="1:12" x14ac:dyDescent="0.25">
      <c r="A391" s="1">
        <v>43125</v>
      </c>
      <c r="B391" s="9" t="str">
        <f>TEXT(Data_tbl[[#This Row],[Date]],"mmmm")</f>
        <v>January</v>
      </c>
      <c r="C391">
        <f>YEAR(Data_tbl[[#This Row],[Date]])</f>
        <v>2018</v>
      </c>
      <c r="D391" s="9" t="s">
        <v>5</v>
      </c>
      <c r="E391" s="9" t="s">
        <v>12</v>
      </c>
      <c r="F391" t="s">
        <v>21</v>
      </c>
      <c r="G391" s="3">
        <v>199</v>
      </c>
      <c r="H391">
        <v>2</v>
      </c>
      <c r="I391" s="3">
        <v>398</v>
      </c>
      <c r="J391" t="s">
        <v>7</v>
      </c>
      <c r="K391" t="s">
        <v>10</v>
      </c>
      <c r="L391" t="s">
        <v>29</v>
      </c>
    </row>
    <row r="392" spans="1:12" x14ac:dyDescent="0.25">
      <c r="A392" s="1">
        <v>43126</v>
      </c>
      <c r="B392" s="9" t="str">
        <f>TEXT(Data_tbl[[#This Row],[Date]],"mmmm")</f>
        <v>January</v>
      </c>
      <c r="C392">
        <f>YEAR(Data_tbl[[#This Row],[Date]])</f>
        <v>2018</v>
      </c>
      <c r="D392" s="9" t="s">
        <v>16</v>
      </c>
      <c r="E392" s="9" t="s">
        <v>20</v>
      </c>
      <c r="F392" t="s">
        <v>6</v>
      </c>
      <c r="G392" s="3">
        <v>499</v>
      </c>
      <c r="H392">
        <v>9</v>
      </c>
      <c r="I392" s="3">
        <v>4491</v>
      </c>
      <c r="J392" t="s">
        <v>7</v>
      </c>
      <c r="K392" t="s">
        <v>10</v>
      </c>
      <c r="L392" t="s">
        <v>27</v>
      </c>
    </row>
    <row r="393" spans="1:12" x14ac:dyDescent="0.25">
      <c r="A393" s="1">
        <v>43127</v>
      </c>
      <c r="B393" s="9" t="str">
        <f>TEXT(Data_tbl[[#This Row],[Date]],"mmmm")</f>
        <v>January</v>
      </c>
      <c r="C393">
        <f>YEAR(Data_tbl[[#This Row],[Date]])</f>
        <v>2018</v>
      </c>
      <c r="D393" s="9" t="s">
        <v>5</v>
      </c>
      <c r="E393" s="9" t="s">
        <v>23</v>
      </c>
      <c r="F393" t="s">
        <v>17</v>
      </c>
      <c r="G393" s="3">
        <v>399</v>
      </c>
      <c r="H393">
        <v>4</v>
      </c>
      <c r="I393" s="3">
        <v>1596</v>
      </c>
      <c r="J393" t="s">
        <v>7</v>
      </c>
      <c r="K393" t="s">
        <v>10</v>
      </c>
      <c r="L393" t="s">
        <v>29</v>
      </c>
    </row>
    <row r="394" spans="1:12" x14ac:dyDescent="0.25">
      <c r="A394" s="1">
        <v>43128</v>
      </c>
      <c r="B394" s="9" t="str">
        <f>TEXT(Data_tbl[[#This Row],[Date]],"mmmm")</f>
        <v>January</v>
      </c>
      <c r="C394">
        <f>YEAR(Data_tbl[[#This Row],[Date]])</f>
        <v>2018</v>
      </c>
      <c r="D394" s="9" t="s">
        <v>16</v>
      </c>
      <c r="E394" s="9" t="s">
        <v>12</v>
      </c>
      <c r="F394" t="s">
        <v>14</v>
      </c>
      <c r="G394" s="3">
        <v>299</v>
      </c>
      <c r="H394">
        <v>9</v>
      </c>
      <c r="I394" s="3">
        <v>2691</v>
      </c>
      <c r="J394" t="s">
        <v>8</v>
      </c>
      <c r="K394" t="s">
        <v>10</v>
      </c>
      <c r="L394" t="s">
        <v>29</v>
      </c>
    </row>
    <row r="395" spans="1:12" x14ac:dyDescent="0.25">
      <c r="A395" s="1">
        <v>43129</v>
      </c>
      <c r="B395" s="9" t="str">
        <f>TEXT(Data_tbl[[#This Row],[Date]],"mmmm")</f>
        <v>January</v>
      </c>
      <c r="C395">
        <f>YEAR(Data_tbl[[#This Row],[Date]])</f>
        <v>2018</v>
      </c>
      <c r="D395" s="9" t="s">
        <v>16</v>
      </c>
      <c r="E395" s="9" t="s">
        <v>23</v>
      </c>
      <c r="F395" t="s">
        <v>18</v>
      </c>
      <c r="G395" s="3">
        <v>99</v>
      </c>
      <c r="H395">
        <v>7</v>
      </c>
      <c r="I395" s="3">
        <v>693</v>
      </c>
      <c r="J395" t="s">
        <v>7</v>
      </c>
      <c r="K395" t="s">
        <v>10</v>
      </c>
      <c r="L395" t="s">
        <v>29</v>
      </c>
    </row>
    <row r="396" spans="1:12" x14ac:dyDescent="0.25">
      <c r="A396" s="1">
        <v>43130</v>
      </c>
      <c r="B396" s="9" t="str">
        <f>TEXT(Data_tbl[[#This Row],[Date]],"mmmm")</f>
        <v>January</v>
      </c>
      <c r="C396">
        <f>YEAR(Data_tbl[[#This Row],[Date]])</f>
        <v>2018</v>
      </c>
      <c r="D396" s="9" t="s">
        <v>5</v>
      </c>
      <c r="E396" s="9" t="s">
        <v>15</v>
      </c>
      <c r="F396" t="s">
        <v>17</v>
      </c>
      <c r="G396" s="3">
        <v>399</v>
      </c>
      <c r="H396">
        <v>9</v>
      </c>
      <c r="I396" s="3">
        <v>3591</v>
      </c>
      <c r="J396" t="s">
        <v>8</v>
      </c>
      <c r="K396" t="s">
        <v>10</v>
      </c>
      <c r="L396" t="s">
        <v>29</v>
      </c>
    </row>
    <row r="397" spans="1:12" x14ac:dyDescent="0.25">
      <c r="A397" s="1">
        <v>43131</v>
      </c>
      <c r="B397" s="9" t="str">
        <f>TEXT(Data_tbl[[#This Row],[Date]],"mmmm")</f>
        <v>January</v>
      </c>
      <c r="C397">
        <f>YEAR(Data_tbl[[#This Row],[Date]])</f>
        <v>2018</v>
      </c>
      <c r="D397" s="9" t="s">
        <v>16</v>
      </c>
      <c r="E397" s="9" t="s">
        <v>20</v>
      </c>
      <c r="F397" t="s">
        <v>18</v>
      </c>
      <c r="G397" s="3">
        <v>99</v>
      </c>
      <c r="H397">
        <v>4</v>
      </c>
      <c r="I397" s="3">
        <v>396</v>
      </c>
      <c r="J397" t="s">
        <v>7</v>
      </c>
      <c r="K397" t="s">
        <v>10</v>
      </c>
      <c r="L397" t="s">
        <v>29</v>
      </c>
    </row>
    <row r="398" spans="1:12" x14ac:dyDescent="0.25">
      <c r="A398" s="1">
        <v>43132</v>
      </c>
      <c r="B398" s="9" t="str">
        <f>TEXT(Data_tbl[[#This Row],[Date]],"mmmm")</f>
        <v>February</v>
      </c>
      <c r="C398">
        <f>YEAR(Data_tbl[[#This Row],[Date]])</f>
        <v>2018</v>
      </c>
      <c r="D398" s="9" t="s">
        <v>5</v>
      </c>
      <c r="E398" s="9" t="s">
        <v>22</v>
      </c>
      <c r="F398" t="s">
        <v>6</v>
      </c>
      <c r="G398" s="3">
        <v>499</v>
      </c>
      <c r="H398">
        <v>10</v>
      </c>
      <c r="I398" s="3">
        <v>4990</v>
      </c>
      <c r="J398" t="s">
        <v>7</v>
      </c>
      <c r="K398" t="s">
        <v>10</v>
      </c>
      <c r="L398" t="s">
        <v>27</v>
      </c>
    </row>
    <row r="399" spans="1:12" x14ac:dyDescent="0.25">
      <c r="A399" s="1">
        <v>43133</v>
      </c>
      <c r="B399" s="9" t="str">
        <f>TEXT(Data_tbl[[#This Row],[Date]],"mmmm")</f>
        <v>February</v>
      </c>
      <c r="C399">
        <f>YEAR(Data_tbl[[#This Row],[Date]])</f>
        <v>2018</v>
      </c>
      <c r="D399" s="9" t="s">
        <v>5</v>
      </c>
      <c r="E399" s="9" t="s">
        <v>23</v>
      </c>
      <c r="F399" t="s">
        <v>14</v>
      </c>
      <c r="G399" s="3">
        <v>299</v>
      </c>
      <c r="H399">
        <v>6</v>
      </c>
      <c r="I399" s="3">
        <v>1794</v>
      </c>
      <c r="J399" t="s">
        <v>7</v>
      </c>
      <c r="K399" t="s">
        <v>10</v>
      </c>
      <c r="L399" t="s">
        <v>27</v>
      </c>
    </row>
    <row r="400" spans="1:12" x14ac:dyDescent="0.25">
      <c r="A400" s="1">
        <v>43134</v>
      </c>
      <c r="B400" s="9" t="str">
        <f>TEXT(Data_tbl[[#This Row],[Date]],"mmmm")</f>
        <v>February</v>
      </c>
      <c r="C400">
        <f>YEAR(Data_tbl[[#This Row],[Date]])</f>
        <v>2018</v>
      </c>
      <c r="D400" s="9" t="s">
        <v>5</v>
      </c>
      <c r="E400" s="9" t="s">
        <v>23</v>
      </c>
      <c r="F400" t="s">
        <v>17</v>
      </c>
      <c r="G400" s="3">
        <v>399</v>
      </c>
      <c r="H400">
        <v>7</v>
      </c>
      <c r="I400" s="3">
        <v>2793</v>
      </c>
      <c r="J400" t="s">
        <v>7</v>
      </c>
      <c r="K400" t="s">
        <v>9</v>
      </c>
      <c r="L400" t="s">
        <v>27</v>
      </c>
    </row>
    <row r="401" spans="1:12" x14ac:dyDescent="0.25">
      <c r="A401" s="1">
        <v>43135</v>
      </c>
      <c r="B401" s="9" t="str">
        <f>TEXT(Data_tbl[[#This Row],[Date]],"mmmm")</f>
        <v>February</v>
      </c>
      <c r="C401">
        <f>YEAR(Data_tbl[[#This Row],[Date]])</f>
        <v>2018</v>
      </c>
      <c r="D401" s="9" t="s">
        <v>5</v>
      </c>
      <c r="E401" s="9" t="s">
        <v>15</v>
      </c>
      <c r="F401" t="s">
        <v>21</v>
      </c>
      <c r="G401" s="3">
        <v>199</v>
      </c>
      <c r="H401">
        <v>10</v>
      </c>
      <c r="I401" s="3">
        <v>1990</v>
      </c>
      <c r="J401" t="s">
        <v>7</v>
      </c>
      <c r="K401" t="s">
        <v>10</v>
      </c>
      <c r="L401" t="s">
        <v>29</v>
      </c>
    </row>
    <row r="402" spans="1:12" x14ac:dyDescent="0.25">
      <c r="A402" s="1">
        <v>43136</v>
      </c>
      <c r="B402" s="9" t="str">
        <f>TEXT(Data_tbl[[#This Row],[Date]],"mmmm")</f>
        <v>February</v>
      </c>
      <c r="C402">
        <f>YEAR(Data_tbl[[#This Row],[Date]])</f>
        <v>2018</v>
      </c>
      <c r="D402" s="9" t="s">
        <v>13</v>
      </c>
      <c r="E402" s="9" t="s">
        <v>20</v>
      </c>
      <c r="F402" t="s">
        <v>6</v>
      </c>
      <c r="G402" s="3">
        <v>499</v>
      </c>
      <c r="H402">
        <v>8</v>
      </c>
      <c r="I402" s="3">
        <v>3992</v>
      </c>
      <c r="J402" t="s">
        <v>8</v>
      </c>
      <c r="K402" t="s">
        <v>10</v>
      </c>
      <c r="L402" t="s">
        <v>30</v>
      </c>
    </row>
    <row r="403" spans="1:12" x14ac:dyDescent="0.25">
      <c r="A403" s="1">
        <v>43137</v>
      </c>
      <c r="B403" s="9" t="str">
        <f>TEXT(Data_tbl[[#This Row],[Date]],"mmmm")</f>
        <v>February</v>
      </c>
      <c r="C403">
        <f>YEAR(Data_tbl[[#This Row],[Date]])</f>
        <v>2018</v>
      </c>
      <c r="D403" s="9" t="s">
        <v>16</v>
      </c>
      <c r="E403" s="9" t="s">
        <v>22</v>
      </c>
      <c r="F403" t="s">
        <v>18</v>
      </c>
      <c r="G403" s="3">
        <v>99</v>
      </c>
      <c r="H403">
        <v>6</v>
      </c>
      <c r="I403" s="3">
        <v>594</v>
      </c>
      <c r="J403" t="s">
        <v>8</v>
      </c>
      <c r="K403" t="s">
        <v>10</v>
      </c>
      <c r="L403" t="s">
        <v>29</v>
      </c>
    </row>
    <row r="404" spans="1:12" x14ac:dyDescent="0.25">
      <c r="A404" s="1">
        <v>43138</v>
      </c>
      <c r="B404" s="9" t="str">
        <f>TEXT(Data_tbl[[#This Row],[Date]],"mmmm")</f>
        <v>February</v>
      </c>
      <c r="C404">
        <f>YEAR(Data_tbl[[#This Row],[Date]])</f>
        <v>2018</v>
      </c>
      <c r="D404" s="9" t="s">
        <v>5</v>
      </c>
      <c r="E404" s="9" t="s">
        <v>20</v>
      </c>
      <c r="F404" t="s">
        <v>18</v>
      </c>
      <c r="G404" s="3">
        <v>99</v>
      </c>
      <c r="H404">
        <v>3</v>
      </c>
      <c r="I404" s="3">
        <v>297</v>
      </c>
      <c r="J404" t="s">
        <v>8</v>
      </c>
      <c r="K404" t="s">
        <v>10</v>
      </c>
      <c r="L404" t="s">
        <v>29</v>
      </c>
    </row>
    <row r="405" spans="1:12" x14ac:dyDescent="0.25">
      <c r="A405" s="1">
        <v>43139</v>
      </c>
      <c r="B405" s="9" t="str">
        <f>TEXT(Data_tbl[[#This Row],[Date]],"mmmm")</f>
        <v>February</v>
      </c>
      <c r="C405">
        <f>YEAR(Data_tbl[[#This Row],[Date]])</f>
        <v>2018</v>
      </c>
      <c r="D405" s="9" t="s">
        <v>13</v>
      </c>
      <c r="E405" s="9" t="s">
        <v>19</v>
      </c>
      <c r="F405" t="s">
        <v>17</v>
      </c>
      <c r="G405" s="3">
        <v>399</v>
      </c>
      <c r="H405">
        <v>3</v>
      </c>
      <c r="I405" s="3">
        <v>1197</v>
      </c>
      <c r="J405" t="s">
        <v>8</v>
      </c>
      <c r="K405" t="s">
        <v>10</v>
      </c>
      <c r="L405" t="s">
        <v>29</v>
      </c>
    </row>
    <row r="406" spans="1:12" x14ac:dyDescent="0.25">
      <c r="A406" s="1">
        <v>43140</v>
      </c>
      <c r="B406" s="9" t="str">
        <f>TEXT(Data_tbl[[#This Row],[Date]],"mmmm")</f>
        <v>February</v>
      </c>
      <c r="C406">
        <f>YEAR(Data_tbl[[#This Row],[Date]])</f>
        <v>2018</v>
      </c>
      <c r="D406" s="9" t="s">
        <v>16</v>
      </c>
      <c r="E406" s="9" t="s">
        <v>15</v>
      </c>
      <c r="F406" t="s">
        <v>18</v>
      </c>
      <c r="G406" s="3">
        <v>99</v>
      </c>
      <c r="H406">
        <v>4</v>
      </c>
      <c r="I406" s="3">
        <v>396</v>
      </c>
      <c r="J406" t="s">
        <v>7</v>
      </c>
      <c r="K406" t="s">
        <v>10</v>
      </c>
      <c r="L406" t="s">
        <v>30</v>
      </c>
    </row>
    <row r="407" spans="1:12" x14ac:dyDescent="0.25">
      <c r="A407" s="1">
        <v>43141</v>
      </c>
      <c r="B407" s="9" t="str">
        <f>TEXT(Data_tbl[[#This Row],[Date]],"mmmm")</f>
        <v>February</v>
      </c>
      <c r="C407">
        <f>YEAR(Data_tbl[[#This Row],[Date]])</f>
        <v>2018</v>
      </c>
      <c r="D407" s="9" t="s">
        <v>13</v>
      </c>
      <c r="E407" s="9" t="s">
        <v>20</v>
      </c>
      <c r="F407" t="s">
        <v>6</v>
      </c>
      <c r="G407" s="3">
        <v>499</v>
      </c>
      <c r="H407">
        <v>6</v>
      </c>
      <c r="I407" s="3">
        <v>2994</v>
      </c>
      <c r="J407" t="s">
        <v>7</v>
      </c>
      <c r="K407" t="s">
        <v>10</v>
      </c>
      <c r="L407" t="s">
        <v>30</v>
      </c>
    </row>
    <row r="408" spans="1:12" x14ac:dyDescent="0.25">
      <c r="A408" s="1">
        <v>43142</v>
      </c>
      <c r="B408" s="9" t="str">
        <f>TEXT(Data_tbl[[#This Row],[Date]],"mmmm")</f>
        <v>February</v>
      </c>
      <c r="C408">
        <f>YEAR(Data_tbl[[#This Row],[Date]])</f>
        <v>2018</v>
      </c>
      <c r="D408" s="9" t="s">
        <v>13</v>
      </c>
      <c r="E408" s="9" t="s">
        <v>20</v>
      </c>
      <c r="F408" t="s">
        <v>17</v>
      </c>
      <c r="G408" s="3">
        <v>399</v>
      </c>
      <c r="H408">
        <v>6</v>
      </c>
      <c r="I408" s="3">
        <v>2394</v>
      </c>
      <c r="J408" t="s">
        <v>7</v>
      </c>
      <c r="K408" t="s">
        <v>10</v>
      </c>
      <c r="L408" t="s">
        <v>28</v>
      </c>
    </row>
    <row r="409" spans="1:12" x14ac:dyDescent="0.25">
      <c r="A409" s="1">
        <v>43143</v>
      </c>
      <c r="B409" s="9" t="str">
        <f>TEXT(Data_tbl[[#This Row],[Date]],"mmmm")</f>
        <v>February</v>
      </c>
      <c r="C409">
        <f>YEAR(Data_tbl[[#This Row],[Date]])</f>
        <v>2018</v>
      </c>
      <c r="D409" s="9" t="s">
        <v>13</v>
      </c>
      <c r="E409" s="9" t="s">
        <v>24</v>
      </c>
      <c r="F409" t="s">
        <v>21</v>
      </c>
      <c r="G409" s="3">
        <v>199</v>
      </c>
      <c r="H409">
        <v>1</v>
      </c>
      <c r="I409" s="3">
        <v>199</v>
      </c>
      <c r="J409" t="s">
        <v>8</v>
      </c>
      <c r="K409" t="s">
        <v>10</v>
      </c>
      <c r="L409" t="s">
        <v>29</v>
      </c>
    </row>
    <row r="410" spans="1:12" x14ac:dyDescent="0.25">
      <c r="A410" s="1">
        <v>43144</v>
      </c>
      <c r="B410" s="9" t="str">
        <f>TEXT(Data_tbl[[#This Row],[Date]],"mmmm")</f>
        <v>February</v>
      </c>
      <c r="C410">
        <f>YEAR(Data_tbl[[#This Row],[Date]])</f>
        <v>2018</v>
      </c>
      <c r="D410" s="9" t="s">
        <v>13</v>
      </c>
      <c r="E410" s="9" t="s">
        <v>12</v>
      </c>
      <c r="F410" t="s">
        <v>18</v>
      </c>
      <c r="G410" s="3">
        <v>99</v>
      </c>
      <c r="H410">
        <v>6</v>
      </c>
      <c r="I410" s="3">
        <v>594</v>
      </c>
      <c r="J410" t="s">
        <v>8</v>
      </c>
      <c r="K410" t="s">
        <v>10</v>
      </c>
      <c r="L410" t="s">
        <v>31</v>
      </c>
    </row>
    <row r="411" spans="1:12" x14ac:dyDescent="0.25">
      <c r="A411" s="1">
        <v>43145</v>
      </c>
      <c r="B411" s="9" t="str">
        <f>TEXT(Data_tbl[[#This Row],[Date]],"mmmm")</f>
        <v>February</v>
      </c>
      <c r="C411">
        <f>YEAR(Data_tbl[[#This Row],[Date]])</f>
        <v>2018</v>
      </c>
      <c r="D411" s="9" t="s">
        <v>16</v>
      </c>
      <c r="E411" s="9" t="s">
        <v>20</v>
      </c>
      <c r="F411" t="s">
        <v>6</v>
      </c>
      <c r="G411" s="3">
        <v>499</v>
      </c>
      <c r="H411">
        <v>6</v>
      </c>
      <c r="I411" s="3">
        <v>2994</v>
      </c>
      <c r="J411" t="s">
        <v>8</v>
      </c>
      <c r="K411" t="s">
        <v>10</v>
      </c>
      <c r="L411" t="s">
        <v>29</v>
      </c>
    </row>
    <row r="412" spans="1:12" x14ac:dyDescent="0.25">
      <c r="A412" s="1">
        <v>43146</v>
      </c>
      <c r="B412" s="9" t="str">
        <f>TEXT(Data_tbl[[#This Row],[Date]],"mmmm")</f>
        <v>February</v>
      </c>
      <c r="C412">
        <f>YEAR(Data_tbl[[#This Row],[Date]])</f>
        <v>2018</v>
      </c>
      <c r="D412" s="9" t="s">
        <v>5</v>
      </c>
      <c r="E412" s="9" t="s">
        <v>12</v>
      </c>
      <c r="F412" t="s">
        <v>14</v>
      </c>
      <c r="G412" s="3">
        <v>299</v>
      </c>
      <c r="H412">
        <v>4</v>
      </c>
      <c r="I412" s="3">
        <v>1196</v>
      </c>
      <c r="J412" t="s">
        <v>7</v>
      </c>
      <c r="K412" t="s">
        <v>10</v>
      </c>
      <c r="L412" t="s">
        <v>27</v>
      </c>
    </row>
    <row r="413" spans="1:12" x14ac:dyDescent="0.25">
      <c r="A413" s="1">
        <v>43147</v>
      </c>
      <c r="B413" s="9" t="str">
        <f>TEXT(Data_tbl[[#This Row],[Date]],"mmmm")</f>
        <v>February</v>
      </c>
      <c r="C413">
        <f>YEAR(Data_tbl[[#This Row],[Date]])</f>
        <v>2018</v>
      </c>
      <c r="D413" s="9" t="s">
        <v>16</v>
      </c>
      <c r="E413" s="9" t="s">
        <v>20</v>
      </c>
      <c r="F413" t="s">
        <v>18</v>
      </c>
      <c r="G413" s="3">
        <v>99</v>
      </c>
      <c r="H413">
        <v>3</v>
      </c>
      <c r="I413" s="3">
        <v>297</v>
      </c>
      <c r="J413" t="s">
        <v>7</v>
      </c>
      <c r="K413" t="s">
        <v>10</v>
      </c>
      <c r="L413" t="s">
        <v>28</v>
      </c>
    </row>
    <row r="414" spans="1:12" x14ac:dyDescent="0.25">
      <c r="A414" s="1">
        <v>43148</v>
      </c>
      <c r="B414" s="9" t="str">
        <f>TEXT(Data_tbl[[#This Row],[Date]],"mmmm")</f>
        <v>February</v>
      </c>
      <c r="C414">
        <f>YEAR(Data_tbl[[#This Row],[Date]])</f>
        <v>2018</v>
      </c>
      <c r="D414" s="9" t="s">
        <v>13</v>
      </c>
      <c r="E414" s="9" t="s">
        <v>22</v>
      </c>
      <c r="F414" t="s">
        <v>14</v>
      </c>
      <c r="G414" s="3">
        <v>299</v>
      </c>
      <c r="H414">
        <v>3</v>
      </c>
      <c r="I414" s="3">
        <v>897</v>
      </c>
      <c r="J414" t="s">
        <v>7</v>
      </c>
      <c r="K414" t="s">
        <v>10</v>
      </c>
      <c r="L414" t="s">
        <v>29</v>
      </c>
    </row>
    <row r="415" spans="1:12" x14ac:dyDescent="0.25">
      <c r="A415" s="1">
        <v>43149</v>
      </c>
      <c r="B415" s="9" t="str">
        <f>TEXT(Data_tbl[[#This Row],[Date]],"mmmm")</f>
        <v>February</v>
      </c>
      <c r="C415">
        <f>YEAR(Data_tbl[[#This Row],[Date]])</f>
        <v>2018</v>
      </c>
      <c r="D415" s="9" t="s">
        <v>13</v>
      </c>
      <c r="E415" s="9" t="s">
        <v>23</v>
      </c>
      <c r="F415" t="s">
        <v>21</v>
      </c>
      <c r="G415" s="3">
        <v>199</v>
      </c>
      <c r="H415">
        <v>5</v>
      </c>
      <c r="I415" s="3">
        <v>995</v>
      </c>
      <c r="J415" t="s">
        <v>8</v>
      </c>
      <c r="K415" t="s">
        <v>9</v>
      </c>
      <c r="L415" t="s">
        <v>28</v>
      </c>
    </row>
    <row r="416" spans="1:12" x14ac:dyDescent="0.25">
      <c r="A416" s="1">
        <v>43150</v>
      </c>
      <c r="B416" s="9" t="str">
        <f>TEXT(Data_tbl[[#This Row],[Date]],"mmmm")</f>
        <v>February</v>
      </c>
      <c r="C416">
        <f>YEAR(Data_tbl[[#This Row],[Date]])</f>
        <v>2018</v>
      </c>
      <c r="D416" s="9" t="s">
        <v>16</v>
      </c>
      <c r="E416" s="9" t="s">
        <v>23</v>
      </c>
      <c r="F416" t="s">
        <v>17</v>
      </c>
      <c r="G416" s="3">
        <v>399</v>
      </c>
      <c r="H416">
        <v>7</v>
      </c>
      <c r="I416" s="3">
        <v>2793</v>
      </c>
      <c r="J416" t="s">
        <v>8</v>
      </c>
      <c r="K416" t="s">
        <v>10</v>
      </c>
      <c r="L416" t="s">
        <v>29</v>
      </c>
    </row>
    <row r="417" spans="1:12" x14ac:dyDescent="0.25">
      <c r="A417" s="1">
        <v>43151</v>
      </c>
      <c r="B417" s="9" t="str">
        <f>TEXT(Data_tbl[[#This Row],[Date]],"mmmm")</f>
        <v>February</v>
      </c>
      <c r="C417">
        <f>YEAR(Data_tbl[[#This Row],[Date]])</f>
        <v>2018</v>
      </c>
      <c r="D417" s="9" t="s">
        <v>5</v>
      </c>
      <c r="E417" s="9" t="s">
        <v>24</v>
      </c>
      <c r="F417" t="s">
        <v>6</v>
      </c>
      <c r="G417" s="3">
        <v>499</v>
      </c>
      <c r="H417">
        <v>9</v>
      </c>
      <c r="I417" s="3">
        <v>4491</v>
      </c>
      <c r="J417" t="s">
        <v>7</v>
      </c>
      <c r="K417" t="s">
        <v>10</v>
      </c>
      <c r="L417" t="s">
        <v>30</v>
      </c>
    </row>
    <row r="418" spans="1:12" x14ac:dyDescent="0.25">
      <c r="A418" s="1">
        <v>43152</v>
      </c>
      <c r="B418" s="9" t="str">
        <f>TEXT(Data_tbl[[#This Row],[Date]],"mmmm")</f>
        <v>February</v>
      </c>
      <c r="C418">
        <f>YEAR(Data_tbl[[#This Row],[Date]])</f>
        <v>2018</v>
      </c>
      <c r="D418" s="9" t="s">
        <v>5</v>
      </c>
      <c r="E418" s="9" t="s">
        <v>24</v>
      </c>
      <c r="F418" t="s">
        <v>18</v>
      </c>
      <c r="G418" s="3">
        <v>99</v>
      </c>
      <c r="H418">
        <v>5</v>
      </c>
      <c r="I418" s="3">
        <v>495</v>
      </c>
      <c r="J418" t="s">
        <v>7</v>
      </c>
      <c r="K418" t="s">
        <v>10</v>
      </c>
      <c r="L418" t="s">
        <v>29</v>
      </c>
    </row>
    <row r="419" spans="1:12" x14ac:dyDescent="0.25">
      <c r="A419" s="1">
        <v>43153</v>
      </c>
      <c r="B419" s="9" t="str">
        <f>TEXT(Data_tbl[[#This Row],[Date]],"mmmm")</f>
        <v>February</v>
      </c>
      <c r="C419">
        <f>YEAR(Data_tbl[[#This Row],[Date]])</f>
        <v>2018</v>
      </c>
      <c r="D419" s="9" t="s">
        <v>16</v>
      </c>
      <c r="E419" s="9" t="s">
        <v>23</v>
      </c>
      <c r="F419" t="s">
        <v>21</v>
      </c>
      <c r="G419" s="3">
        <v>199</v>
      </c>
      <c r="H419">
        <v>2</v>
      </c>
      <c r="I419" s="3">
        <v>398</v>
      </c>
      <c r="J419" t="s">
        <v>7</v>
      </c>
      <c r="K419" t="s">
        <v>10</v>
      </c>
      <c r="L419" t="s">
        <v>31</v>
      </c>
    </row>
    <row r="420" spans="1:12" x14ac:dyDescent="0.25">
      <c r="A420" s="1">
        <v>43154</v>
      </c>
      <c r="B420" s="9" t="str">
        <f>TEXT(Data_tbl[[#This Row],[Date]],"mmmm")</f>
        <v>February</v>
      </c>
      <c r="C420">
        <f>YEAR(Data_tbl[[#This Row],[Date]])</f>
        <v>2018</v>
      </c>
      <c r="D420" s="9" t="s">
        <v>13</v>
      </c>
      <c r="E420" s="9" t="s">
        <v>12</v>
      </c>
      <c r="F420" t="s">
        <v>17</v>
      </c>
      <c r="G420" s="3">
        <v>399</v>
      </c>
      <c r="H420">
        <v>4</v>
      </c>
      <c r="I420" s="3">
        <v>1596</v>
      </c>
      <c r="J420" t="s">
        <v>8</v>
      </c>
      <c r="K420" t="s">
        <v>10</v>
      </c>
      <c r="L420" t="s">
        <v>29</v>
      </c>
    </row>
    <row r="421" spans="1:12" x14ac:dyDescent="0.25">
      <c r="A421" s="1">
        <v>43155</v>
      </c>
      <c r="B421" s="9" t="str">
        <f>TEXT(Data_tbl[[#This Row],[Date]],"mmmm")</f>
        <v>February</v>
      </c>
      <c r="C421">
        <f>YEAR(Data_tbl[[#This Row],[Date]])</f>
        <v>2018</v>
      </c>
      <c r="D421" s="9" t="s">
        <v>5</v>
      </c>
      <c r="E421" s="9" t="s">
        <v>12</v>
      </c>
      <c r="F421" t="s">
        <v>14</v>
      </c>
      <c r="G421" s="3">
        <v>299</v>
      </c>
      <c r="H421">
        <v>6</v>
      </c>
      <c r="I421" s="3">
        <v>1794</v>
      </c>
      <c r="J421" t="s">
        <v>7</v>
      </c>
      <c r="K421" t="s">
        <v>10</v>
      </c>
      <c r="L421" t="s">
        <v>27</v>
      </c>
    </row>
    <row r="422" spans="1:12" x14ac:dyDescent="0.25">
      <c r="A422" s="1">
        <v>43156</v>
      </c>
      <c r="B422" s="9" t="str">
        <f>TEXT(Data_tbl[[#This Row],[Date]],"mmmm")</f>
        <v>February</v>
      </c>
      <c r="C422">
        <f>YEAR(Data_tbl[[#This Row],[Date]])</f>
        <v>2018</v>
      </c>
      <c r="D422" s="9" t="s">
        <v>16</v>
      </c>
      <c r="E422" s="9" t="s">
        <v>12</v>
      </c>
      <c r="F422" t="s">
        <v>18</v>
      </c>
      <c r="G422" s="3">
        <v>99</v>
      </c>
      <c r="H422">
        <v>9</v>
      </c>
      <c r="I422" s="3">
        <v>891</v>
      </c>
      <c r="J422" t="s">
        <v>7</v>
      </c>
      <c r="K422" t="s">
        <v>10</v>
      </c>
      <c r="L422" t="s">
        <v>27</v>
      </c>
    </row>
    <row r="423" spans="1:12" x14ac:dyDescent="0.25">
      <c r="A423" s="1">
        <v>43157</v>
      </c>
      <c r="B423" s="9" t="str">
        <f>TEXT(Data_tbl[[#This Row],[Date]],"mmmm")</f>
        <v>February</v>
      </c>
      <c r="C423">
        <f>YEAR(Data_tbl[[#This Row],[Date]])</f>
        <v>2018</v>
      </c>
      <c r="D423" s="9" t="s">
        <v>16</v>
      </c>
      <c r="E423" s="9" t="s">
        <v>20</v>
      </c>
      <c r="F423" t="s">
        <v>18</v>
      </c>
      <c r="G423" s="3">
        <v>99</v>
      </c>
      <c r="H423">
        <v>6</v>
      </c>
      <c r="I423" s="3">
        <v>594</v>
      </c>
      <c r="J423" t="s">
        <v>7</v>
      </c>
      <c r="K423" t="s">
        <v>10</v>
      </c>
      <c r="L423" t="s">
        <v>29</v>
      </c>
    </row>
    <row r="424" spans="1:12" x14ac:dyDescent="0.25">
      <c r="A424" s="1">
        <v>43158</v>
      </c>
      <c r="B424" s="9" t="str">
        <f>TEXT(Data_tbl[[#This Row],[Date]],"mmmm")</f>
        <v>February</v>
      </c>
      <c r="C424">
        <f>YEAR(Data_tbl[[#This Row],[Date]])</f>
        <v>2018</v>
      </c>
      <c r="D424" s="9" t="s">
        <v>13</v>
      </c>
      <c r="E424" s="9" t="s">
        <v>23</v>
      </c>
      <c r="F424" t="s">
        <v>14</v>
      </c>
      <c r="G424" s="3">
        <v>299</v>
      </c>
      <c r="H424">
        <v>4</v>
      </c>
      <c r="I424" s="3">
        <v>1196</v>
      </c>
      <c r="J424" t="s">
        <v>7</v>
      </c>
      <c r="K424" t="s">
        <v>10</v>
      </c>
      <c r="L424" t="s">
        <v>29</v>
      </c>
    </row>
    <row r="425" spans="1:12" x14ac:dyDescent="0.25">
      <c r="A425" s="1">
        <v>43159</v>
      </c>
      <c r="B425" s="9" t="str">
        <f>TEXT(Data_tbl[[#This Row],[Date]],"mmmm")</f>
        <v>February</v>
      </c>
      <c r="C425">
        <f>YEAR(Data_tbl[[#This Row],[Date]])</f>
        <v>2018</v>
      </c>
      <c r="D425" s="9" t="s">
        <v>5</v>
      </c>
      <c r="E425" s="9" t="s">
        <v>22</v>
      </c>
      <c r="F425" t="s">
        <v>17</v>
      </c>
      <c r="G425" s="3">
        <v>399</v>
      </c>
      <c r="H425">
        <v>6</v>
      </c>
      <c r="I425" s="3">
        <v>2394</v>
      </c>
      <c r="J425" t="s">
        <v>7</v>
      </c>
      <c r="K425" t="s">
        <v>10</v>
      </c>
      <c r="L425" t="s">
        <v>29</v>
      </c>
    </row>
    <row r="426" spans="1:12" x14ac:dyDescent="0.25">
      <c r="A426" s="1">
        <v>43160</v>
      </c>
      <c r="B426" s="9" t="str">
        <f>TEXT(Data_tbl[[#This Row],[Date]],"mmmm")</f>
        <v>March</v>
      </c>
      <c r="C426">
        <f>YEAR(Data_tbl[[#This Row],[Date]])</f>
        <v>2018</v>
      </c>
      <c r="D426" s="9" t="s">
        <v>13</v>
      </c>
      <c r="E426" s="9" t="s">
        <v>19</v>
      </c>
      <c r="F426" t="s">
        <v>6</v>
      </c>
      <c r="G426" s="3">
        <v>499</v>
      </c>
      <c r="H426">
        <v>7</v>
      </c>
      <c r="I426" s="3">
        <v>3493</v>
      </c>
      <c r="J426" t="s">
        <v>7</v>
      </c>
      <c r="K426" t="s">
        <v>10</v>
      </c>
      <c r="L426" t="s">
        <v>29</v>
      </c>
    </row>
    <row r="427" spans="1:12" x14ac:dyDescent="0.25">
      <c r="A427" s="1">
        <v>43161</v>
      </c>
      <c r="B427" s="9" t="str">
        <f>TEXT(Data_tbl[[#This Row],[Date]],"mmmm")</f>
        <v>March</v>
      </c>
      <c r="C427">
        <f>YEAR(Data_tbl[[#This Row],[Date]])</f>
        <v>2018</v>
      </c>
      <c r="D427" s="9" t="s">
        <v>5</v>
      </c>
      <c r="E427" s="9" t="s">
        <v>20</v>
      </c>
      <c r="F427" t="s">
        <v>14</v>
      </c>
      <c r="G427" s="3">
        <v>299</v>
      </c>
      <c r="H427">
        <v>5</v>
      </c>
      <c r="I427" s="3">
        <v>1495</v>
      </c>
      <c r="J427" t="s">
        <v>7</v>
      </c>
      <c r="K427" t="s">
        <v>10</v>
      </c>
      <c r="L427" t="s">
        <v>29</v>
      </c>
    </row>
    <row r="428" spans="1:12" x14ac:dyDescent="0.25">
      <c r="A428" s="1">
        <v>43162</v>
      </c>
      <c r="B428" s="9" t="str">
        <f>TEXT(Data_tbl[[#This Row],[Date]],"mmmm")</f>
        <v>March</v>
      </c>
      <c r="C428">
        <f>YEAR(Data_tbl[[#This Row],[Date]])</f>
        <v>2018</v>
      </c>
      <c r="D428" s="9" t="s">
        <v>13</v>
      </c>
      <c r="E428" s="9" t="s">
        <v>23</v>
      </c>
      <c r="F428" t="s">
        <v>18</v>
      </c>
      <c r="G428" s="3">
        <v>99</v>
      </c>
      <c r="H428">
        <v>6</v>
      </c>
      <c r="I428" s="3">
        <v>594</v>
      </c>
      <c r="J428" t="s">
        <v>7</v>
      </c>
      <c r="K428" t="s">
        <v>10</v>
      </c>
      <c r="L428" t="s">
        <v>30</v>
      </c>
    </row>
    <row r="429" spans="1:12" x14ac:dyDescent="0.25">
      <c r="A429" s="1">
        <v>43163</v>
      </c>
      <c r="B429" s="9" t="str">
        <f>TEXT(Data_tbl[[#This Row],[Date]],"mmmm")</f>
        <v>March</v>
      </c>
      <c r="C429">
        <f>YEAR(Data_tbl[[#This Row],[Date]])</f>
        <v>2018</v>
      </c>
      <c r="D429" s="9" t="s">
        <v>5</v>
      </c>
      <c r="E429" s="9" t="s">
        <v>19</v>
      </c>
      <c r="F429" t="s">
        <v>21</v>
      </c>
      <c r="G429" s="3">
        <v>199</v>
      </c>
      <c r="H429">
        <v>5</v>
      </c>
      <c r="I429" s="3">
        <v>995</v>
      </c>
      <c r="J429" t="s">
        <v>7</v>
      </c>
      <c r="K429" t="s">
        <v>10</v>
      </c>
      <c r="L429" t="s">
        <v>29</v>
      </c>
    </row>
    <row r="430" spans="1:12" x14ac:dyDescent="0.25">
      <c r="A430" s="1">
        <v>43164</v>
      </c>
      <c r="B430" s="9" t="str">
        <f>TEXT(Data_tbl[[#This Row],[Date]],"mmmm")</f>
        <v>March</v>
      </c>
      <c r="C430">
        <f>YEAR(Data_tbl[[#This Row],[Date]])</f>
        <v>2018</v>
      </c>
      <c r="D430" s="9" t="s">
        <v>5</v>
      </c>
      <c r="E430" s="9" t="s">
        <v>12</v>
      </c>
      <c r="F430" t="s">
        <v>14</v>
      </c>
      <c r="G430" s="3">
        <v>299</v>
      </c>
      <c r="H430">
        <v>5</v>
      </c>
      <c r="I430" s="3">
        <v>1495</v>
      </c>
      <c r="J430" t="s">
        <v>8</v>
      </c>
      <c r="K430" t="s">
        <v>10</v>
      </c>
      <c r="L430" t="s">
        <v>27</v>
      </c>
    </row>
    <row r="431" spans="1:12" x14ac:dyDescent="0.25">
      <c r="A431" s="1">
        <v>43165</v>
      </c>
      <c r="B431" s="9" t="str">
        <f>TEXT(Data_tbl[[#This Row],[Date]],"mmmm")</f>
        <v>March</v>
      </c>
      <c r="C431">
        <f>YEAR(Data_tbl[[#This Row],[Date]])</f>
        <v>2018</v>
      </c>
      <c r="D431" s="9" t="s">
        <v>13</v>
      </c>
      <c r="E431" s="9" t="s">
        <v>12</v>
      </c>
      <c r="F431" t="s">
        <v>6</v>
      </c>
      <c r="G431" s="3">
        <v>499</v>
      </c>
      <c r="H431">
        <v>10</v>
      </c>
      <c r="I431" s="3">
        <v>4990</v>
      </c>
      <c r="J431" t="s">
        <v>8</v>
      </c>
      <c r="K431" t="s">
        <v>10</v>
      </c>
      <c r="L431" t="s">
        <v>29</v>
      </c>
    </row>
    <row r="432" spans="1:12" x14ac:dyDescent="0.25">
      <c r="A432" s="1">
        <v>43166</v>
      </c>
      <c r="B432" s="9" t="str">
        <f>TEXT(Data_tbl[[#This Row],[Date]],"mmmm")</f>
        <v>March</v>
      </c>
      <c r="C432">
        <f>YEAR(Data_tbl[[#This Row],[Date]])</f>
        <v>2018</v>
      </c>
      <c r="D432" s="9" t="s">
        <v>16</v>
      </c>
      <c r="E432" s="9" t="s">
        <v>24</v>
      </c>
      <c r="F432" t="s">
        <v>18</v>
      </c>
      <c r="G432" s="3">
        <v>99</v>
      </c>
      <c r="H432">
        <v>9</v>
      </c>
      <c r="I432" s="3">
        <v>891</v>
      </c>
      <c r="J432" t="s">
        <v>8</v>
      </c>
      <c r="K432" t="s">
        <v>10</v>
      </c>
      <c r="L432" t="s">
        <v>27</v>
      </c>
    </row>
    <row r="433" spans="1:12" x14ac:dyDescent="0.25">
      <c r="A433" s="1">
        <v>43167</v>
      </c>
      <c r="B433" s="9" t="str">
        <f>TEXT(Data_tbl[[#This Row],[Date]],"mmmm")</f>
        <v>March</v>
      </c>
      <c r="C433">
        <f>YEAR(Data_tbl[[#This Row],[Date]])</f>
        <v>2018</v>
      </c>
      <c r="D433" s="9" t="s">
        <v>13</v>
      </c>
      <c r="E433" s="9" t="s">
        <v>20</v>
      </c>
      <c r="F433" t="s">
        <v>17</v>
      </c>
      <c r="G433" s="3">
        <v>399</v>
      </c>
      <c r="H433">
        <v>5</v>
      </c>
      <c r="I433" s="3">
        <v>1995</v>
      </c>
      <c r="J433" t="s">
        <v>7</v>
      </c>
      <c r="K433" t="s">
        <v>10</v>
      </c>
      <c r="L433" t="s">
        <v>29</v>
      </c>
    </row>
    <row r="434" spans="1:12" x14ac:dyDescent="0.25">
      <c r="A434" s="1">
        <v>43168</v>
      </c>
      <c r="B434" s="9" t="str">
        <f>TEXT(Data_tbl[[#This Row],[Date]],"mmmm")</f>
        <v>March</v>
      </c>
      <c r="C434">
        <f>YEAR(Data_tbl[[#This Row],[Date]])</f>
        <v>2018</v>
      </c>
      <c r="D434" s="9" t="s">
        <v>13</v>
      </c>
      <c r="E434" s="9" t="s">
        <v>22</v>
      </c>
      <c r="F434" t="s">
        <v>14</v>
      </c>
      <c r="G434" s="3">
        <v>299</v>
      </c>
      <c r="H434">
        <v>5</v>
      </c>
      <c r="I434" s="3">
        <v>1495</v>
      </c>
      <c r="J434" t="s">
        <v>7</v>
      </c>
      <c r="K434" t="s">
        <v>10</v>
      </c>
      <c r="L434" t="s">
        <v>29</v>
      </c>
    </row>
    <row r="435" spans="1:12" x14ac:dyDescent="0.25">
      <c r="A435" s="1">
        <v>43169</v>
      </c>
      <c r="B435" s="9" t="str">
        <f>TEXT(Data_tbl[[#This Row],[Date]],"mmmm")</f>
        <v>March</v>
      </c>
      <c r="C435">
        <f>YEAR(Data_tbl[[#This Row],[Date]])</f>
        <v>2018</v>
      </c>
      <c r="D435" s="9" t="s">
        <v>16</v>
      </c>
      <c r="E435" s="9" t="s">
        <v>15</v>
      </c>
      <c r="F435" t="s">
        <v>21</v>
      </c>
      <c r="G435" s="3">
        <v>199</v>
      </c>
      <c r="H435">
        <v>8</v>
      </c>
      <c r="I435" s="3">
        <v>1592</v>
      </c>
      <c r="J435" t="s">
        <v>7</v>
      </c>
      <c r="K435" t="s">
        <v>9</v>
      </c>
      <c r="L435" t="s">
        <v>29</v>
      </c>
    </row>
    <row r="436" spans="1:12" x14ac:dyDescent="0.25">
      <c r="A436" s="1">
        <v>43170</v>
      </c>
      <c r="B436" s="9" t="str">
        <f>TEXT(Data_tbl[[#This Row],[Date]],"mmmm")</f>
        <v>March</v>
      </c>
      <c r="C436">
        <f>YEAR(Data_tbl[[#This Row],[Date]])</f>
        <v>2018</v>
      </c>
      <c r="D436" s="9" t="s">
        <v>16</v>
      </c>
      <c r="E436" s="9" t="s">
        <v>24</v>
      </c>
      <c r="F436" t="s">
        <v>14</v>
      </c>
      <c r="G436" s="3">
        <v>299</v>
      </c>
      <c r="H436">
        <v>2</v>
      </c>
      <c r="I436" s="3">
        <v>598</v>
      </c>
      <c r="J436" t="s">
        <v>7</v>
      </c>
      <c r="K436" t="s">
        <v>10</v>
      </c>
      <c r="L436" t="s">
        <v>27</v>
      </c>
    </row>
    <row r="437" spans="1:12" x14ac:dyDescent="0.25">
      <c r="A437" s="1">
        <v>43171</v>
      </c>
      <c r="B437" s="9" t="str">
        <f>TEXT(Data_tbl[[#This Row],[Date]],"mmmm")</f>
        <v>March</v>
      </c>
      <c r="C437">
        <f>YEAR(Data_tbl[[#This Row],[Date]])</f>
        <v>2018</v>
      </c>
      <c r="D437" s="9" t="s">
        <v>5</v>
      </c>
      <c r="E437" s="9" t="s">
        <v>12</v>
      </c>
      <c r="F437" t="s">
        <v>18</v>
      </c>
      <c r="G437" s="3">
        <v>99</v>
      </c>
      <c r="H437">
        <v>2</v>
      </c>
      <c r="I437" s="3">
        <v>198</v>
      </c>
      <c r="J437" t="s">
        <v>7</v>
      </c>
      <c r="K437" t="s">
        <v>10</v>
      </c>
      <c r="L437" t="s">
        <v>31</v>
      </c>
    </row>
    <row r="438" spans="1:12" x14ac:dyDescent="0.25">
      <c r="A438" s="1">
        <v>43172</v>
      </c>
      <c r="B438" s="9" t="str">
        <f>TEXT(Data_tbl[[#This Row],[Date]],"mmmm")</f>
        <v>March</v>
      </c>
      <c r="C438">
        <f>YEAR(Data_tbl[[#This Row],[Date]])</f>
        <v>2018</v>
      </c>
      <c r="D438" s="9" t="s">
        <v>16</v>
      </c>
      <c r="E438" s="9" t="s">
        <v>22</v>
      </c>
      <c r="F438" t="s">
        <v>21</v>
      </c>
      <c r="G438" s="3">
        <v>199</v>
      </c>
      <c r="H438">
        <v>3</v>
      </c>
      <c r="I438" s="3">
        <v>597</v>
      </c>
      <c r="J438" t="s">
        <v>8</v>
      </c>
      <c r="K438" t="s">
        <v>10</v>
      </c>
      <c r="L438" t="s">
        <v>27</v>
      </c>
    </row>
    <row r="439" spans="1:12" x14ac:dyDescent="0.25">
      <c r="A439" s="1">
        <v>43173</v>
      </c>
      <c r="B439" s="9" t="str">
        <f>TEXT(Data_tbl[[#This Row],[Date]],"mmmm")</f>
        <v>March</v>
      </c>
      <c r="C439">
        <f>YEAR(Data_tbl[[#This Row],[Date]])</f>
        <v>2018</v>
      </c>
      <c r="D439" s="9" t="s">
        <v>16</v>
      </c>
      <c r="E439" s="9" t="s">
        <v>22</v>
      </c>
      <c r="F439" t="s">
        <v>6</v>
      </c>
      <c r="G439" s="3">
        <v>499</v>
      </c>
      <c r="H439">
        <v>10</v>
      </c>
      <c r="I439" s="3">
        <v>4990</v>
      </c>
      <c r="J439" t="s">
        <v>7</v>
      </c>
      <c r="K439" t="s">
        <v>10</v>
      </c>
      <c r="L439" t="s">
        <v>27</v>
      </c>
    </row>
    <row r="440" spans="1:12" x14ac:dyDescent="0.25">
      <c r="A440" s="1">
        <v>43174</v>
      </c>
      <c r="B440" s="9" t="str">
        <f>TEXT(Data_tbl[[#This Row],[Date]],"mmmm")</f>
        <v>March</v>
      </c>
      <c r="C440">
        <f>YEAR(Data_tbl[[#This Row],[Date]])</f>
        <v>2018</v>
      </c>
      <c r="D440" s="9" t="s">
        <v>5</v>
      </c>
      <c r="E440" s="9" t="s">
        <v>20</v>
      </c>
      <c r="F440" t="s">
        <v>6</v>
      </c>
      <c r="G440" s="3">
        <v>499</v>
      </c>
      <c r="H440">
        <v>4</v>
      </c>
      <c r="I440" s="3">
        <v>1996</v>
      </c>
      <c r="J440" t="s">
        <v>7</v>
      </c>
      <c r="K440" t="s">
        <v>10</v>
      </c>
      <c r="L440" t="s">
        <v>28</v>
      </c>
    </row>
    <row r="441" spans="1:12" x14ac:dyDescent="0.25">
      <c r="A441" s="1">
        <v>43175</v>
      </c>
      <c r="B441" s="9" t="str">
        <f>TEXT(Data_tbl[[#This Row],[Date]],"mmmm")</f>
        <v>March</v>
      </c>
      <c r="C441">
        <f>YEAR(Data_tbl[[#This Row],[Date]])</f>
        <v>2018</v>
      </c>
      <c r="D441" s="9" t="s">
        <v>16</v>
      </c>
      <c r="E441" s="9" t="s">
        <v>22</v>
      </c>
      <c r="F441" t="s">
        <v>14</v>
      </c>
      <c r="G441" s="3">
        <v>299</v>
      </c>
      <c r="H441">
        <v>8</v>
      </c>
      <c r="I441" s="3">
        <v>2392</v>
      </c>
      <c r="J441" t="s">
        <v>7</v>
      </c>
      <c r="K441" t="s">
        <v>10</v>
      </c>
      <c r="L441" t="s">
        <v>29</v>
      </c>
    </row>
    <row r="442" spans="1:12" x14ac:dyDescent="0.25">
      <c r="A442" s="1">
        <v>43176</v>
      </c>
      <c r="B442" s="9" t="str">
        <f>TEXT(Data_tbl[[#This Row],[Date]],"mmmm")</f>
        <v>March</v>
      </c>
      <c r="C442">
        <f>YEAR(Data_tbl[[#This Row],[Date]])</f>
        <v>2018</v>
      </c>
      <c r="D442" s="9" t="s">
        <v>13</v>
      </c>
      <c r="E442" s="9" t="s">
        <v>24</v>
      </c>
      <c r="F442" t="s">
        <v>17</v>
      </c>
      <c r="G442" s="3">
        <v>399</v>
      </c>
      <c r="H442">
        <v>1</v>
      </c>
      <c r="I442" s="3">
        <v>399</v>
      </c>
      <c r="J442" t="s">
        <v>7</v>
      </c>
      <c r="K442" t="s">
        <v>10</v>
      </c>
      <c r="L442" t="s">
        <v>29</v>
      </c>
    </row>
    <row r="443" spans="1:12" x14ac:dyDescent="0.25">
      <c r="A443" s="1">
        <v>43177</v>
      </c>
      <c r="B443" s="9" t="str">
        <f>TEXT(Data_tbl[[#This Row],[Date]],"mmmm")</f>
        <v>March</v>
      </c>
      <c r="C443">
        <f>YEAR(Data_tbl[[#This Row],[Date]])</f>
        <v>2018</v>
      </c>
      <c r="D443" s="9" t="s">
        <v>5</v>
      </c>
      <c r="E443" s="9" t="s">
        <v>15</v>
      </c>
      <c r="F443" t="s">
        <v>14</v>
      </c>
      <c r="G443" s="3">
        <v>299</v>
      </c>
      <c r="H443">
        <v>4</v>
      </c>
      <c r="I443" s="3">
        <v>1196</v>
      </c>
      <c r="J443" t="s">
        <v>8</v>
      </c>
      <c r="K443" t="s">
        <v>10</v>
      </c>
      <c r="L443" t="s">
        <v>31</v>
      </c>
    </row>
    <row r="444" spans="1:12" x14ac:dyDescent="0.25">
      <c r="A444" s="1">
        <v>43178</v>
      </c>
      <c r="B444" s="9" t="str">
        <f>TEXT(Data_tbl[[#This Row],[Date]],"mmmm")</f>
        <v>March</v>
      </c>
      <c r="C444">
        <f>YEAR(Data_tbl[[#This Row],[Date]])</f>
        <v>2018</v>
      </c>
      <c r="D444" s="9" t="s">
        <v>13</v>
      </c>
      <c r="E444" s="9" t="s">
        <v>22</v>
      </c>
      <c r="F444" t="s">
        <v>14</v>
      </c>
      <c r="G444" s="3">
        <v>299</v>
      </c>
      <c r="H444">
        <v>4</v>
      </c>
      <c r="I444" s="3">
        <v>1196</v>
      </c>
      <c r="J444" t="s">
        <v>8</v>
      </c>
      <c r="K444" t="s">
        <v>10</v>
      </c>
      <c r="L444" t="s">
        <v>29</v>
      </c>
    </row>
    <row r="445" spans="1:12" x14ac:dyDescent="0.25">
      <c r="A445" s="1">
        <v>43179</v>
      </c>
      <c r="B445" s="9" t="str">
        <f>TEXT(Data_tbl[[#This Row],[Date]],"mmmm")</f>
        <v>March</v>
      </c>
      <c r="C445">
        <f>YEAR(Data_tbl[[#This Row],[Date]])</f>
        <v>2018</v>
      </c>
      <c r="D445" s="9" t="s">
        <v>13</v>
      </c>
      <c r="E445" s="9" t="s">
        <v>19</v>
      </c>
      <c r="F445" t="s">
        <v>14</v>
      </c>
      <c r="G445" s="3">
        <v>299</v>
      </c>
      <c r="H445">
        <v>10</v>
      </c>
      <c r="I445" s="3">
        <v>2990</v>
      </c>
      <c r="J445" t="s">
        <v>7</v>
      </c>
      <c r="K445" t="s">
        <v>10</v>
      </c>
      <c r="L445" t="s">
        <v>28</v>
      </c>
    </row>
    <row r="446" spans="1:12" x14ac:dyDescent="0.25">
      <c r="A446" s="1">
        <v>43180</v>
      </c>
      <c r="B446" s="9" t="str">
        <f>TEXT(Data_tbl[[#This Row],[Date]],"mmmm")</f>
        <v>March</v>
      </c>
      <c r="C446">
        <f>YEAR(Data_tbl[[#This Row],[Date]])</f>
        <v>2018</v>
      </c>
      <c r="D446" s="9" t="s">
        <v>5</v>
      </c>
      <c r="E446" s="9" t="s">
        <v>20</v>
      </c>
      <c r="F446" t="s">
        <v>21</v>
      </c>
      <c r="G446" s="3">
        <v>199</v>
      </c>
      <c r="H446">
        <v>6</v>
      </c>
      <c r="I446" s="3">
        <v>1194</v>
      </c>
      <c r="J446" t="s">
        <v>7</v>
      </c>
      <c r="K446" t="s">
        <v>10</v>
      </c>
      <c r="L446" t="s">
        <v>31</v>
      </c>
    </row>
    <row r="447" spans="1:12" x14ac:dyDescent="0.25">
      <c r="A447" s="1">
        <v>43181</v>
      </c>
      <c r="B447" s="9" t="str">
        <f>TEXT(Data_tbl[[#This Row],[Date]],"mmmm")</f>
        <v>March</v>
      </c>
      <c r="C447">
        <f>YEAR(Data_tbl[[#This Row],[Date]])</f>
        <v>2018</v>
      </c>
      <c r="D447" s="9" t="s">
        <v>16</v>
      </c>
      <c r="E447" s="9" t="s">
        <v>15</v>
      </c>
      <c r="F447" t="s">
        <v>18</v>
      </c>
      <c r="G447" s="3">
        <v>99</v>
      </c>
      <c r="H447">
        <v>9</v>
      </c>
      <c r="I447" s="3">
        <v>891</v>
      </c>
      <c r="J447" t="s">
        <v>7</v>
      </c>
      <c r="K447" t="s">
        <v>10</v>
      </c>
      <c r="L447" t="s">
        <v>29</v>
      </c>
    </row>
    <row r="448" spans="1:12" x14ac:dyDescent="0.25">
      <c r="A448" s="1">
        <v>43182</v>
      </c>
      <c r="B448" s="9" t="str">
        <f>TEXT(Data_tbl[[#This Row],[Date]],"mmmm")</f>
        <v>March</v>
      </c>
      <c r="C448">
        <f>YEAR(Data_tbl[[#This Row],[Date]])</f>
        <v>2018</v>
      </c>
      <c r="D448" s="9" t="s">
        <v>13</v>
      </c>
      <c r="E448" s="9" t="s">
        <v>15</v>
      </c>
      <c r="F448" t="s">
        <v>18</v>
      </c>
      <c r="G448" s="3">
        <v>99</v>
      </c>
      <c r="H448">
        <v>2</v>
      </c>
      <c r="I448" s="3">
        <v>198</v>
      </c>
      <c r="J448" t="s">
        <v>7</v>
      </c>
      <c r="K448" t="s">
        <v>10</v>
      </c>
      <c r="L448" t="s">
        <v>29</v>
      </c>
    </row>
    <row r="449" spans="1:12" x14ac:dyDescent="0.25">
      <c r="A449" s="1">
        <v>43183</v>
      </c>
      <c r="B449" s="9" t="str">
        <f>TEXT(Data_tbl[[#This Row],[Date]],"mmmm")</f>
        <v>March</v>
      </c>
      <c r="C449">
        <f>YEAR(Data_tbl[[#This Row],[Date]])</f>
        <v>2018</v>
      </c>
      <c r="D449" s="9" t="s">
        <v>16</v>
      </c>
      <c r="E449" s="9" t="s">
        <v>23</v>
      </c>
      <c r="F449" t="s">
        <v>17</v>
      </c>
      <c r="G449" s="3">
        <v>399</v>
      </c>
      <c r="H449">
        <v>8</v>
      </c>
      <c r="I449" s="3">
        <v>3192</v>
      </c>
      <c r="J449" t="s">
        <v>7</v>
      </c>
      <c r="K449" t="s">
        <v>10</v>
      </c>
      <c r="L449" t="s">
        <v>29</v>
      </c>
    </row>
    <row r="450" spans="1:12" x14ac:dyDescent="0.25">
      <c r="A450" s="1">
        <v>43184</v>
      </c>
      <c r="B450" s="9" t="str">
        <f>TEXT(Data_tbl[[#This Row],[Date]],"mmmm")</f>
        <v>March</v>
      </c>
      <c r="C450">
        <f>YEAR(Data_tbl[[#This Row],[Date]])</f>
        <v>2018</v>
      </c>
      <c r="D450" s="9" t="s">
        <v>13</v>
      </c>
      <c r="E450" s="9" t="s">
        <v>19</v>
      </c>
      <c r="F450" t="s">
        <v>14</v>
      </c>
      <c r="G450" s="3">
        <v>299</v>
      </c>
      <c r="H450">
        <v>8</v>
      </c>
      <c r="I450" s="3">
        <v>2392</v>
      </c>
      <c r="J450" t="s">
        <v>7</v>
      </c>
      <c r="K450" t="s">
        <v>10</v>
      </c>
      <c r="L450" t="s">
        <v>31</v>
      </c>
    </row>
    <row r="451" spans="1:12" x14ac:dyDescent="0.25">
      <c r="A451" s="1">
        <v>43185</v>
      </c>
      <c r="B451" s="9" t="str">
        <f>TEXT(Data_tbl[[#This Row],[Date]],"mmmm")</f>
        <v>March</v>
      </c>
      <c r="C451">
        <f>YEAR(Data_tbl[[#This Row],[Date]])</f>
        <v>2018</v>
      </c>
      <c r="D451" s="9" t="s">
        <v>13</v>
      </c>
      <c r="E451" s="9" t="s">
        <v>23</v>
      </c>
      <c r="F451" t="s">
        <v>14</v>
      </c>
      <c r="G451" s="3">
        <v>299</v>
      </c>
      <c r="H451">
        <v>5</v>
      </c>
      <c r="I451" s="3">
        <v>1495</v>
      </c>
      <c r="J451" t="s">
        <v>8</v>
      </c>
      <c r="K451" t="s">
        <v>9</v>
      </c>
      <c r="L451" t="s">
        <v>28</v>
      </c>
    </row>
    <row r="452" spans="1:12" x14ac:dyDescent="0.25">
      <c r="A452" s="1">
        <v>43186</v>
      </c>
      <c r="B452" s="9" t="str">
        <f>TEXT(Data_tbl[[#This Row],[Date]],"mmmm")</f>
        <v>March</v>
      </c>
      <c r="C452">
        <f>YEAR(Data_tbl[[#This Row],[Date]])</f>
        <v>2018</v>
      </c>
      <c r="D452" s="9" t="s">
        <v>13</v>
      </c>
      <c r="E452" s="9" t="s">
        <v>15</v>
      </c>
      <c r="F452" t="s">
        <v>18</v>
      </c>
      <c r="G452" s="3">
        <v>99</v>
      </c>
      <c r="H452">
        <v>6</v>
      </c>
      <c r="I452" s="3">
        <v>594</v>
      </c>
      <c r="J452" t="s">
        <v>7</v>
      </c>
      <c r="K452" t="s">
        <v>10</v>
      </c>
      <c r="L452" t="s">
        <v>31</v>
      </c>
    </row>
    <row r="453" spans="1:12" x14ac:dyDescent="0.25">
      <c r="A453" s="1">
        <v>43187</v>
      </c>
      <c r="B453" s="9" t="str">
        <f>TEXT(Data_tbl[[#This Row],[Date]],"mmmm")</f>
        <v>March</v>
      </c>
      <c r="C453">
        <f>YEAR(Data_tbl[[#This Row],[Date]])</f>
        <v>2018</v>
      </c>
      <c r="D453" s="9" t="s">
        <v>13</v>
      </c>
      <c r="E453" s="9" t="s">
        <v>23</v>
      </c>
      <c r="F453" t="s">
        <v>21</v>
      </c>
      <c r="G453" s="3">
        <v>199</v>
      </c>
      <c r="H453">
        <v>1</v>
      </c>
      <c r="I453" s="3">
        <v>199</v>
      </c>
      <c r="J453" t="s">
        <v>8</v>
      </c>
      <c r="K453" t="s">
        <v>10</v>
      </c>
      <c r="L453" t="s">
        <v>29</v>
      </c>
    </row>
    <row r="454" spans="1:12" x14ac:dyDescent="0.25">
      <c r="A454" s="1">
        <v>43188</v>
      </c>
      <c r="B454" s="9" t="str">
        <f>TEXT(Data_tbl[[#This Row],[Date]],"mmmm")</f>
        <v>March</v>
      </c>
      <c r="C454">
        <f>YEAR(Data_tbl[[#This Row],[Date]])</f>
        <v>2018</v>
      </c>
      <c r="D454" s="9" t="s">
        <v>13</v>
      </c>
      <c r="E454" s="9" t="s">
        <v>22</v>
      </c>
      <c r="F454" t="s">
        <v>14</v>
      </c>
      <c r="G454" s="3">
        <v>299</v>
      </c>
      <c r="H454">
        <v>6</v>
      </c>
      <c r="I454" s="3">
        <v>1794</v>
      </c>
      <c r="J454" t="s">
        <v>7</v>
      </c>
      <c r="K454" t="s">
        <v>10</v>
      </c>
      <c r="L454" t="s">
        <v>28</v>
      </c>
    </row>
    <row r="455" spans="1:12" x14ac:dyDescent="0.25">
      <c r="A455" s="1">
        <v>43189</v>
      </c>
      <c r="B455" s="9" t="str">
        <f>TEXT(Data_tbl[[#This Row],[Date]],"mmmm")</f>
        <v>March</v>
      </c>
      <c r="C455">
        <f>YEAR(Data_tbl[[#This Row],[Date]])</f>
        <v>2018</v>
      </c>
      <c r="D455" s="9" t="s">
        <v>5</v>
      </c>
      <c r="E455" s="9" t="s">
        <v>15</v>
      </c>
      <c r="F455" t="s">
        <v>21</v>
      </c>
      <c r="G455" s="3">
        <v>199</v>
      </c>
      <c r="H455">
        <v>10</v>
      </c>
      <c r="I455" s="3">
        <v>1990</v>
      </c>
      <c r="J455" t="s">
        <v>8</v>
      </c>
      <c r="K455" t="s">
        <v>10</v>
      </c>
      <c r="L455" t="s">
        <v>27</v>
      </c>
    </row>
    <row r="456" spans="1:12" x14ac:dyDescent="0.25">
      <c r="A456" s="1">
        <v>43190</v>
      </c>
      <c r="B456" s="9" t="str">
        <f>TEXT(Data_tbl[[#This Row],[Date]],"mmmm")</f>
        <v>March</v>
      </c>
      <c r="C456">
        <f>YEAR(Data_tbl[[#This Row],[Date]])</f>
        <v>2018</v>
      </c>
      <c r="D456" s="9" t="s">
        <v>13</v>
      </c>
      <c r="E456" s="9" t="s">
        <v>15</v>
      </c>
      <c r="F456" t="s">
        <v>18</v>
      </c>
      <c r="G456" s="3">
        <v>99</v>
      </c>
      <c r="H456">
        <v>5</v>
      </c>
      <c r="I456" s="3">
        <v>495</v>
      </c>
      <c r="J456" t="s">
        <v>7</v>
      </c>
      <c r="K456" t="s">
        <v>10</v>
      </c>
      <c r="L456" t="s">
        <v>27</v>
      </c>
    </row>
    <row r="457" spans="1:12" x14ac:dyDescent="0.25">
      <c r="A457" s="1">
        <v>43191</v>
      </c>
      <c r="B457" s="9" t="str">
        <f>TEXT(Data_tbl[[#This Row],[Date]],"mmmm")</f>
        <v>April</v>
      </c>
      <c r="C457">
        <f>YEAR(Data_tbl[[#This Row],[Date]])</f>
        <v>2018</v>
      </c>
      <c r="D457" s="9" t="s">
        <v>5</v>
      </c>
      <c r="E457" s="9" t="s">
        <v>12</v>
      </c>
      <c r="F457" t="s">
        <v>21</v>
      </c>
      <c r="G457" s="3">
        <v>199</v>
      </c>
      <c r="H457">
        <v>8</v>
      </c>
      <c r="I457" s="3">
        <v>1592</v>
      </c>
      <c r="J457" t="s">
        <v>7</v>
      </c>
      <c r="K457" t="s">
        <v>10</v>
      </c>
      <c r="L457" t="s">
        <v>29</v>
      </c>
    </row>
    <row r="458" spans="1:12" x14ac:dyDescent="0.25">
      <c r="A458" s="1">
        <v>43192</v>
      </c>
      <c r="B458" s="9" t="str">
        <f>TEXT(Data_tbl[[#This Row],[Date]],"mmmm")</f>
        <v>April</v>
      </c>
      <c r="C458">
        <f>YEAR(Data_tbl[[#This Row],[Date]])</f>
        <v>2018</v>
      </c>
      <c r="D458" s="9" t="s">
        <v>13</v>
      </c>
      <c r="E458" s="9" t="s">
        <v>19</v>
      </c>
      <c r="F458" t="s">
        <v>18</v>
      </c>
      <c r="G458" s="3">
        <v>99</v>
      </c>
      <c r="H458">
        <v>9</v>
      </c>
      <c r="I458" s="3">
        <v>891</v>
      </c>
      <c r="J458" t="s">
        <v>8</v>
      </c>
      <c r="K458" t="s">
        <v>10</v>
      </c>
      <c r="L458" t="s">
        <v>29</v>
      </c>
    </row>
    <row r="459" spans="1:12" x14ac:dyDescent="0.25">
      <c r="A459" s="1">
        <v>43193</v>
      </c>
      <c r="B459" s="9" t="str">
        <f>TEXT(Data_tbl[[#This Row],[Date]],"mmmm")</f>
        <v>April</v>
      </c>
      <c r="C459">
        <f>YEAR(Data_tbl[[#This Row],[Date]])</f>
        <v>2018</v>
      </c>
      <c r="D459" s="9" t="s">
        <v>5</v>
      </c>
      <c r="E459" s="9" t="s">
        <v>24</v>
      </c>
      <c r="F459" t="s">
        <v>18</v>
      </c>
      <c r="G459" s="3">
        <v>99</v>
      </c>
      <c r="H459">
        <v>3</v>
      </c>
      <c r="I459" s="3">
        <v>297</v>
      </c>
      <c r="J459" t="s">
        <v>7</v>
      </c>
      <c r="K459" t="s">
        <v>10</v>
      </c>
      <c r="L459" t="s">
        <v>29</v>
      </c>
    </row>
    <row r="460" spans="1:12" x14ac:dyDescent="0.25">
      <c r="A460" s="1">
        <v>43194</v>
      </c>
      <c r="B460" s="9" t="str">
        <f>TEXT(Data_tbl[[#This Row],[Date]],"mmmm")</f>
        <v>April</v>
      </c>
      <c r="C460">
        <f>YEAR(Data_tbl[[#This Row],[Date]])</f>
        <v>2018</v>
      </c>
      <c r="D460" s="9" t="s">
        <v>16</v>
      </c>
      <c r="E460" s="9" t="s">
        <v>12</v>
      </c>
      <c r="F460" t="s">
        <v>14</v>
      </c>
      <c r="G460" s="3">
        <v>299</v>
      </c>
      <c r="H460">
        <v>9</v>
      </c>
      <c r="I460" s="3">
        <v>2691</v>
      </c>
      <c r="J460" t="s">
        <v>8</v>
      </c>
      <c r="K460" t="s">
        <v>10</v>
      </c>
      <c r="L460" t="s">
        <v>30</v>
      </c>
    </row>
    <row r="461" spans="1:12" x14ac:dyDescent="0.25">
      <c r="A461" s="1">
        <v>43195</v>
      </c>
      <c r="B461" s="9" t="str">
        <f>TEXT(Data_tbl[[#This Row],[Date]],"mmmm")</f>
        <v>April</v>
      </c>
      <c r="C461">
        <f>YEAR(Data_tbl[[#This Row],[Date]])</f>
        <v>2018</v>
      </c>
      <c r="D461" s="9" t="s">
        <v>5</v>
      </c>
      <c r="E461" s="9" t="s">
        <v>12</v>
      </c>
      <c r="F461" t="s">
        <v>21</v>
      </c>
      <c r="G461" s="3">
        <v>199</v>
      </c>
      <c r="H461">
        <v>7</v>
      </c>
      <c r="I461" s="3">
        <v>1393</v>
      </c>
      <c r="J461" t="s">
        <v>7</v>
      </c>
      <c r="K461" t="s">
        <v>10</v>
      </c>
      <c r="L461" t="s">
        <v>29</v>
      </c>
    </row>
    <row r="462" spans="1:12" x14ac:dyDescent="0.25">
      <c r="A462" s="1">
        <v>43196</v>
      </c>
      <c r="B462" s="9" t="str">
        <f>TEXT(Data_tbl[[#This Row],[Date]],"mmmm")</f>
        <v>April</v>
      </c>
      <c r="C462">
        <f>YEAR(Data_tbl[[#This Row],[Date]])</f>
        <v>2018</v>
      </c>
      <c r="D462" s="9" t="s">
        <v>13</v>
      </c>
      <c r="E462" s="9" t="s">
        <v>15</v>
      </c>
      <c r="F462" t="s">
        <v>18</v>
      </c>
      <c r="G462" s="3">
        <v>99</v>
      </c>
      <c r="H462">
        <v>6</v>
      </c>
      <c r="I462" s="3">
        <v>594</v>
      </c>
      <c r="J462" t="s">
        <v>7</v>
      </c>
      <c r="K462" t="s">
        <v>10</v>
      </c>
      <c r="L462" t="s">
        <v>29</v>
      </c>
    </row>
    <row r="463" spans="1:12" x14ac:dyDescent="0.25">
      <c r="A463" s="1">
        <v>43197</v>
      </c>
      <c r="B463" s="9" t="str">
        <f>TEXT(Data_tbl[[#This Row],[Date]],"mmmm")</f>
        <v>April</v>
      </c>
      <c r="C463">
        <f>YEAR(Data_tbl[[#This Row],[Date]])</f>
        <v>2018</v>
      </c>
      <c r="D463" s="9" t="s">
        <v>16</v>
      </c>
      <c r="E463" s="9" t="s">
        <v>15</v>
      </c>
      <c r="F463" t="s">
        <v>6</v>
      </c>
      <c r="G463" s="3">
        <v>499</v>
      </c>
      <c r="H463">
        <v>4</v>
      </c>
      <c r="I463" s="3">
        <v>1996</v>
      </c>
      <c r="J463" t="s">
        <v>7</v>
      </c>
      <c r="K463" t="s">
        <v>10</v>
      </c>
      <c r="L463" t="s">
        <v>28</v>
      </c>
    </row>
    <row r="464" spans="1:12" x14ac:dyDescent="0.25">
      <c r="A464" s="1">
        <v>43198</v>
      </c>
      <c r="B464" s="9" t="str">
        <f>TEXT(Data_tbl[[#This Row],[Date]],"mmmm")</f>
        <v>April</v>
      </c>
      <c r="C464">
        <f>YEAR(Data_tbl[[#This Row],[Date]])</f>
        <v>2018</v>
      </c>
      <c r="D464" s="9" t="s">
        <v>16</v>
      </c>
      <c r="E464" s="9" t="s">
        <v>15</v>
      </c>
      <c r="F464" t="s">
        <v>14</v>
      </c>
      <c r="G464" s="3">
        <v>299</v>
      </c>
      <c r="H464">
        <v>6</v>
      </c>
      <c r="I464" s="3">
        <v>1794</v>
      </c>
      <c r="J464" t="s">
        <v>8</v>
      </c>
      <c r="K464" t="s">
        <v>10</v>
      </c>
      <c r="L464" t="s">
        <v>27</v>
      </c>
    </row>
    <row r="465" spans="1:12" x14ac:dyDescent="0.25">
      <c r="A465" s="1">
        <v>43199</v>
      </c>
      <c r="B465" s="9" t="str">
        <f>TEXT(Data_tbl[[#This Row],[Date]],"mmmm")</f>
        <v>April</v>
      </c>
      <c r="C465">
        <f>YEAR(Data_tbl[[#This Row],[Date]])</f>
        <v>2018</v>
      </c>
      <c r="D465" s="9" t="s">
        <v>13</v>
      </c>
      <c r="E465" s="9" t="s">
        <v>22</v>
      </c>
      <c r="F465" t="s">
        <v>17</v>
      </c>
      <c r="G465" s="3">
        <v>399</v>
      </c>
      <c r="H465">
        <v>9</v>
      </c>
      <c r="I465" s="3">
        <v>3591</v>
      </c>
      <c r="J465" t="s">
        <v>8</v>
      </c>
      <c r="K465" t="s">
        <v>10</v>
      </c>
      <c r="L465" t="s">
        <v>28</v>
      </c>
    </row>
    <row r="466" spans="1:12" x14ac:dyDescent="0.25">
      <c r="A466" s="1">
        <v>43200</v>
      </c>
      <c r="B466" s="9" t="str">
        <f>TEXT(Data_tbl[[#This Row],[Date]],"mmmm")</f>
        <v>April</v>
      </c>
      <c r="C466">
        <f>YEAR(Data_tbl[[#This Row],[Date]])</f>
        <v>2018</v>
      </c>
      <c r="D466" s="9" t="s">
        <v>13</v>
      </c>
      <c r="E466" s="9" t="s">
        <v>22</v>
      </c>
      <c r="F466" t="s">
        <v>18</v>
      </c>
      <c r="G466" s="3">
        <v>99</v>
      </c>
      <c r="H466">
        <v>6</v>
      </c>
      <c r="I466" s="3">
        <v>594</v>
      </c>
      <c r="J466" t="s">
        <v>8</v>
      </c>
      <c r="K466" t="s">
        <v>10</v>
      </c>
      <c r="L466" t="s">
        <v>29</v>
      </c>
    </row>
    <row r="467" spans="1:12" x14ac:dyDescent="0.25">
      <c r="A467" s="1">
        <v>43201</v>
      </c>
      <c r="B467" s="9" t="str">
        <f>TEXT(Data_tbl[[#This Row],[Date]],"mmmm")</f>
        <v>April</v>
      </c>
      <c r="C467">
        <f>YEAR(Data_tbl[[#This Row],[Date]])</f>
        <v>2018</v>
      </c>
      <c r="D467" s="9" t="s">
        <v>13</v>
      </c>
      <c r="E467" s="9" t="s">
        <v>24</v>
      </c>
      <c r="F467" t="s">
        <v>6</v>
      </c>
      <c r="G467" s="3">
        <v>499</v>
      </c>
      <c r="H467">
        <v>1</v>
      </c>
      <c r="I467" s="3">
        <v>499</v>
      </c>
      <c r="J467" t="s">
        <v>7</v>
      </c>
      <c r="K467" t="s">
        <v>10</v>
      </c>
      <c r="L467" t="s">
        <v>30</v>
      </c>
    </row>
    <row r="468" spans="1:12" x14ac:dyDescent="0.25">
      <c r="A468" s="1">
        <v>43202</v>
      </c>
      <c r="B468" s="9" t="str">
        <f>TEXT(Data_tbl[[#This Row],[Date]],"mmmm")</f>
        <v>April</v>
      </c>
      <c r="C468">
        <f>YEAR(Data_tbl[[#This Row],[Date]])</f>
        <v>2018</v>
      </c>
      <c r="D468" s="9" t="s">
        <v>16</v>
      </c>
      <c r="E468" s="9" t="s">
        <v>19</v>
      </c>
      <c r="F468" t="s">
        <v>21</v>
      </c>
      <c r="G468" s="3">
        <v>199</v>
      </c>
      <c r="H468">
        <v>6</v>
      </c>
      <c r="I468" s="3">
        <v>1194</v>
      </c>
      <c r="J468" t="s">
        <v>7</v>
      </c>
      <c r="K468" t="s">
        <v>10</v>
      </c>
      <c r="L468" t="s">
        <v>30</v>
      </c>
    </row>
    <row r="469" spans="1:12" x14ac:dyDescent="0.25">
      <c r="A469" s="1">
        <v>43203</v>
      </c>
      <c r="B469" s="9" t="str">
        <f>TEXT(Data_tbl[[#This Row],[Date]],"mmmm")</f>
        <v>April</v>
      </c>
      <c r="C469">
        <f>YEAR(Data_tbl[[#This Row],[Date]])</f>
        <v>2018</v>
      </c>
      <c r="D469" s="9" t="s">
        <v>16</v>
      </c>
      <c r="E469" s="9" t="s">
        <v>15</v>
      </c>
      <c r="F469" t="s">
        <v>18</v>
      </c>
      <c r="G469" s="3">
        <v>99</v>
      </c>
      <c r="H469">
        <v>2</v>
      </c>
      <c r="I469" s="3">
        <v>198</v>
      </c>
      <c r="J469" t="s">
        <v>7</v>
      </c>
      <c r="K469" t="s">
        <v>10</v>
      </c>
      <c r="L469" t="s">
        <v>28</v>
      </c>
    </row>
    <row r="470" spans="1:12" x14ac:dyDescent="0.25">
      <c r="A470" s="1">
        <v>43204</v>
      </c>
      <c r="B470" s="9" t="str">
        <f>TEXT(Data_tbl[[#This Row],[Date]],"mmmm")</f>
        <v>April</v>
      </c>
      <c r="C470">
        <f>YEAR(Data_tbl[[#This Row],[Date]])</f>
        <v>2018</v>
      </c>
      <c r="D470" s="9" t="s">
        <v>5</v>
      </c>
      <c r="E470" s="9" t="s">
        <v>22</v>
      </c>
      <c r="F470" t="s">
        <v>18</v>
      </c>
      <c r="G470" s="3">
        <v>99</v>
      </c>
      <c r="H470">
        <v>8</v>
      </c>
      <c r="I470" s="3">
        <v>792</v>
      </c>
      <c r="J470" t="s">
        <v>7</v>
      </c>
      <c r="K470" t="s">
        <v>9</v>
      </c>
      <c r="L470" t="s">
        <v>29</v>
      </c>
    </row>
    <row r="471" spans="1:12" x14ac:dyDescent="0.25">
      <c r="A471" s="1">
        <v>43205</v>
      </c>
      <c r="B471" s="9" t="str">
        <f>TEXT(Data_tbl[[#This Row],[Date]],"mmmm")</f>
        <v>April</v>
      </c>
      <c r="C471">
        <f>YEAR(Data_tbl[[#This Row],[Date]])</f>
        <v>2018</v>
      </c>
      <c r="D471" s="9" t="s">
        <v>16</v>
      </c>
      <c r="E471" s="9" t="s">
        <v>23</v>
      </c>
      <c r="F471" t="s">
        <v>21</v>
      </c>
      <c r="G471" s="3">
        <v>199</v>
      </c>
      <c r="H471">
        <v>4</v>
      </c>
      <c r="I471" s="3">
        <v>796</v>
      </c>
      <c r="J471" t="s">
        <v>8</v>
      </c>
      <c r="K471" t="s">
        <v>10</v>
      </c>
      <c r="L471" t="s">
        <v>30</v>
      </c>
    </row>
    <row r="472" spans="1:12" x14ac:dyDescent="0.25">
      <c r="A472" s="1">
        <v>43206</v>
      </c>
      <c r="B472" s="9" t="str">
        <f>TEXT(Data_tbl[[#This Row],[Date]],"mmmm")</f>
        <v>April</v>
      </c>
      <c r="C472">
        <f>YEAR(Data_tbl[[#This Row],[Date]])</f>
        <v>2018</v>
      </c>
      <c r="D472" s="9" t="s">
        <v>5</v>
      </c>
      <c r="E472" s="9" t="s">
        <v>24</v>
      </c>
      <c r="F472" t="s">
        <v>6</v>
      </c>
      <c r="G472" s="3">
        <v>499</v>
      </c>
      <c r="H472">
        <v>7</v>
      </c>
      <c r="I472" s="3">
        <v>3493</v>
      </c>
      <c r="J472" t="s">
        <v>7</v>
      </c>
      <c r="K472" t="s">
        <v>10</v>
      </c>
      <c r="L472" t="s">
        <v>31</v>
      </c>
    </row>
    <row r="473" spans="1:12" x14ac:dyDescent="0.25">
      <c r="A473" s="1">
        <v>43207</v>
      </c>
      <c r="B473" s="9" t="str">
        <f>TEXT(Data_tbl[[#This Row],[Date]],"mmmm")</f>
        <v>April</v>
      </c>
      <c r="C473">
        <f>YEAR(Data_tbl[[#This Row],[Date]])</f>
        <v>2018</v>
      </c>
      <c r="D473" s="9" t="s">
        <v>5</v>
      </c>
      <c r="E473" s="9" t="s">
        <v>20</v>
      </c>
      <c r="F473" t="s">
        <v>17</v>
      </c>
      <c r="G473" s="3">
        <v>399</v>
      </c>
      <c r="H473">
        <v>5</v>
      </c>
      <c r="I473" s="3">
        <v>1995</v>
      </c>
      <c r="J473" t="s">
        <v>8</v>
      </c>
      <c r="K473" t="s">
        <v>10</v>
      </c>
      <c r="L473" t="s">
        <v>29</v>
      </c>
    </row>
    <row r="474" spans="1:12" x14ac:dyDescent="0.25">
      <c r="A474" s="1">
        <v>43208</v>
      </c>
      <c r="B474" s="9" t="str">
        <f>TEXT(Data_tbl[[#This Row],[Date]],"mmmm")</f>
        <v>April</v>
      </c>
      <c r="C474">
        <f>YEAR(Data_tbl[[#This Row],[Date]])</f>
        <v>2018</v>
      </c>
      <c r="D474" s="9" t="s">
        <v>5</v>
      </c>
      <c r="E474" s="9" t="s">
        <v>12</v>
      </c>
      <c r="F474" t="s">
        <v>18</v>
      </c>
      <c r="G474" s="3">
        <v>99</v>
      </c>
      <c r="H474">
        <v>1</v>
      </c>
      <c r="I474" s="3">
        <v>99</v>
      </c>
      <c r="J474" t="s">
        <v>7</v>
      </c>
      <c r="K474" t="s">
        <v>10</v>
      </c>
      <c r="L474" t="s">
        <v>28</v>
      </c>
    </row>
    <row r="475" spans="1:12" x14ac:dyDescent="0.25">
      <c r="A475" s="1">
        <v>43209</v>
      </c>
      <c r="B475" s="9" t="str">
        <f>TEXT(Data_tbl[[#This Row],[Date]],"mmmm")</f>
        <v>April</v>
      </c>
      <c r="C475">
        <f>YEAR(Data_tbl[[#This Row],[Date]])</f>
        <v>2018</v>
      </c>
      <c r="D475" s="9" t="s">
        <v>5</v>
      </c>
      <c r="E475" s="9" t="s">
        <v>23</v>
      </c>
      <c r="F475" t="s">
        <v>21</v>
      </c>
      <c r="G475" s="3">
        <v>199</v>
      </c>
      <c r="H475">
        <v>2</v>
      </c>
      <c r="I475" s="3">
        <v>398</v>
      </c>
      <c r="J475" t="s">
        <v>7</v>
      </c>
      <c r="K475" t="s">
        <v>9</v>
      </c>
      <c r="L475" t="s">
        <v>30</v>
      </c>
    </row>
    <row r="476" spans="1:12" x14ac:dyDescent="0.25">
      <c r="A476" s="1">
        <v>43210</v>
      </c>
      <c r="B476" s="9" t="str">
        <f>TEXT(Data_tbl[[#This Row],[Date]],"mmmm")</f>
        <v>April</v>
      </c>
      <c r="C476">
        <f>YEAR(Data_tbl[[#This Row],[Date]])</f>
        <v>2018</v>
      </c>
      <c r="D476" s="9" t="s">
        <v>16</v>
      </c>
      <c r="E476" s="9" t="s">
        <v>20</v>
      </c>
      <c r="F476" t="s">
        <v>6</v>
      </c>
      <c r="G476" s="3">
        <v>499</v>
      </c>
      <c r="H476">
        <v>10</v>
      </c>
      <c r="I476" s="3">
        <v>4990</v>
      </c>
      <c r="J476" t="s">
        <v>7</v>
      </c>
      <c r="K476" t="s">
        <v>10</v>
      </c>
      <c r="L476" t="s">
        <v>29</v>
      </c>
    </row>
    <row r="477" spans="1:12" x14ac:dyDescent="0.25">
      <c r="A477" s="1">
        <v>43211</v>
      </c>
      <c r="B477" s="9" t="str">
        <f>TEXT(Data_tbl[[#This Row],[Date]],"mmmm")</f>
        <v>April</v>
      </c>
      <c r="C477">
        <f>YEAR(Data_tbl[[#This Row],[Date]])</f>
        <v>2018</v>
      </c>
      <c r="D477" s="9" t="s">
        <v>16</v>
      </c>
      <c r="E477" s="9" t="s">
        <v>22</v>
      </c>
      <c r="F477" t="s">
        <v>18</v>
      </c>
      <c r="G477" s="3">
        <v>99</v>
      </c>
      <c r="H477">
        <v>7</v>
      </c>
      <c r="I477" s="3">
        <v>693</v>
      </c>
      <c r="J477" t="s">
        <v>7</v>
      </c>
      <c r="K477" t="s">
        <v>10</v>
      </c>
      <c r="L477" t="s">
        <v>29</v>
      </c>
    </row>
    <row r="478" spans="1:12" x14ac:dyDescent="0.25">
      <c r="A478" s="1">
        <v>43212</v>
      </c>
      <c r="B478" s="9" t="str">
        <f>TEXT(Data_tbl[[#This Row],[Date]],"mmmm")</f>
        <v>April</v>
      </c>
      <c r="C478">
        <f>YEAR(Data_tbl[[#This Row],[Date]])</f>
        <v>2018</v>
      </c>
      <c r="D478" s="9" t="s">
        <v>5</v>
      </c>
      <c r="E478" s="9" t="s">
        <v>24</v>
      </c>
      <c r="F478" t="s">
        <v>17</v>
      </c>
      <c r="G478" s="3">
        <v>399</v>
      </c>
      <c r="H478">
        <v>5</v>
      </c>
      <c r="I478" s="3">
        <v>1995</v>
      </c>
      <c r="J478" t="s">
        <v>7</v>
      </c>
      <c r="K478" t="s">
        <v>10</v>
      </c>
      <c r="L478" t="s">
        <v>29</v>
      </c>
    </row>
    <row r="479" spans="1:12" x14ac:dyDescent="0.25">
      <c r="A479" s="1">
        <v>43213</v>
      </c>
      <c r="B479" s="9" t="str">
        <f>TEXT(Data_tbl[[#This Row],[Date]],"mmmm")</f>
        <v>April</v>
      </c>
      <c r="C479">
        <f>YEAR(Data_tbl[[#This Row],[Date]])</f>
        <v>2018</v>
      </c>
      <c r="D479" s="9" t="s">
        <v>5</v>
      </c>
      <c r="E479" s="9" t="s">
        <v>12</v>
      </c>
      <c r="F479" t="s">
        <v>21</v>
      </c>
      <c r="G479" s="3">
        <v>199</v>
      </c>
      <c r="H479">
        <v>4</v>
      </c>
      <c r="I479" s="3">
        <v>796</v>
      </c>
      <c r="J479" t="s">
        <v>7</v>
      </c>
      <c r="K479" t="s">
        <v>10</v>
      </c>
      <c r="L479" t="s">
        <v>27</v>
      </c>
    </row>
    <row r="480" spans="1:12" x14ac:dyDescent="0.25">
      <c r="A480" s="1">
        <v>43214</v>
      </c>
      <c r="B480" s="9" t="str">
        <f>TEXT(Data_tbl[[#This Row],[Date]],"mmmm")</f>
        <v>April</v>
      </c>
      <c r="C480">
        <f>YEAR(Data_tbl[[#This Row],[Date]])</f>
        <v>2018</v>
      </c>
      <c r="D480" s="9" t="s">
        <v>16</v>
      </c>
      <c r="E480" s="9" t="s">
        <v>19</v>
      </c>
      <c r="F480" t="s">
        <v>6</v>
      </c>
      <c r="G480" s="3">
        <v>499</v>
      </c>
      <c r="H480">
        <v>2</v>
      </c>
      <c r="I480" s="3">
        <v>998</v>
      </c>
      <c r="J480" t="s">
        <v>7</v>
      </c>
      <c r="K480" t="s">
        <v>10</v>
      </c>
      <c r="L480" t="s">
        <v>29</v>
      </c>
    </row>
    <row r="481" spans="1:12" x14ac:dyDescent="0.25">
      <c r="A481" s="1">
        <v>43215</v>
      </c>
      <c r="B481" s="9" t="str">
        <f>TEXT(Data_tbl[[#This Row],[Date]],"mmmm")</f>
        <v>April</v>
      </c>
      <c r="C481">
        <f>YEAR(Data_tbl[[#This Row],[Date]])</f>
        <v>2018</v>
      </c>
      <c r="D481" s="9" t="s">
        <v>5</v>
      </c>
      <c r="E481" s="9" t="s">
        <v>20</v>
      </c>
      <c r="F481" t="s">
        <v>17</v>
      </c>
      <c r="G481" s="3">
        <v>399</v>
      </c>
      <c r="H481">
        <v>8</v>
      </c>
      <c r="I481" s="3">
        <v>3192</v>
      </c>
      <c r="J481" t="s">
        <v>8</v>
      </c>
      <c r="K481" t="s">
        <v>10</v>
      </c>
      <c r="L481" t="s">
        <v>30</v>
      </c>
    </row>
    <row r="482" spans="1:12" x14ac:dyDescent="0.25">
      <c r="A482" s="1">
        <v>43216</v>
      </c>
      <c r="B482" s="9" t="str">
        <f>TEXT(Data_tbl[[#This Row],[Date]],"mmmm")</f>
        <v>April</v>
      </c>
      <c r="C482">
        <f>YEAR(Data_tbl[[#This Row],[Date]])</f>
        <v>2018</v>
      </c>
      <c r="D482" s="9" t="s">
        <v>5</v>
      </c>
      <c r="E482" s="9" t="s">
        <v>22</v>
      </c>
      <c r="F482" t="s">
        <v>6</v>
      </c>
      <c r="G482" s="3">
        <v>499</v>
      </c>
      <c r="H482">
        <v>7</v>
      </c>
      <c r="I482" s="3">
        <v>3493</v>
      </c>
      <c r="J482" t="s">
        <v>7</v>
      </c>
      <c r="K482" t="s">
        <v>10</v>
      </c>
      <c r="L482" t="s">
        <v>27</v>
      </c>
    </row>
    <row r="483" spans="1:12" x14ac:dyDescent="0.25">
      <c r="A483" s="1">
        <v>43217</v>
      </c>
      <c r="B483" s="9" t="str">
        <f>TEXT(Data_tbl[[#This Row],[Date]],"mmmm")</f>
        <v>April</v>
      </c>
      <c r="C483">
        <f>YEAR(Data_tbl[[#This Row],[Date]])</f>
        <v>2018</v>
      </c>
      <c r="D483" s="9" t="s">
        <v>5</v>
      </c>
      <c r="E483" s="9" t="s">
        <v>20</v>
      </c>
      <c r="F483" t="s">
        <v>6</v>
      </c>
      <c r="G483" s="3">
        <v>499</v>
      </c>
      <c r="H483">
        <v>8</v>
      </c>
      <c r="I483" s="3">
        <v>3992</v>
      </c>
      <c r="J483" t="s">
        <v>7</v>
      </c>
      <c r="K483" t="s">
        <v>10</v>
      </c>
      <c r="L483" t="s">
        <v>29</v>
      </c>
    </row>
    <row r="484" spans="1:12" x14ac:dyDescent="0.25">
      <c r="A484" s="1">
        <v>43218</v>
      </c>
      <c r="B484" s="9" t="str">
        <f>TEXT(Data_tbl[[#This Row],[Date]],"mmmm")</f>
        <v>April</v>
      </c>
      <c r="C484">
        <f>YEAR(Data_tbl[[#This Row],[Date]])</f>
        <v>2018</v>
      </c>
      <c r="D484" s="9" t="s">
        <v>5</v>
      </c>
      <c r="E484" s="9" t="s">
        <v>22</v>
      </c>
      <c r="F484" t="s">
        <v>21</v>
      </c>
      <c r="G484" s="3">
        <v>199</v>
      </c>
      <c r="H484">
        <v>2</v>
      </c>
      <c r="I484" s="3">
        <v>398</v>
      </c>
      <c r="J484" t="s">
        <v>7</v>
      </c>
      <c r="K484" t="s">
        <v>9</v>
      </c>
      <c r="L484" t="s">
        <v>29</v>
      </c>
    </row>
    <row r="485" spans="1:12" x14ac:dyDescent="0.25">
      <c r="A485" s="1">
        <v>43219</v>
      </c>
      <c r="B485" s="9" t="str">
        <f>TEXT(Data_tbl[[#This Row],[Date]],"mmmm")</f>
        <v>April</v>
      </c>
      <c r="C485">
        <f>YEAR(Data_tbl[[#This Row],[Date]])</f>
        <v>2018</v>
      </c>
      <c r="D485" s="9" t="s">
        <v>13</v>
      </c>
      <c r="E485" s="9" t="s">
        <v>24</v>
      </c>
      <c r="F485" t="s">
        <v>18</v>
      </c>
      <c r="G485" s="3">
        <v>99</v>
      </c>
      <c r="H485">
        <v>5</v>
      </c>
      <c r="I485" s="3">
        <v>495</v>
      </c>
      <c r="J485" t="s">
        <v>8</v>
      </c>
      <c r="K485" t="s">
        <v>9</v>
      </c>
      <c r="L485" t="s">
        <v>29</v>
      </c>
    </row>
    <row r="486" spans="1:12" x14ac:dyDescent="0.25">
      <c r="A486" s="1">
        <v>43220</v>
      </c>
      <c r="B486" s="9" t="str">
        <f>TEXT(Data_tbl[[#This Row],[Date]],"mmmm")</f>
        <v>April</v>
      </c>
      <c r="C486">
        <f>YEAR(Data_tbl[[#This Row],[Date]])</f>
        <v>2018</v>
      </c>
      <c r="D486" s="9" t="s">
        <v>5</v>
      </c>
      <c r="E486" s="9" t="s">
        <v>12</v>
      </c>
      <c r="F486" t="s">
        <v>21</v>
      </c>
      <c r="G486" s="3">
        <v>199</v>
      </c>
      <c r="H486">
        <v>9</v>
      </c>
      <c r="I486" s="3">
        <v>1791</v>
      </c>
      <c r="J486" t="s">
        <v>7</v>
      </c>
      <c r="K486" t="s">
        <v>10</v>
      </c>
      <c r="L486" t="s">
        <v>30</v>
      </c>
    </row>
    <row r="487" spans="1:12" x14ac:dyDescent="0.25">
      <c r="A487" s="1">
        <v>43221</v>
      </c>
      <c r="B487" s="9" t="str">
        <f>TEXT(Data_tbl[[#This Row],[Date]],"mmmm")</f>
        <v>May</v>
      </c>
      <c r="C487">
        <f>YEAR(Data_tbl[[#This Row],[Date]])</f>
        <v>2018</v>
      </c>
      <c r="D487" s="9" t="s">
        <v>5</v>
      </c>
      <c r="E487" s="9" t="s">
        <v>15</v>
      </c>
      <c r="F487" t="s">
        <v>6</v>
      </c>
      <c r="G487" s="3">
        <v>499</v>
      </c>
      <c r="H487">
        <v>4</v>
      </c>
      <c r="I487" s="3">
        <v>1996</v>
      </c>
      <c r="J487" t="s">
        <v>7</v>
      </c>
      <c r="K487" t="s">
        <v>10</v>
      </c>
      <c r="L487" t="s">
        <v>27</v>
      </c>
    </row>
    <row r="488" spans="1:12" x14ac:dyDescent="0.25">
      <c r="A488" s="1">
        <v>43222</v>
      </c>
      <c r="B488" s="9" t="str">
        <f>TEXT(Data_tbl[[#This Row],[Date]],"mmmm")</f>
        <v>May</v>
      </c>
      <c r="C488">
        <f>YEAR(Data_tbl[[#This Row],[Date]])</f>
        <v>2018</v>
      </c>
      <c r="D488" s="9" t="s">
        <v>13</v>
      </c>
      <c r="E488" s="9" t="s">
        <v>23</v>
      </c>
      <c r="F488" t="s">
        <v>18</v>
      </c>
      <c r="G488" s="3">
        <v>99</v>
      </c>
      <c r="H488">
        <v>1</v>
      </c>
      <c r="I488" s="3">
        <v>99</v>
      </c>
      <c r="J488" t="s">
        <v>7</v>
      </c>
      <c r="K488" t="s">
        <v>10</v>
      </c>
      <c r="L488" t="s">
        <v>27</v>
      </c>
    </row>
    <row r="489" spans="1:12" x14ac:dyDescent="0.25">
      <c r="A489" s="1">
        <v>43223</v>
      </c>
      <c r="B489" s="9" t="str">
        <f>TEXT(Data_tbl[[#This Row],[Date]],"mmmm")</f>
        <v>May</v>
      </c>
      <c r="C489">
        <f>YEAR(Data_tbl[[#This Row],[Date]])</f>
        <v>2018</v>
      </c>
      <c r="D489" s="9" t="s">
        <v>16</v>
      </c>
      <c r="E489" s="9" t="s">
        <v>20</v>
      </c>
      <c r="F489" t="s">
        <v>17</v>
      </c>
      <c r="G489" s="3">
        <v>399</v>
      </c>
      <c r="H489">
        <v>10</v>
      </c>
      <c r="I489" s="3">
        <v>3990</v>
      </c>
      <c r="J489" t="s">
        <v>7</v>
      </c>
      <c r="K489" t="s">
        <v>10</v>
      </c>
      <c r="L489" t="s">
        <v>29</v>
      </c>
    </row>
    <row r="490" spans="1:12" x14ac:dyDescent="0.25">
      <c r="A490" s="1">
        <v>43224</v>
      </c>
      <c r="B490" s="9" t="str">
        <f>TEXT(Data_tbl[[#This Row],[Date]],"mmmm")</f>
        <v>May</v>
      </c>
      <c r="C490">
        <f>YEAR(Data_tbl[[#This Row],[Date]])</f>
        <v>2018</v>
      </c>
      <c r="D490" s="9" t="s">
        <v>13</v>
      </c>
      <c r="E490" s="9" t="s">
        <v>12</v>
      </c>
      <c r="F490" t="s">
        <v>17</v>
      </c>
      <c r="G490" s="3">
        <v>399</v>
      </c>
      <c r="H490">
        <v>7</v>
      </c>
      <c r="I490" s="3">
        <v>2793</v>
      </c>
      <c r="J490" t="s">
        <v>7</v>
      </c>
      <c r="K490" t="s">
        <v>10</v>
      </c>
      <c r="L490" t="s">
        <v>29</v>
      </c>
    </row>
    <row r="491" spans="1:12" x14ac:dyDescent="0.25">
      <c r="A491" s="1">
        <v>43225</v>
      </c>
      <c r="B491" s="9" t="str">
        <f>TEXT(Data_tbl[[#This Row],[Date]],"mmmm")</f>
        <v>May</v>
      </c>
      <c r="C491">
        <f>YEAR(Data_tbl[[#This Row],[Date]])</f>
        <v>2018</v>
      </c>
      <c r="D491" s="9" t="s">
        <v>5</v>
      </c>
      <c r="E491" s="9" t="s">
        <v>15</v>
      </c>
      <c r="F491" t="s">
        <v>6</v>
      </c>
      <c r="G491" s="3">
        <v>499</v>
      </c>
      <c r="H491">
        <v>1</v>
      </c>
      <c r="I491" s="3">
        <v>499</v>
      </c>
      <c r="J491" t="s">
        <v>7</v>
      </c>
      <c r="K491" t="s">
        <v>10</v>
      </c>
      <c r="L491" t="s">
        <v>29</v>
      </c>
    </row>
    <row r="492" spans="1:12" x14ac:dyDescent="0.25">
      <c r="A492" s="1">
        <v>43226</v>
      </c>
      <c r="B492" s="9" t="str">
        <f>TEXT(Data_tbl[[#This Row],[Date]],"mmmm")</f>
        <v>May</v>
      </c>
      <c r="C492">
        <f>YEAR(Data_tbl[[#This Row],[Date]])</f>
        <v>2018</v>
      </c>
      <c r="D492" s="9" t="s">
        <v>5</v>
      </c>
      <c r="E492" s="9" t="s">
        <v>12</v>
      </c>
      <c r="F492" t="s">
        <v>6</v>
      </c>
      <c r="G492" s="3">
        <v>499</v>
      </c>
      <c r="H492">
        <v>7</v>
      </c>
      <c r="I492" s="3">
        <v>3493</v>
      </c>
      <c r="J492" t="s">
        <v>7</v>
      </c>
      <c r="K492" t="s">
        <v>10</v>
      </c>
      <c r="L492" t="s">
        <v>30</v>
      </c>
    </row>
    <row r="493" spans="1:12" x14ac:dyDescent="0.25">
      <c r="A493" s="1">
        <v>43227</v>
      </c>
      <c r="B493" s="9" t="str">
        <f>TEXT(Data_tbl[[#This Row],[Date]],"mmmm")</f>
        <v>May</v>
      </c>
      <c r="C493">
        <f>YEAR(Data_tbl[[#This Row],[Date]])</f>
        <v>2018</v>
      </c>
      <c r="D493" s="9" t="s">
        <v>16</v>
      </c>
      <c r="E493" s="9" t="s">
        <v>20</v>
      </c>
      <c r="F493" t="s">
        <v>18</v>
      </c>
      <c r="G493" s="3">
        <v>99</v>
      </c>
      <c r="H493">
        <v>9</v>
      </c>
      <c r="I493" s="3">
        <v>891</v>
      </c>
      <c r="J493" t="s">
        <v>7</v>
      </c>
      <c r="K493" t="s">
        <v>10</v>
      </c>
      <c r="L493" t="s">
        <v>29</v>
      </c>
    </row>
    <row r="494" spans="1:12" x14ac:dyDescent="0.25">
      <c r="A494" s="1">
        <v>43228</v>
      </c>
      <c r="B494" s="9" t="str">
        <f>TEXT(Data_tbl[[#This Row],[Date]],"mmmm")</f>
        <v>May</v>
      </c>
      <c r="C494">
        <f>YEAR(Data_tbl[[#This Row],[Date]])</f>
        <v>2018</v>
      </c>
      <c r="D494" s="9" t="s">
        <v>5</v>
      </c>
      <c r="E494" s="9" t="s">
        <v>20</v>
      </c>
      <c r="F494" t="s">
        <v>18</v>
      </c>
      <c r="G494" s="3">
        <v>99</v>
      </c>
      <c r="H494">
        <v>2</v>
      </c>
      <c r="I494" s="3">
        <v>198</v>
      </c>
      <c r="J494" t="s">
        <v>8</v>
      </c>
      <c r="K494" t="s">
        <v>10</v>
      </c>
      <c r="L494" t="s">
        <v>27</v>
      </c>
    </row>
    <row r="495" spans="1:12" x14ac:dyDescent="0.25">
      <c r="A495" s="1">
        <v>43229</v>
      </c>
      <c r="B495" s="9" t="str">
        <f>TEXT(Data_tbl[[#This Row],[Date]],"mmmm")</f>
        <v>May</v>
      </c>
      <c r="C495">
        <f>YEAR(Data_tbl[[#This Row],[Date]])</f>
        <v>2018</v>
      </c>
      <c r="D495" s="9" t="s">
        <v>16</v>
      </c>
      <c r="E495" s="9" t="s">
        <v>19</v>
      </c>
      <c r="F495" t="s">
        <v>21</v>
      </c>
      <c r="G495" s="3">
        <v>199</v>
      </c>
      <c r="H495">
        <v>8</v>
      </c>
      <c r="I495" s="3">
        <v>1592</v>
      </c>
      <c r="J495" t="s">
        <v>7</v>
      </c>
      <c r="K495" t="s">
        <v>10</v>
      </c>
      <c r="L495" t="s">
        <v>27</v>
      </c>
    </row>
    <row r="496" spans="1:12" x14ac:dyDescent="0.25">
      <c r="A496" s="1">
        <v>43230</v>
      </c>
      <c r="B496" s="9" t="str">
        <f>TEXT(Data_tbl[[#This Row],[Date]],"mmmm")</f>
        <v>May</v>
      </c>
      <c r="C496">
        <f>YEAR(Data_tbl[[#This Row],[Date]])</f>
        <v>2018</v>
      </c>
      <c r="D496" s="9" t="s">
        <v>5</v>
      </c>
      <c r="E496" s="9" t="s">
        <v>15</v>
      </c>
      <c r="F496" t="s">
        <v>17</v>
      </c>
      <c r="G496" s="3">
        <v>399</v>
      </c>
      <c r="H496">
        <v>8</v>
      </c>
      <c r="I496" s="3">
        <v>3192</v>
      </c>
      <c r="J496" t="s">
        <v>7</v>
      </c>
      <c r="K496" t="s">
        <v>10</v>
      </c>
      <c r="L496" t="s">
        <v>28</v>
      </c>
    </row>
    <row r="497" spans="1:12" x14ac:dyDescent="0.25">
      <c r="A497" s="1">
        <v>43231</v>
      </c>
      <c r="B497" s="9" t="str">
        <f>TEXT(Data_tbl[[#This Row],[Date]],"mmmm")</f>
        <v>May</v>
      </c>
      <c r="C497">
        <f>YEAR(Data_tbl[[#This Row],[Date]])</f>
        <v>2018</v>
      </c>
      <c r="D497" s="9" t="s">
        <v>13</v>
      </c>
      <c r="E497" s="9" t="s">
        <v>23</v>
      </c>
      <c r="F497" t="s">
        <v>6</v>
      </c>
      <c r="G497" s="3">
        <v>499</v>
      </c>
      <c r="H497">
        <v>4</v>
      </c>
      <c r="I497" s="3">
        <v>1996</v>
      </c>
      <c r="J497" t="s">
        <v>8</v>
      </c>
      <c r="K497" t="s">
        <v>10</v>
      </c>
      <c r="L497" t="s">
        <v>28</v>
      </c>
    </row>
    <row r="498" spans="1:12" x14ac:dyDescent="0.25">
      <c r="A498" s="1">
        <v>43232</v>
      </c>
      <c r="B498" s="9" t="str">
        <f>TEXT(Data_tbl[[#This Row],[Date]],"mmmm")</f>
        <v>May</v>
      </c>
      <c r="C498">
        <f>YEAR(Data_tbl[[#This Row],[Date]])</f>
        <v>2018</v>
      </c>
      <c r="D498" s="9" t="s">
        <v>16</v>
      </c>
      <c r="E498" s="9" t="s">
        <v>23</v>
      </c>
      <c r="F498" t="s">
        <v>18</v>
      </c>
      <c r="G498" s="3">
        <v>99</v>
      </c>
      <c r="H498">
        <v>3</v>
      </c>
      <c r="I498" s="3">
        <v>297</v>
      </c>
      <c r="J498" t="s">
        <v>8</v>
      </c>
      <c r="K498" t="s">
        <v>9</v>
      </c>
      <c r="L498" t="s">
        <v>27</v>
      </c>
    </row>
    <row r="499" spans="1:12" x14ac:dyDescent="0.25">
      <c r="A499" s="1">
        <v>43233</v>
      </c>
      <c r="B499" s="9" t="str">
        <f>TEXT(Data_tbl[[#This Row],[Date]],"mmmm")</f>
        <v>May</v>
      </c>
      <c r="C499">
        <f>YEAR(Data_tbl[[#This Row],[Date]])</f>
        <v>2018</v>
      </c>
      <c r="D499" s="9" t="s">
        <v>13</v>
      </c>
      <c r="E499" s="9" t="s">
        <v>22</v>
      </c>
      <c r="F499" t="s">
        <v>14</v>
      </c>
      <c r="G499" s="3">
        <v>299</v>
      </c>
      <c r="H499">
        <v>4</v>
      </c>
      <c r="I499" s="3">
        <v>1196</v>
      </c>
      <c r="J499" t="s">
        <v>8</v>
      </c>
      <c r="K499" t="s">
        <v>10</v>
      </c>
      <c r="L499" t="s">
        <v>29</v>
      </c>
    </row>
    <row r="500" spans="1:12" x14ac:dyDescent="0.25">
      <c r="A500" s="1">
        <v>43234</v>
      </c>
      <c r="B500" s="9" t="str">
        <f>TEXT(Data_tbl[[#This Row],[Date]],"mmmm")</f>
        <v>May</v>
      </c>
      <c r="C500">
        <f>YEAR(Data_tbl[[#This Row],[Date]])</f>
        <v>2018</v>
      </c>
      <c r="D500" s="9" t="s">
        <v>16</v>
      </c>
      <c r="E500" s="9" t="s">
        <v>22</v>
      </c>
      <c r="F500" t="s">
        <v>17</v>
      </c>
      <c r="G500" s="3">
        <v>399</v>
      </c>
      <c r="H500">
        <v>5</v>
      </c>
      <c r="I500" s="3">
        <v>1995</v>
      </c>
      <c r="J500" t="s">
        <v>7</v>
      </c>
      <c r="K500" t="s">
        <v>10</v>
      </c>
      <c r="L500" t="s">
        <v>27</v>
      </c>
    </row>
    <row r="501" spans="1:12" x14ac:dyDescent="0.25">
      <c r="A501" s="1">
        <v>43235</v>
      </c>
      <c r="B501" s="9" t="str">
        <f>TEXT(Data_tbl[[#This Row],[Date]],"mmmm")</f>
        <v>May</v>
      </c>
      <c r="C501">
        <f>YEAR(Data_tbl[[#This Row],[Date]])</f>
        <v>2018</v>
      </c>
      <c r="D501" s="9" t="s">
        <v>5</v>
      </c>
      <c r="E501" s="9" t="s">
        <v>23</v>
      </c>
      <c r="F501" t="s">
        <v>6</v>
      </c>
      <c r="G501" s="3">
        <v>499</v>
      </c>
      <c r="H501">
        <v>2</v>
      </c>
      <c r="I501" s="3">
        <v>998</v>
      </c>
      <c r="J501" t="s">
        <v>8</v>
      </c>
      <c r="K501" t="s">
        <v>10</v>
      </c>
      <c r="L501" t="s">
        <v>29</v>
      </c>
    </row>
    <row r="502" spans="1:12" x14ac:dyDescent="0.25">
      <c r="A502" s="1">
        <v>43236</v>
      </c>
      <c r="B502" s="9" t="str">
        <f>TEXT(Data_tbl[[#This Row],[Date]],"mmmm")</f>
        <v>May</v>
      </c>
      <c r="C502">
        <f>YEAR(Data_tbl[[#This Row],[Date]])</f>
        <v>2018</v>
      </c>
      <c r="D502" s="9" t="s">
        <v>13</v>
      </c>
      <c r="E502" s="9" t="s">
        <v>15</v>
      </c>
      <c r="F502" t="s">
        <v>17</v>
      </c>
      <c r="G502" s="3">
        <v>399</v>
      </c>
      <c r="H502">
        <v>8</v>
      </c>
      <c r="I502" s="3">
        <v>3192</v>
      </c>
      <c r="J502" t="s">
        <v>8</v>
      </c>
      <c r="K502" t="s">
        <v>10</v>
      </c>
      <c r="L502" t="s">
        <v>30</v>
      </c>
    </row>
    <row r="503" spans="1:12" x14ac:dyDescent="0.25">
      <c r="A503" s="1">
        <v>43237</v>
      </c>
      <c r="B503" s="9" t="str">
        <f>TEXT(Data_tbl[[#This Row],[Date]],"mmmm")</f>
        <v>May</v>
      </c>
      <c r="C503">
        <f>YEAR(Data_tbl[[#This Row],[Date]])</f>
        <v>2018</v>
      </c>
      <c r="D503" s="9" t="s">
        <v>16</v>
      </c>
      <c r="E503" s="9" t="s">
        <v>22</v>
      </c>
      <c r="F503" t="s">
        <v>17</v>
      </c>
      <c r="G503" s="3">
        <v>399</v>
      </c>
      <c r="H503">
        <v>9</v>
      </c>
      <c r="I503" s="3">
        <v>3591</v>
      </c>
      <c r="J503" t="s">
        <v>8</v>
      </c>
      <c r="K503" t="s">
        <v>10</v>
      </c>
      <c r="L503" t="s">
        <v>28</v>
      </c>
    </row>
    <row r="504" spans="1:12" x14ac:dyDescent="0.25">
      <c r="A504" s="1">
        <v>43238</v>
      </c>
      <c r="B504" s="9" t="str">
        <f>TEXT(Data_tbl[[#This Row],[Date]],"mmmm")</f>
        <v>May</v>
      </c>
      <c r="C504">
        <f>YEAR(Data_tbl[[#This Row],[Date]])</f>
        <v>2018</v>
      </c>
      <c r="D504" s="9" t="s">
        <v>13</v>
      </c>
      <c r="E504" s="9" t="s">
        <v>23</v>
      </c>
      <c r="F504" t="s">
        <v>6</v>
      </c>
      <c r="G504" s="3">
        <v>499</v>
      </c>
      <c r="H504">
        <v>6</v>
      </c>
      <c r="I504" s="3">
        <v>2994</v>
      </c>
      <c r="J504" t="s">
        <v>7</v>
      </c>
      <c r="K504" t="s">
        <v>10</v>
      </c>
      <c r="L504" t="s">
        <v>30</v>
      </c>
    </row>
    <row r="505" spans="1:12" x14ac:dyDescent="0.25">
      <c r="A505" s="1">
        <v>43239</v>
      </c>
      <c r="B505" s="9" t="str">
        <f>TEXT(Data_tbl[[#This Row],[Date]],"mmmm")</f>
        <v>May</v>
      </c>
      <c r="C505">
        <f>YEAR(Data_tbl[[#This Row],[Date]])</f>
        <v>2018</v>
      </c>
      <c r="D505" s="9" t="s">
        <v>5</v>
      </c>
      <c r="E505" s="9" t="s">
        <v>20</v>
      </c>
      <c r="F505" t="s">
        <v>18</v>
      </c>
      <c r="G505" s="3">
        <v>99</v>
      </c>
      <c r="H505">
        <v>2</v>
      </c>
      <c r="I505" s="3">
        <v>198</v>
      </c>
      <c r="J505" t="s">
        <v>7</v>
      </c>
      <c r="K505" t="s">
        <v>10</v>
      </c>
      <c r="L505" t="s">
        <v>29</v>
      </c>
    </row>
    <row r="506" spans="1:12" x14ac:dyDescent="0.25">
      <c r="A506" s="1">
        <v>43240</v>
      </c>
      <c r="B506" s="9" t="str">
        <f>TEXT(Data_tbl[[#This Row],[Date]],"mmmm")</f>
        <v>May</v>
      </c>
      <c r="C506">
        <f>YEAR(Data_tbl[[#This Row],[Date]])</f>
        <v>2018</v>
      </c>
      <c r="D506" s="9" t="s">
        <v>16</v>
      </c>
      <c r="E506" s="9" t="s">
        <v>19</v>
      </c>
      <c r="F506" t="s">
        <v>21</v>
      </c>
      <c r="G506" s="3">
        <v>199</v>
      </c>
      <c r="H506">
        <v>7</v>
      </c>
      <c r="I506" s="3">
        <v>1393</v>
      </c>
      <c r="J506" t="s">
        <v>8</v>
      </c>
      <c r="K506" t="s">
        <v>10</v>
      </c>
      <c r="L506" t="s">
        <v>29</v>
      </c>
    </row>
    <row r="507" spans="1:12" x14ac:dyDescent="0.25">
      <c r="A507" s="1">
        <v>43241</v>
      </c>
      <c r="B507" s="9" t="str">
        <f>TEXT(Data_tbl[[#This Row],[Date]],"mmmm")</f>
        <v>May</v>
      </c>
      <c r="C507">
        <f>YEAR(Data_tbl[[#This Row],[Date]])</f>
        <v>2018</v>
      </c>
      <c r="D507" s="9" t="s">
        <v>16</v>
      </c>
      <c r="E507" s="9" t="s">
        <v>15</v>
      </c>
      <c r="F507" t="s">
        <v>21</v>
      </c>
      <c r="G507" s="3">
        <v>199</v>
      </c>
      <c r="H507">
        <v>10</v>
      </c>
      <c r="I507" s="3">
        <v>1990</v>
      </c>
      <c r="J507" t="s">
        <v>7</v>
      </c>
      <c r="K507" t="s">
        <v>10</v>
      </c>
      <c r="L507" t="s">
        <v>27</v>
      </c>
    </row>
    <row r="508" spans="1:12" x14ac:dyDescent="0.25">
      <c r="A508" s="1">
        <v>43242</v>
      </c>
      <c r="B508" s="9" t="str">
        <f>TEXT(Data_tbl[[#This Row],[Date]],"mmmm")</f>
        <v>May</v>
      </c>
      <c r="C508">
        <f>YEAR(Data_tbl[[#This Row],[Date]])</f>
        <v>2018</v>
      </c>
      <c r="D508" s="9" t="s">
        <v>13</v>
      </c>
      <c r="E508" s="9" t="s">
        <v>24</v>
      </c>
      <c r="F508" t="s">
        <v>18</v>
      </c>
      <c r="G508" s="3">
        <v>99</v>
      </c>
      <c r="H508">
        <v>10</v>
      </c>
      <c r="I508" s="3">
        <v>990</v>
      </c>
      <c r="J508" t="s">
        <v>7</v>
      </c>
      <c r="K508" t="s">
        <v>9</v>
      </c>
      <c r="L508" t="s">
        <v>29</v>
      </c>
    </row>
    <row r="509" spans="1:12" x14ac:dyDescent="0.25">
      <c r="A509" s="1">
        <v>43243</v>
      </c>
      <c r="B509" s="9" t="str">
        <f>TEXT(Data_tbl[[#This Row],[Date]],"mmmm")</f>
        <v>May</v>
      </c>
      <c r="C509">
        <f>YEAR(Data_tbl[[#This Row],[Date]])</f>
        <v>2018</v>
      </c>
      <c r="D509" s="9" t="s">
        <v>16</v>
      </c>
      <c r="E509" s="9" t="s">
        <v>12</v>
      </c>
      <c r="F509" t="s">
        <v>6</v>
      </c>
      <c r="G509" s="3">
        <v>499</v>
      </c>
      <c r="H509">
        <v>4</v>
      </c>
      <c r="I509" s="3">
        <v>1996</v>
      </c>
      <c r="J509" t="s">
        <v>7</v>
      </c>
      <c r="K509" t="s">
        <v>10</v>
      </c>
      <c r="L509" t="s">
        <v>29</v>
      </c>
    </row>
    <row r="510" spans="1:12" x14ac:dyDescent="0.25">
      <c r="A510" s="1">
        <v>43244</v>
      </c>
      <c r="B510" s="9" t="str">
        <f>TEXT(Data_tbl[[#This Row],[Date]],"mmmm")</f>
        <v>May</v>
      </c>
      <c r="C510">
        <f>YEAR(Data_tbl[[#This Row],[Date]])</f>
        <v>2018</v>
      </c>
      <c r="D510" s="9" t="s">
        <v>13</v>
      </c>
      <c r="E510" s="9" t="s">
        <v>24</v>
      </c>
      <c r="F510" t="s">
        <v>21</v>
      </c>
      <c r="G510" s="3">
        <v>199</v>
      </c>
      <c r="H510">
        <v>8</v>
      </c>
      <c r="I510" s="3">
        <v>1592</v>
      </c>
      <c r="J510" t="s">
        <v>7</v>
      </c>
      <c r="K510" t="s">
        <v>10</v>
      </c>
      <c r="L510" t="s">
        <v>30</v>
      </c>
    </row>
    <row r="511" spans="1:12" x14ac:dyDescent="0.25">
      <c r="A511" s="1">
        <v>43245</v>
      </c>
      <c r="B511" s="9" t="str">
        <f>TEXT(Data_tbl[[#This Row],[Date]],"mmmm")</f>
        <v>May</v>
      </c>
      <c r="C511">
        <f>YEAR(Data_tbl[[#This Row],[Date]])</f>
        <v>2018</v>
      </c>
      <c r="D511" s="9" t="s">
        <v>16</v>
      </c>
      <c r="E511" s="9" t="s">
        <v>24</v>
      </c>
      <c r="F511" t="s">
        <v>6</v>
      </c>
      <c r="G511" s="3">
        <v>499</v>
      </c>
      <c r="H511">
        <v>8</v>
      </c>
      <c r="I511" s="3">
        <v>3992</v>
      </c>
      <c r="J511" t="s">
        <v>8</v>
      </c>
      <c r="K511" t="s">
        <v>10</v>
      </c>
      <c r="L511" t="s">
        <v>29</v>
      </c>
    </row>
    <row r="512" spans="1:12" x14ac:dyDescent="0.25">
      <c r="A512" s="1">
        <v>43246</v>
      </c>
      <c r="B512" s="9" t="str">
        <f>TEXT(Data_tbl[[#This Row],[Date]],"mmmm")</f>
        <v>May</v>
      </c>
      <c r="C512">
        <f>YEAR(Data_tbl[[#This Row],[Date]])</f>
        <v>2018</v>
      </c>
      <c r="D512" s="9" t="s">
        <v>16</v>
      </c>
      <c r="E512" s="9" t="s">
        <v>15</v>
      </c>
      <c r="F512" t="s">
        <v>14</v>
      </c>
      <c r="G512" s="3">
        <v>299</v>
      </c>
      <c r="H512">
        <v>6</v>
      </c>
      <c r="I512" s="3">
        <v>1794</v>
      </c>
      <c r="J512" t="s">
        <v>7</v>
      </c>
      <c r="K512" t="s">
        <v>10</v>
      </c>
      <c r="L512" t="s">
        <v>27</v>
      </c>
    </row>
    <row r="513" spans="1:12" x14ac:dyDescent="0.25">
      <c r="A513" s="1">
        <v>43247</v>
      </c>
      <c r="B513" s="9" t="str">
        <f>TEXT(Data_tbl[[#This Row],[Date]],"mmmm")</f>
        <v>May</v>
      </c>
      <c r="C513">
        <f>YEAR(Data_tbl[[#This Row],[Date]])</f>
        <v>2018</v>
      </c>
      <c r="D513" s="9" t="s">
        <v>13</v>
      </c>
      <c r="E513" s="9" t="s">
        <v>19</v>
      </c>
      <c r="F513" t="s">
        <v>21</v>
      </c>
      <c r="G513" s="3">
        <v>199</v>
      </c>
      <c r="H513">
        <v>7</v>
      </c>
      <c r="I513" s="3">
        <v>1393</v>
      </c>
      <c r="J513" t="s">
        <v>7</v>
      </c>
      <c r="K513" t="s">
        <v>10</v>
      </c>
      <c r="L513" t="s">
        <v>29</v>
      </c>
    </row>
    <row r="514" spans="1:12" x14ac:dyDescent="0.25">
      <c r="A514" s="1">
        <v>43248</v>
      </c>
      <c r="B514" s="9" t="str">
        <f>TEXT(Data_tbl[[#This Row],[Date]],"mmmm")</f>
        <v>May</v>
      </c>
      <c r="C514">
        <f>YEAR(Data_tbl[[#This Row],[Date]])</f>
        <v>2018</v>
      </c>
      <c r="D514" s="9" t="s">
        <v>5</v>
      </c>
      <c r="E514" s="9" t="s">
        <v>19</v>
      </c>
      <c r="F514" t="s">
        <v>14</v>
      </c>
      <c r="G514" s="3">
        <v>299</v>
      </c>
      <c r="H514">
        <v>2</v>
      </c>
      <c r="I514" s="3">
        <v>598</v>
      </c>
      <c r="J514" t="s">
        <v>7</v>
      </c>
      <c r="K514" t="s">
        <v>10</v>
      </c>
      <c r="L514" t="s">
        <v>29</v>
      </c>
    </row>
    <row r="515" spans="1:12" x14ac:dyDescent="0.25">
      <c r="A515" s="1">
        <v>43249</v>
      </c>
      <c r="B515" s="9" t="str">
        <f>TEXT(Data_tbl[[#This Row],[Date]],"mmmm")</f>
        <v>May</v>
      </c>
      <c r="C515">
        <f>YEAR(Data_tbl[[#This Row],[Date]])</f>
        <v>2018</v>
      </c>
      <c r="D515" s="9" t="s">
        <v>5</v>
      </c>
      <c r="E515" s="9" t="s">
        <v>22</v>
      </c>
      <c r="F515" t="s">
        <v>6</v>
      </c>
      <c r="G515" s="3">
        <v>499</v>
      </c>
      <c r="H515">
        <v>1</v>
      </c>
      <c r="I515" s="3">
        <v>499</v>
      </c>
      <c r="J515" t="s">
        <v>7</v>
      </c>
      <c r="K515" t="s">
        <v>10</v>
      </c>
      <c r="L515" t="s">
        <v>29</v>
      </c>
    </row>
    <row r="516" spans="1:12" x14ac:dyDescent="0.25">
      <c r="A516" s="1">
        <v>43250</v>
      </c>
      <c r="B516" s="9" t="str">
        <f>TEXT(Data_tbl[[#This Row],[Date]],"mmmm")</f>
        <v>May</v>
      </c>
      <c r="C516">
        <f>YEAR(Data_tbl[[#This Row],[Date]])</f>
        <v>2018</v>
      </c>
      <c r="D516" s="9" t="s">
        <v>13</v>
      </c>
      <c r="E516" s="9" t="s">
        <v>22</v>
      </c>
      <c r="F516" t="s">
        <v>17</v>
      </c>
      <c r="G516" s="3">
        <v>399</v>
      </c>
      <c r="H516">
        <v>4</v>
      </c>
      <c r="I516" s="3">
        <v>1596</v>
      </c>
      <c r="J516" t="s">
        <v>7</v>
      </c>
      <c r="K516" t="s">
        <v>9</v>
      </c>
      <c r="L516" t="s">
        <v>31</v>
      </c>
    </row>
    <row r="517" spans="1:12" x14ac:dyDescent="0.25">
      <c r="A517" s="1">
        <v>43251</v>
      </c>
      <c r="B517" s="9" t="str">
        <f>TEXT(Data_tbl[[#This Row],[Date]],"mmmm")</f>
        <v>May</v>
      </c>
      <c r="C517">
        <f>YEAR(Data_tbl[[#This Row],[Date]])</f>
        <v>2018</v>
      </c>
      <c r="D517" s="9" t="s">
        <v>16</v>
      </c>
      <c r="E517" s="9" t="s">
        <v>22</v>
      </c>
      <c r="F517" t="s">
        <v>6</v>
      </c>
      <c r="G517" s="3">
        <v>499</v>
      </c>
      <c r="H517">
        <v>10</v>
      </c>
      <c r="I517" s="3">
        <v>4990</v>
      </c>
      <c r="J517" t="s">
        <v>7</v>
      </c>
      <c r="K517" t="s">
        <v>10</v>
      </c>
      <c r="L517" t="s">
        <v>29</v>
      </c>
    </row>
    <row r="518" spans="1:12" x14ac:dyDescent="0.25">
      <c r="A518" s="1">
        <v>43252</v>
      </c>
      <c r="B518" s="9" t="str">
        <f>TEXT(Data_tbl[[#This Row],[Date]],"mmmm")</f>
        <v>June</v>
      </c>
      <c r="C518">
        <f>YEAR(Data_tbl[[#This Row],[Date]])</f>
        <v>2018</v>
      </c>
      <c r="D518" s="9" t="s">
        <v>5</v>
      </c>
      <c r="E518" s="9" t="s">
        <v>24</v>
      </c>
      <c r="F518" t="s">
        <v>6</v>
      </c>
      <c r="G518" s="3">
        <v>499</v>
      </c>
      <c r="H518">
        <v>6</v>
      </c>
      <c r="I518" s="3">
        <v>2994</v>
      </c>
      <c r="J518" t="s">
        <v>7</v>
      </c>
      <c r="K518" t="s">
        <v>10</v>
      </c>
      <c r="L518" t="s">
        <v>29</v>
      </c>
    </row>
    <row r="519" spans="1:12" x14ac:dyDescent="0.25">
      <c r="A519" s="1">
        <v>43253</v>
      </c>
      <c r="B519" s="9" t="str">
        <f>TEXT(Data_tbl[[#This Row],[Date]],"mmmm")</f>
        <v>June</v>
      </c>
      <c r="C519">
        <f>YEAR(Data_tbl[[#This Row],[Date]])</f>
        <v>2018</v>
      </c>
      <c r="D519" s="9" t="s">
        <v>16</v>
      </c>
      <c r="E519" s="9" t="s">
        <v>15</v>
      </c>
      <c r="F519" t="s">
        <v>21</v>
      </c>
      <c r="G519" s="3">
        <v>199</v>
      </c>
      <c r="H519">
        <v>8</v>
      </c>
      <c r="I519" s="3">
        <v>1592</v>
      </c>
      <c r="J519" t="s">
        <v>7</v>
      </c>
      <c r="K519" t="s">
        <v>10</v>
      </c>
      <c r="L519" t="s">
        <v>29</v>
      </c>
    </row>
    <row r="520" spans="1:12" x14ac:dyDescent="0.25">
      <c r="A520" s="1">
        <v>43254</v>
      </c>
      <c r="B520" s="9" t="str">
        <f>TEXT(Data_tbl[[#This Row],[Date]],"mmmm")</f>
        <v>June</v>
      </c>
      <c r="C520">
        <f>YEAR(Data_tbl[[#This Row],[Date]])</f>
        <v>2018</v>
      </c>
      <c r="D520" s="9" t="s">
        <v>16</v>
      </c>
      <c r="E520" s="9" t="s">
        <v>12</v>
      </c>
      <c r="F520" t="s">
        <v>14</v>
      </c>
      <c r="G520" s="3">
        <v>299</v>
      </c>
      <c r="H520">
        <v>2</v>
      </c>
      <c r="I520" s="3">
        <v>598</v>
      </c>
      <c r="J520" t="s">
        <v>7</v>
      </c>
      <c r="K520" t="s">
        <v>10</v>
      </c>
      <c r="L520" t="s">
        <v>31</v>
      </c>
    </row>
    <row r="521" spans="1:12" x14ac:dyDescent="0.25">
      <c r="A521" s="1">
        <v>43255</v>
      </c>
      <c r="B521" s="9" t="str">
        <f>TEXT(Data_tbl[[#This Row],[Date]],"mmmm")</f>
        <v>June</v>
      </c>
      <c r="C521">
        <f>YEAR(Data_tbl[[#This Row],[Date]])</f>
        <v>2018</v>
      </c>
      <c r="D521" s="9" t="s">
        <v>5</v>
      </c>
      <c r="E521" s="9" t="s">
        <v>20</v>
      </c>
      <c r="F521" t="s">
        <v>17</v>
      </c>
      <c r="G521" s="3">
        <v>399</v>
      </c>
      <c r="H521">
        <v>2</v>
      </c>
      <c r="I521" s="3">
        <v>798</v>
      </c>
      <c r="J521" t="s">
        <v>7</v>
      </c>
      <c r="K521" t="s">
        <v>10</v>
      </c>
      <c r="L521" t="s">
        <v>30</v>
      </c>
    </row>
    <row r="522" spans="1:12" x14ac:dyDescent="0.25">
      <c r="A522" s="1">
        <v>43256</v>
      </c>
      <c r="B522" s="9" t="str">
        <f>TEXT(Data_tbl[[#This Row],[Date]],"mmmm")</f>
        <v>June</v>
      </c>
      <c r="C522">
        <f>YEAR(Data_tbl[[#This Row],[Date]])</f>
        <v>2018</v>
      </c>
      <c r="D522" s="9" t="s">
        <v>16</v>
      </c>
      <c r="E522" s="9" t="s">
        <v>24</v>
      </c>
      <c r="F522" t="s">
        <v>6</v>
      </c>
      <c r="G522" s="3">
        <v>499</v>
      </c>
      <c r="H522">
        <v>10</v>
      </c>
      <c r="I522" s="3">
        <v>4990</v>
      </c>
      <c r="J522" t="s">
        <v>8</v>
      </c>
      <c r="K522" t="s">
        <v>10</v>
      </c>
      <c r="L522" t="s">
        <v>29</v>
      </c>
    </row>
    <row r="523" spans="1:12" x14ac:dyDescent="0.25">
      <c r="A523" s="1">
        <v>43257</v>
      </c>
      <c r="B523" s="9" t="str">
        <f>TEXT(Data_tbl[[#This Row],[Date]],"mmmm")</f>
        <v>June</v>
      </c>
      <c r="C523">
        <f>YEAR(Data_tbl[[#This Row],[Date]])</f>
        <v>2018</v>
      </c>
      <c r="D523" s="9" t="s">
        <v>13</v>
      </c>
      <c r="E523" s="9" t="s">
        <v>19</v>
      </c>
      <c r="F523" t="s">
        <v>17</v>
      </c>
      <c r="G523" s="3">
        <v>399</v>
      </c>
      <c r="H523">
        <v>9</v>
      </c>
      <c r="I523" s="3">
        <v>3591</v>
      </c>
      <c r="J523" t="s">
        <v>8</v>
      </c>
      <c r="K523" t="s">
        <v>10</v>
      </c>
      <c r="L523" t="s">
        <v>28</v>
      </c>
    </row>
    <row r="524" spans="1:12" x14ac:dyDescent="0.25">
      <c r="A524" s="1">
        <v>43258</v>
      </c>
      <c r="B524" s="9" t="str">
        <f>TEXT(Data_tbl[[#This Row],[Date]],"mmmm")</f>
        <v>June</v>
      </c>
      <c r="C524">
        <f>YEAR(Data_tbl[[#This Row],[Date]])</f>
        <v>2018</v>
      </c>
      <c r="D524" s="9" t="s">
        <v>16</v>
      </c>
      <c r="E524" s="9" t="s">
        <v>15</v>
      </c>
      <c r="F524" t="s">
        <v>18</v>
      </c>
      <c r="G524" s="3">
        <v>99</v>
      </c>
      <c r="H524">
        <v>10</v>
      </c>
      <c r="I524" s="3">
        <v>990</v>
      </c>
      <c r="J524" t="s">
        <v>8</v>
      </c>
      <c r="K524" t="s">
        <v>10</v>
      </c>
      <c r="L524" t="s">
        <v>30</v>
      </c>
    </row>
    <row r="525" spans="1:12" x14ac:dyDescent="0.25">
      <c r="A525" s="1">
        <v>43259</v>
      </c>
      <c r="B525" s="9" t="str">
        <f>TEXT(Data_tbl[[#This Row],[Date]],"mmmm")</f>
        <v>June</v>
      </c>
      <c r="C525">
        <f>YEAR(Data_tbl[[#This Row],[Date]])</f>
        <v>2018</v>
      </c>
      <c r="D525" s="9" t="s">
        <v>16</v>
      </c>
      <c r="E525" s="9" t="s">
        <v>15</v>
      </c>
      <c r="F525" t="s">
        <v>21</v>
      </c>
      <c r="G525" s="3">
        <v>199</v>
      </c>
      <c r="H525">
        <v>2</v>
      </c>
      <c r="I525" s="3">
        <v>398</v>
      </c>
      <c r="J525" t="s">
        <v>7</v>
      </c>
      <c r="K525" t="s">
        <v>10</v>
      </c>
      <c r="L525" t="s">
        <v>28</v>
      </c>
    </row>
    <row r="526" spans="1:12" x14ac:dyDescent="0.25">
      <c r="A526" s="1">
        <v>43260</v>
      </c>
      <c r="B526" s="9" t="str">
        <f>TEXT(Data_tbl[[#This Row],[Date]],"mmmm")</f>
        <v>June</v>
      </c>
      <c r="C526">
        <f>YEAR(Data_tbl[[#This Row],[Date]])</f>
        <v>2018</v>
      </c>
      <c r="D526" s="9" t="s">
        <v>16</v>
      </c>
      <c r="E526" s="9" t="s">
        <v>23</v>
      </c>
      <c r="F526" t="s">
        <v>14</v>
      </c>
      <c r="G526" s="3">
        <v>299</v>
      </c>
      <c r="H526">
        <v>3</v>
      </c>
      <c r="I526" s="3">
        <v>897</v>
      </c>
      <c r="J526" t="s">
        <v>8</v>
      </c>
      <c r="K526" t="s">
        <v>10</v>
      </c>
      <c r="L526" t="s">
        <v>27</v>
      </c>
    </row>
    <row r="527" spans="1:12" x14ac:dyDescent="0.25">
      <c r="A527" s="1">
        <v>43261</v>
      </c>
      <c r="B527" s="9" t="str">
        <f>TEXT(Data_tbl[[#This Row],[Date]],"mmmm")</f>
        <v>June</v>
      </c>
      <c r="C527">
        <f>YEAR(Data_tbl[[#This Row],[Date]])</f>
        <v>2018</v>
      </c>
      <c r="D527" s="9" t="s">
        <v>5</v>
      </c>
      <c r="E527" s="9" t="s">
        <v>24</v>
      </c>
      <c r="F527" t="s">
        <v>17</v>
      </c>
      <c r="G527" s="3">
        <v>399</v>
      </c>
      <c r="H527">
        <v>3</v>
      </c>
      <c r="I527" s="3">
        <v>1197</v>
      </c>
      <c r="J527" t="s">
        <v>8</v>
      </c>
      <c r="K527" t="s">
        <v>10</v>
      </c>
      <c r="L527" t="s">
        <v>29</v>
      </c>
    </row>
    <row r="528" spans="1:12" x14ac:dyDescent="0.25">
      <c r="A528" s="1">
        <v>43262</v>
      </c>
      <c r="B528" s="9" t="str">
        <f>TEXT(Data_tbl[[#This Row],[Date]],"mmmm")</f>
        <v>June</v>
      </c>
      <c r="C528">
        <f>YEAR(Data_tbl[[#This Row],[Date]])</f>
        <v>2018</v>
      </c>
      <c r="D528" s="9" t="s">
        <v>13</v>
      </c>
      <c r="E528" s="9" t="s">
        <v>24</v>
      </c>
      <c r="F528" t="s">
        <v>6</v>
      </c>
      <c r="G528" s="3">
        <v>499</v>
      </c>
      <c r="H528">
        <v>6</v>
      </c>
      <c r="I528" s="3">
        <v>2994</v>
      </c>
      <c r="J528" t="s">
        <v>8</v>
      </c>
      <c r="K528" t="s">
        <v>10</v>
      </c>
      <c r="L528" t="s">
        <v>30</v>
      </c>
    </row>
    <row r="529" spans="1:12" x14ac:dyDescent="0.25">
      <c r="A529" s="1">
        <v>43263</v>
      </c>
      <c r="B529" s="9" t="str">
        <f>TEXT(Data_tbl[[#This Row],[Date]],"mmmm")</f>
        <v>June</v>
      </c>
      <c r="C529">
        <f>YEAR(Data_tbl[[#This Row],[Date]])</f>
        <v>2018</v>
      </c>
      <c r="D529" s="9" t="s">
        <v>16</v>
      </c>
      <c r="E529" s="9" t="s">
        <v>22</v>
      </c>
      <c r="F529" t="s">
        <v>18</v>
      </c>
      <c r="G529" s="3">
        <v>99</v>
      </c>
      <c r="H529">
        <v>9</v>
      </c>
      <c r="I529" s="3">
        <v>891</v>
      </c>
      <c r="J529" t="s">
        <v>7</v>
      </c>
      <c r="K529" t="s">
        <v>10</v>
      </c>
      <c r="L529" t="s">
        <v>29</v>
      </c>
    </row>
    <row r="530" spans="1:12" x14ac:dyDescent="0.25">
      <c r="A530" s="1">
        <v>43264</v>
      </c>
      <c r="B530" s="9" t="str">
        <f>TEXT(Data_tbl[[#This Row],[Date]],"mmmm")</f>
        <v>June</v>
      </c>
      <c r="C530">
        <f>YEAR(Data_tbl[[#This Row],[Date]])</f>
        <v>2018</v>
      </c>
      <c r="D530" s="9" t="s">
        <v>13</v>
      </c>
      <c r="E530" s="9" t="s">
        <v>15</v>
      </c>
      <c r="F530" t="s">
        <v>14</v>
      </c>
      <c r="G530" s="3">
        <v>299</v>
      </c>
      <c r="H530">
        <v>4</v>
      </c>
      <c r="I530" s="3">
        <v>1196</v>
      </c>
      <c r="J530" t="s">
        <v>7</v>
      </c>
      <c r="K530" t="s">
        <v>10</v>
      </c>
      <c r="L530" t="s">
        <v>30</v>
      </c>
    </row>
    <row r="531" spans="1:12" x14ac:dyDescent="0.25">
      <c r="A531" s="1">
        <v>43265</v>
      </c>
      <c r="B531" s="9" t="str">
        <f>TEXT(Data_tbl[[#This Row],[Date]],"mmmm")</f>
        <v>June</v>
      </c>
      <c r="C531">
        <f>YEAR(Data_tbl[[#This Row],[Date]])</f>
        <v>2018</v>
      </c>
      <c r="D531" s="9" t="s">
        <v>13</v>
      </c>
      <c r="E531" s="9" t="s">
        <v>12</v>
      </c>
      <c r="F531" t="s">
        <v>6</v>
      </c>
      <c r="G531" s="3">
        <v>499</v>
      </c>
      <c r="H531">
        <v>8</v>
      </c>
      <c r="I531" s="3">
        <v>3992</v>
      </c>
      <c r="J531" t="s">
        <v>7</v>
      </c>
      <c r="K531" t="s">
        <v>10</v>
      </c>
      <c r="L531" t="s">
        <v>29</v>
      </c>
    </row>
    <row r="532" spans="1:12" x14ac:dyDescent="0.25">
      <c r="A532" s="1">
        <v>43266</v>
      </c>
      <c r="B532" s="9" t="str">
        <f>TEXT(Data_tbl[[#This Row],[Date]],"mmmm")</f>
        <v>June</v>
      </c>
      <c r="C532">
        <f>YEAR(Data_tbl[[#This Row],[Date]])</f>
        <v>2018</v>
      </c>
      <c r="D532" s="9" t="s">
        <v>5</v>
      </c>
      <c r="E532" s="9" t="s">
        <v>19</v>
      </c>
      <c r="F532" t="s">
        <v>21</v>
      </c>
      <c r="G532" s="3">
        <v>199</v>
      </c>
      <c r="H532">
        <v>9</v>
      </c>
      <c r="I532" s="3">
        <v>1791</v>
      </c>
      <c r="J532" t="s">
        <v>7</v>
      </c>
      <c r="K532" t="s">
        <v>10</v>
      </c>
      <c r="L532" t="s">
        <v>29</v>
      </c>
    </row>
    <row r="533" spans="1:12" x14ac:dyDescent="0.25">
      <c r="A533" s="1">
        <v>43267</v>
      </c>
      <c r="B533" s="9" t="str">
        <f>TEXT(Data_tbl[[#This Row],[Date]],"mmmm")</f>
        <v>June</v>
      </c>
      <c r="C533">
        <f>YEAR(Data_tbl[[#This Row],[Date]])</f>
        <v>2018</v>
      </c>
      <c r="D533" s="9" t="s">
        <v>5</v>
      </c>
      <c r="E533" s="9" t="s">
        <v>19</v>
      </c>
      <c r="F533" t="s">
        <v>17</v>
      </c>
      <c r="G533" s="3">
        <v>399</v>
      </c>
      <c r="H533">
        <v>1</v>
      </c>
      <c r="I533" s="3">
        <v>399</v>
      </c>
      <c r="J533" t="s">
        <v>7</v>
      </c>
      <c r="K533" t="s">
        <v>10</v>
      </c>
      <c r="L533" t="s">
        <v>29</v>
      </c>
    </row>
    <row r="534" spans="1:12" x14ac:dyDescent="0.25">
      <c r="A534" s="1">
        <v>43268</v>
      </c>
      <c r="B534" s="9" t="str">
        <f>TEXT(Data_tbl[[#This Row],[Date]],"mmmm")</f>
        <v>June</v>
      </c>
      <c r="C534">
        <f>YEAR(Data_tbl[[#This Row],[Date]])</f>
        <v>2018</v>
      </c>
      <c r="D534" s="9" t="s">
        <v>5</v>
      </c>
      <c r="E534" s="9" t="s">
        <v>20</v>
      </c>
      <c r="F534" t="s">
        <v>17</v>
      </c>
      <c r="G534" s="3">
        <v>399</v>
      </c>
      <c r="H534">
        <v>3</v>
      </c>
      <c r="I534" s="3">
        <v>1197</v>
      </c>
      <c r="J534" t="s">
        <v>7</v>
      </c>
      <c r="K534" t="s">
        <v>10</v>
      </c>
      <c r="L534" t="s">
        <v>30</v>
      </c>
    </row>
    <row r="535" spans="1:12" x14ac:dyDescent="0.25">
      <c r="A535" s="1">
        <v>43269</v>
      </c>
      <c r="B535" s="9" t="str">
        <f>TEXT(Data_tbl[[#This Row],[Date]],"mmmm")</f>
        <v>June</v>
      </c>
      <c r="C535">
        <f>YEAR(Data_tbl[[#This Row],[Date]])</f>
        <v>2018</v>
      </c>
      <c r="D535" s="9" t="s">
        <v>13</v>
      </c>
      <c r="E535" s="9" t="s">
        <v>15</v>
      </c>
      <c r="F535" t="s">
        <v>18</v>
      </c>
      <c r="G535" s="3">
        <v>99</v>
      </c>
      <c r="H535">
        <v>3</v>
      </c>
      <c r="I535" s="3">
        <v>297</v>
      </c>
      <c r="J535" t="s">
        <v>7</v>
      </c>
      <c r="K535" t="s">
        <v>10</v>
      </c>
      <c r="L535" t="s">
        <v>29</v>
      </c>
    </row>
    <row r="536" spans="1:12" x14ac:dyDescent="0.25">
      <c r="A536" s="1">
        <v>43270</v>
      </c>
      <c r="B536" s="9" t="str">
        <f>TEXT(Data_tbl[[#This Row],[Date]],"mmmm")</f>
        <v>June</v>
      </c>
      <c r="C536">
        <f>YEAR(Data_tbl[[#This Row],[Date]])</f>
        <v>2018</v>
      </c>
      <c r="D536" s="9" t="s">
        <v>16</v>
      </c>
      <c r="E536" s="9" t="s">
        <v>24</v>
      </c>
      <c r="F536" t="s">
        <v>17</v>
      </c>
      <c r="G536" s="3">
        <v>399</v>
      </c>
      <c r="H536">
        <v>10</v>
      </c>
      <c r="I536" s="3">
        <v>3990</v>
      </c>
      <c r="J536" t="s">
        <v>7</v>
      </c>
      <c r="K536" t="s">
        <v>10</v>
      </c>
      <c r="L536" t="s">
        <v>29</v>
      </c>
    </row>
    <row r="537" spans="1:12" x14ac:dyDescent="0.25">
      <c r="A537" s="1">
        <v>43271</v>
      </c>
      <c r="B537" s="9" t="str">
        <f>TEXT(Data_tbl[[#This Row],[Date]],"mmmm")</f>
        <v>June</v>
      </c>
      <c r="C537">
        <f>YEAR(Data_tbl[[#This Row],[Date]])</f>
        <v>2018</v>
      </c>
      <c r="D537" s="9" t="s">
        <v>16</v>
      </c>
      <c r="E537" s="9" t="s">
        <v>20</v>
      </c>
      <c r="F537" t="s">
        <v>17</v>
      </c>
      <c r="G537" s="3">
        <v>399</v>
      </c>
      <c r="H537">
        <v>9</v>
      </c>
      <c r="I537" s="3">
        <v>3591</v>
      </c>
      <c r="J537" t="s">
        <v>8</v>
      </c>
      <c r="K537" t="s">
        <v>10</v>
      </c>
      <c r="L537" t="s">
        <v>29</v>
      </c>
    </row>
    <row r="538" spans="1:12" x14ac:dyDescent="0.25">
      <c r="A538" s="1">
        <v>43272</v>
      </c>
      <c r="B538" s="9" t="str">
        <f>TEXT(Data_tbl[[#This Row],[Date]],"mmmm")</f>
        <v>June</v>
      </c>
      <c r="C538">
        <f>YEAR(Data_tbl[[#This Row],[Date]])</f>
        <v>2018</v>
      </c>
      <c r="D538" s="9" t="s">
        <v>13</v>
      </c>
      <c r="E538" s="9" t="s">
        <v>23</v>
      </c>
      <c r="F538" t="s">
        <v>17</v>
      </c>
      <c r="G538" s="3">
        <v>399</v>
      </c>
      <c r="H538">
        <v>7</v>
      </c>
      <c r="I538" s="3">
        <v>2793</v>
      </c>
      <c r="J538" t="s">
        <v>7</v>
      </c>
      <c r="K538" t="s">
        <v>10</v>
      </c>
      <c r="L538" t="s">
        <v>30</v>
      </c>
    </row>
    <row r="539" spans="1:12" x14ac:dyDescent="0.25">
      <c r="A539" s="1">
        <v>43273</v>
      </c>
      <c r="B539" s="9" t="str">
        <f>TEXT(Data_tbl[[#This Row],[Date]],"mmmm")</f>
        <v>June</v>
      </c>
      <c r="C539">
        <f>YEAR(Data_tbl[[#This Row],[Date]])</f>
        <v>2018</v>
      </c>
      <c r="D539" s="9" t="s">
        <v>5</v>
      </c>
      <c r="E539" s="9" t="s">
        <v>20</v>
      </c>
      <c r="F539" t="s">
        <v>17</v>
      </c>
      <c r="G539" s="3">
        <v>399</v>
      </c>
      <c r="H539">
        <v>9</v>
      </c>
      <c r="I539" s="3">
        <v>3591</v>
      </c>
      <c r="J539" t="s">
        <v>7</v>
      </c>
      <c r="K539" t="s">
        <v>10</v>
      </c>
      <c r="L539" t="s">
        <v>31</v>
      </c>
    </row>
    <row r="540" spans="1:12" x14ac:dyDescent="0.25">
      <c r="A540" s="1">
        <v>43274</v>
      </c>
      <c r="B540" s="9" t="str">
        <f>TEXT(Data_tbl[[#This Row],[Date]],"mmmm")</f>
        <v>June</v>
      </c>
      <c r="C540">
        <f>YEAR(Data_tbl[[#This Row],[Date]])</f>
        <v>2018</v>
      </c>
      <c r="D540" s="9" t="s">
        <v>13</v>
      </c>
      <c r="E540" s="9" t="s">
        <v>24</v>
      </c>
      <c r="F540" t="s">
        <v>6</v>
      </c>
      <c r="G540" s="3">
        <v>499</v>
      </c>
      <c r="H540">
        <v>6</v>
      </c>
      <c r="I540" s="3">
        <v>2994</v>
      </c>
      <c r="J540" t="s">
        <v>7</v>
      </c>
      <c r="K540" t="s">
        <v>10</v>
      </c>
      <c r="L540" t="s">
        <v>27</v>
      </c>
    </row>
    <row r="541" spans="1:12" x14ac:dyDescent="0.25">
      <c r="A541" s="1">
        <v>43275</v>
      </c>
      <c r="B541" s="9" t="str">
        <f>TEXT(Data_tbl[[#This Row],[Date]],"mmmm")</f>
        <v>June</v>
      </c>
      <c r="C541">
        <f>YEAR(Data_tbl[[#This Row],[Date]])</f>
        <v>2018</v>
      </c>
      <c r="D541" s="9" t="s">
        <v>13</v>
      </c>
      <c r="E541" s="9" t="s">
        <v>12</v>
      </c>
      <c r="F541" t="s">
        <v>17</v>
      </c>
      <c r="G541" s="3">
        <v>399</v>
      </c>
      <c r="H541">
        <v>2</v>
      </c>
      <c r="I541" s="3">
        <v>798</v>
      </c>
      <c r="J541" t="s">
        <v>8</v>
      </c>
      <c r="K541" t="s">
        <v>9</v>
      </c>
      <c r="L541" t="s">
        <v>29</v>
      </c>
    </row>
    <row r="542" spans="1:12" x14ac:dyDescent="0.25">
      <c r="A542" s="1">
        <v>43276</v>
      </c>
      <c r="B542" s="9" t="str">
        <f>TEXT(Data_tbl[[#This Row],[Date]],"mmmm")</f>
        <v>June</v>
      </c>
      <c r="C542">
        <f>YEAR(Data_tbl[[#This Row],[Date]])</f>
        <v>2018</v>
      </c>
      <c r="D542" s="9" t="s">
        <v>16</v>
      </c>
      <c r="E542" s="9" t="s">
        <v>20</v>
      </c>
      <c r="F542" t="s">
        <v>14</v>
      </c>
      <c r="G542" s="3">
        <v>299</v>
      </c>
      <c r="H542">
        <v>7</v>
      </c>
      <c r="I542" s="3">
        <v>2093</v>
      </c>
      <c r="J542" t="s">
        <v>7</v>
      </c>
      <c r="K542" t="s">
        <v>9</v>
      </c>
      <c r="L542" t="s">
        <v>27</v>
      </c>
    </row>
    <row r="543" spans="1:12" x14ac:dyDescent="0.25">
      <c r="A543" s="1">
        <v>43277</v>
      </c>
      <c r="B543" s="9" t="str">
        <f>TEXT(Data_tbl[[#This Row],[Date]],"mmmm")</f>
        <v>June</v>
      </c>
      <c r="C543">
        <f>YEAR(Data_tbl[[#This Row],[Date]])</f>
        <v>2018</v>
      </c>
      <c r="D543" s="9" t="s">
        <v>5</v>
      </c>
      <c r="E543" s="9" t="s">
        <v>15</v>
      </c>
      <c r="F543" t="s">
        <v>21</v>
      </c>
      <c r="G543" s="3">
        <v>199</v>
      </c>
      <c r="H543">
        <v>3</v>
      </c>
      <c r="I543" s="3">
        <v>597</v>
      </c>
      <c r="J543" t="s">
        <v>7</v>
      </c>
      <c r="K543" t="s">
        <v>10</v>
      </c>
      <c r="L543" t="s">
        <v>27</v>
      </c>
    </row>
    <row r="544" spans="1:12" x14ac:dyDescent="0.25">
      <c r="A544" s="1">
        <v>43278</v>
      </c>
      <c r="B544" s="9" t="str">
        <f>TEXT(Data_tbl[[#This Row],[Date]],"mmmm")</f>
        <v>June</v>
      </c>
      <c r="C544">
        <f>YEAR(Data_tbl[[#This Row],[Date]])</f>
        <v>2018</v>
      </c>
      <c r="D544" s="9" t="s">
        <v>13</v>
      </c>
      <c r="E544" s="9" t="s">
        <v>23</v>
      </c>
      <c r="F544" t="s">
        <v>18</v>
      </c>
      <c r="G544" s="3">
        <v>99</v>
      </c>
      <c r="H544">
        <v>6</v>
      </c>
      <c r="I544" s="3">
        <v>594</v>
      </c>
      <c r="J544" t="s">
        <v>7</v>
      </c>
      <c r="K544" t="s">
        <v>10</v>
      </c>
      <c r="L544" t="s">
        <v>31</v>
      </c>
    </row>
    <row r="545" spans="1:12" x14ac:dyDescent="0.25">
      <c r="A545" s="1">
        <v>43279</v>
      </c>
      <c r="B545" s="9" t="str">
        <f>TEXT(Data_tbl[[#This Row],[Date]],"mmmm")</f>
        <v>June</v>
      </c>
      <c r="C545">
        <f>YEAR(Data_tbl[[#This Row],[Date]])</f>
        <v>2018</v>
      </c>
      <c r="D545" s="9" t="s">
        <v>5</v>
      </c>
      <c r="E545" s="9" t="s">
        <v>12</v>
      </c>
      <c r="F545" t="s">
        <v>6</v>
      </c>
      <c r="G545" s="3">
        <v>499</v>
      </c>
      <c r="H545">
        <v>7</v>
      </c>
      <c r="I545" s="3">
        <v>3493</v>
      </c>
      <c r="J545" t="s">
        <v>7</v>
      </c>
      <c r="K545" t="s">
        <v>10</v>
      </c>
      <c r="L545" t="s">
        <v>29</v>
      </c>
    </row>
    <row r="546" spans="1:12" x14ac:dyDescent="0.25">
      <c r="A546" s="1">
        <v>43280</v>
      </c>
      <c r="B546" s="9" t="str">
        <f>TEXT(Data_tbl[[#This Row],[Date]],"mmmm")</f>
        <v>June</v>
      </c>
      <c r="C546">
        <f>YEAR(Data_tbl[[#This Row],[Date]])</f>
        <v>2018</v>
      </c>
      <c r="D546" s="9" t="s">
        <v>13</v>
      </c>
      <c r="E546" s="9" t="s">
        <v>19</v>
      </c>
      <c r="F546" t="s">
        <v>18</v>
      </c>
      <c r="G546" s="3">
        <v>99</v>
      </c>
      <c r="H546">
        <v>1</v>
      </c>
      <c r="I546" s="3">
        <v>99</v>
      </c>
      <c r="J546" t="s">
        <v>7</v>
      </c>
      <c r="K546" t="s">
        <v>10</v>
      </c>
      <c r="L546" t="s">
        <v>29</v>
      </c>
    </row>
    <row r="547" spans="1:12" x14ac:dyDescent="0.25">
      <c r="A547" s="1">
        <v>43281</v>
      </c>
      <c r="B547" s="9" t="str">
        <f>TEXT(Data_tbl[[#This Row],[Date]],"mmmm")</f>
        <v>June</v>
      </c>
      <c r="C547">
        <f>YEAR(Data_tbl[[#This Row],[Date]])</f>
        <v>2018</v>
      </c>
      <c r="D547" s="9" t="s">
        <v>16</v>
      </c>
      <c r="E547" s="9" t="s">
        <v>23</v>
      </c>
      <c r="F547" t="s">
        <v>21</v>
      </c>
      <c r="G547" s="3">
        <v>199</v>
      </c>
      <c r="H547">
        <v>4</v>
      </c>
      <c r="I547" s="3">
        <v>796</v>
      </c>
      <c r="J547" t="s">
        <v>8</v>
      </c>
      <c r="K547" t="s">
        <v>10</v>
      </c>
      <c r="L547" t="s">
        <v>30</v>
      </c>
    </row>
    <row r="548" spans="1:12" x14ac:dyDescent="0.25">
      <c r="A548" s="1">
        <v>43282</v>
      </c>
      <c r="B548" s="9" t="str">
        <f>TEXT(Data_tbl[[#This Row],[Date]],"mmmm")</f>
        <v>July</v>
      </c>
      <c r="C548">
        <f>YEAR(Data_tbl[[#This Row],[Date]])</f>
        <v>2018</v>
      </c>
      <c r="D548" s="9" t="s">
        <v>16</v>
      </c>
      <c r="E548" s="9" t="s">
        <v>20</v>
      </c>
      <c r="F548" t="s">
        <v>6</v>
      </c>
      <c r="G548" s="3">
        <v>499</v>
      </c>
      <c r="H548">
        <v>1</v>
      </c>
      <c r="I548" s="3">
        <v>499</v>
      </c>
      <c r="J548" t="s">
        <v>7</v>
      </c>
      <c r="K548" t="s">
        <v>10</v>
      </c>
      <c r="L548" t="s">
        <v>29</v>
      </c>
    </row>
    <row r="549" spans="1:12" x14ac:dyDescent="0.25">
      <c r="A549" s="1">
        <v>43283</v>
      </c>
      <c r="B549" s="9" t="str">
        <f>TEXT(Data_tbl[[#This Row],[Date]],"mmmm")</f>
        <v>July</v>
      </c>
      <c r="C549">
        <f>YEAR(Data_tbl[[#This Row],[Date]])</f>
        <v>2018</v>
      </c>
      <c r="D549" s="9" t="s">
        <v>5</v>
      </c>
      <c r="E549" s="9" t="s">
        <v>22</v>
      </c>
      <c r="F549" t="s">
        <v>6</v>
      </c>
      <c r="G549" s="3">
        <v>499</v>
      </c>
      <c r="H549">
        <v>5</v>
      </c>
      <c r="I549" s="3">
        <v>2495</v>
      </c>
      <c r="J549" t="s">
        <v>7</v>
      </c>
      <c r="K549" t="s">
        <v>10</v>
      </c>
      <c r="L549" t="s">
        <v>27</v>
      </c>
    </row>
    <row r="550" spans="1:12" x14ac:dyDescent="0.25">
      <c r="A550" s="1">
        <v>43284</v>
      </c>
      <c r="B550" s="9" t="str">
        <f>TEXT(Data_tbl[[#This Row],[Date]],"mmmm")</f>
        <v>July</v>
      </c>
      <c r="C550">
        <f>YEAR(Data_tbl[[#This Row],[Date]])</f>
        <v>2018</v>
      </c>
      <c r="D550" s="9" t="s">
        <v>5</v>
      </c>
      <c r="E550" s="9" t="s">
        <v>24</v>
      </c>
      <c r="F550" t="s">
        <v>14</v>
      </c>
      <c r="G550" s="3">
        <v>299</v>
      </c>
      <c r="H550">
        <v>8</v>
      </c>
      <c r="I550" s="3">
        <v>2392</v>
      </c>
      <c r="J550" t="s">
        <v>8</v>
      </c>
      <c r="K550" t="s">
        <v>10</v>
      </c>
      <c r="L550" t="s">
        <v>28</v>
      </c>
    </row>
    <row r="551" spans="1:12" x14ac:dyDescent="0.25">
      <c r="A551" s="1">
        <v>43285</v>
      </c>
      <c r="B551" s="9" t="str">
        <f>TEXT(Data_tbl[[#This Row],[Date]],"mmmm")</f>
        <v>July</v>
      </c>
      <c r="C551">
        <f>YEAR(Data_tbl[[#This Row],[Date]])</f>
        <v>2018</v>
      </c>
      <c r="D551" s="9" t="s">
        <v>5</v>
      </c>
      <c r="E551" s="9" t="s">
        <v>12</v>
      </c>
      <c r="F551" t="s">
        <v>17</v>
      </c>
      <c r="G551" s="3">
        <v>399</v>
      </c>
      <c r="H551">
        <v>3</v>
      </c>
      <c r="I551" s="3">
        <v>1197</v>
      </c>
      <c r="J551" t="s">
        <v>7</v>
      </c>
      <c r="K551" t="s">
        <v>10</v>
      </c>
      <c r="L551" t="s">
        <v>27</v>
      </c>
    </row>
    <row r="552" spans="1:12" x14ac:dyDescent="0.25">
      <c r="A552" s="1">
        <v>43286</v>
      </c>
      <c r="B552" s="9" t="str">
        <f>TEXT(Data_tbl[[#This Row],[Date]],"mmmm")</f>
        <v>July</v>
      </c>
      <c r="C552">
        <f>YEAR(Data_tbl[[#This Row],[Date]])</f>
        <v>2018</v>
      </c>
      <c r="D552" s="9" t="s">
        <v>13</v>
      </c>
      <c r="E552" s="9" t="s">
        <v>22</v>
      </c>
      <c r="F552" t="s">
        <v>6</v>
      </c>
      <c r="G552" s="3">
        <v>499</v>
      </c>
      <c r="H552">
        <v>8</v>
      </c>
      <c r="I552" s="3">
        <v>3992</v>
      </c>
      <c r="J552" t="s">
        <v>7</v>
      </c>
      <c r="K552" t="s">
        <v>10</v>
      </c>
      <c r="L552" t="s">
        <v>30</v>
      </c>
    </row>
    <row r="553" spans="1:12" x14ac:dyDescent="0.25">
      <c r="A553" s="1">
        <v>43287</v>
      </c>
      <c r="B553" s="9" t="str">
        <f>TEXT(Data_tbl[[#This Row],[Date]],"mmmm")</f>
        <v>July</v>
      </c>
      <c r="C553">
        <f>YEAR(Data_tbl[[#This Row],[Date]])</f>
        <v>2018</v>
      </c>
      <c r="D553" s="9" t="s">
        <v>5</v>
      </c>
      <c r="E553" s="9" t="s">
        <v>12</v>
      </c>
      <c r="F553" t="s">
        <v>6</v>
      </c>
      <c r="G553" s="3">
        <v>499</v>
      </c>
      <c r="H553">
        <v>4</v>
      </c>
      <c r="I553" s="3">
        <v>1996</v>
      </c>
      <c r="J553" t="s">
        <v>8</v>
      </c>
      <c r="K553" t="s">
        <v>10</v>
      </c>
      <c r="L553" t="s">
        <v>30</v>
      </c>
    </row>
    <row r="554" spans="1:12" x14ac:dyDescent="0.25">
      <c r="A554" s="1">
        <v>43288</v>
      </c>
      <c r="B554" s="9" t="str">
        <f>TEXT(Data_tbl[[#This Row],[Date]],"mmmm")</f>
        <v>July</v>
      </c>
      <c r="C554">
        <f>YEAR(Data_tbl[[#This Row],[Date]])</f>
        <v>2018</v>
      </c>
      <c r="D554" s="9" t="s">
        <v>5</v>
      </c>
      <c r="E554" s="9" t="s">
        <v>22</v>
      </c>
      <c r="F554" t="s">
        <v>17</v>
      </c>
      <c r="G554" s="3">
        <v>399</v>
      </c>
      <c r="H554">
        <v>8</v>
      </c>
      <c r="I554" s="3">
        <v>3192</v>
      </c>
      <c r="J554" t="s">
        <v>7</v>
      </c>
      <c r="K554" t="s">
        <v>10</v>
      </c>
      <c r="L554" t="s">
        <v>29</v>
      </c>
    </row>
    <row r="555" spans="1:12" x14ac:dyDescent="0.25">
      <c r="A555" s="1">
        <v>43289</v>
      </c>
      <c r="B555" s="9" t="str">
        <f>TEXT(Data_tbl[[#This Row],[Date]],"mmmm")</f>
        <v>July</v>
      </c>
      <c r="C555">
        <f>YEAR(Data_tbl[[#This Row],[Date]])</f>
        <v>2018</v>
      </c>
      <c r="D555" s="9" t="s">
        <v>16</v>
      </c>
      <c r="E555" s="9" t="s">
        <v>22</v>
      </c>
      <c r="F555" t="s">
        <v>6</v>
      </c>
      <c r="G555" s="3">
        <v>499</v>
      </c>
      <c r="H555">
        <v>8</v>
      </c>
      <c r="I555" s="3">
        <v>3992</v>
      </c>
      <c r="J555" t="s">
        <v>8</v>
      </c>
      <c r="K555" t="s">
        <v>10</v>
      </c>
      <c r="L555" t="s">
        <v>28</v>
      </c>
    </row>
    <row r="556" spans="1:12" x14ac:dyDescent="0.25">
      <c r="A556" s="1">
        <v>43290</v>
      </c>
      <c r="B556" s="9" t="str">
        <f>TEXT(Data_tbl[[#This Row],[Date]],"mmmm")</f>
        <v>July</v>
      </c>
      <c r="C556">
        <f>YEAR(Data_tbl[[#This Row],[Date]])</f>
        <v>2018</v>
      </c>
      <c r="D556" s="9" t="s">
        <v>16</v>
      </c>
      <c r="E556" s="9" t="s">
        <v>12</v>
      </c>
      <c r="F556" t="s">
        <v>17</v>
      </c>
      <c r="G556" s="3">
        <v>399</v>
      </c>
      <c r="H556">
        <v>8</v>
      </c>
      <c r="I556" s="3">
        <v>3192</v>
      </c>
      <c r="J556" t="s">
        <v>7</v>
      </c>
      <c r="K556" t="s">
        <v>10</v>
      </c>
      <c r="L556" t="s">
        <v>29</v>
      </c>
    </row>
    <row r="557" spans="1:12" x14ac:dyDescent="0.25">
      <c r="A557" s="1">
        <v>43291</v>
      </c>
      <c r="B557" s="9" t="str">
        <f>TEXT(Data_tbl[[#This Row],[Date]],"mmmm")</f>
        <v>July</v>
      </c>
      <c r="C557">
        <f>YEAR(Data_tbl[[#This Row],[Date]])</f>
        <v>2018</v>
      </c>
      <c r="D557" s="9" t="s">
        <v>16</v>
      </c>
      <c r="E557" s="9" t="s">
        <v>15</v>
      </c>
      <c r="F557" t="s">
        <v>21</v>
      </c>
      <c r="G557" s="3">
        <v>199</v>
      </c>
      <c r="H557">
        <v>4</v>
      </c>
      <c r="I557" s="3">
        <v>796</v>
      </c>
      <c r="J557" t="s">
        <v>8</v>
      </c>
      <c r="K557" t="s">
        <v>10</v>
      </c>
      <c r="L557" t="s">
        <v>31</v>
      </c>
    </row>
    <row r="558" spans="1:12" x14ac:dyDescent="0.25">
      <c r="A558" s="1">
        <v>43292</v>
      </c>
      <c r="B558" s="9" t="str">
        <f>TEXT(Data_tbl[[#This Row],[Date]],"mmmm")</f>
        <v>July</v>
      </c>
      <c r="C558">
        <f>YEAR(Data_tbl[[#This Row],[Date]])</f>
        <v>2018</v>
      </c>
      <c r="D558" s="9" t="s">
        <v>16</v>
      </c>
      <c r="E558" s="9" t="s">
        <v>12</v>
      </c>
      <c r="F558" t="s">
        <v>6</v>
      </c>
      <c r="G558" s="3">
        <v>499</v>
      </c>
      <c r="H558">
        <v>9</v>
      </c>
      <c r="I558" s="3">
        <v>4491</v>
      </c>
      <c r="J558" t="s">
        <v>8</v>
      </c>
      <c r="K558" t="s">
        <v>9</v>
      </c>
      <c r="L558" t="s">
        <v>31</v>
      </c>
    </row>
    <row r="559" spans="1:12" x14ac:dyDescent="0.25">
      <c r="A559" s="1">
        <v>43293</v>
      </c>
      <c r="B559" s="9" t="str">
        <f>TEXT(Data_tbl[[#This Row],[Date]],"mmmm")</f>
        <v>July</v>
      </c>
      <c r="C559">
        <f>YEAR(Data_tbl[[#This Row],[Date]])</f>
        <v>2018</v>
      </c>
      <c r="D559" s="9" t="s">
        <v>13</v>
      </c>
      <c r="E559" s="9" t="s">
        <v>24</v>
      </c>
      <c r="F559" t="s">
        <v>18</v>
      </c>
      <c r="G559" s="3">
        <v>99</v>
      </c>
      <c r="H559">
        <v>7</v>
      </c>
      <c r="I559" s="3">
        <v>693</v>
      </c>
      <c r="J559" t="s">
        <v>8</v>
      </c>
      <c r="K559" t="s">
        <v>10</v>
      </c>
      <c r="L559" t="s">
        <v>29</v>
      </c>
    </row>
    <row r="560" spans="1:12" x14ac:dyDescent="0.25">
      <c r="A560" s="1">
        <v>43294</v>
      </c>
      <c r="B560" s="9" t="str">
        <f>TEXT(Data_tbl[[#This Row],[Date]],"mmmm")</f>
        <v>July</v>
      </c>
      <c r="C560">
        <f>YEAR(Data_tbl[[#This Row],[Date]])</f>
        <v>2018</v>
      </c>
      <c r="D560" s="9" t="s">
        <v>5</v>
      </c>
      <c r="E560" s="9" t="s">
        <v>23</v>
      </c>
      <c r="F560" t="s">
        <v>21</v>
      </c>
      <c r="G560" s="3">
        <v>199</v>
      </c>
      <c r="H560">
        <v>8</v>
      </c>
      <c r="I560" s="3">
        <v>1592</v>
      </c>
      <c r="J560" t="s">
        <v>7</v>
      </c>
      <c r="K560" t="s">
        <v>10</v>
      </c>
      <c r="L560" t="s">
        <v>29</v>
      </c>
    </row>
    <row r="561" spans="1:12" x14ac:dyDescent="0.25">
      <c r="A561" s="1">
        <v>43295</v>
      </c>
      <c r="B561" s="9" t="str">
        <f>TEXT(Data_tbl[[#This Row],[Date]],"mmmm")</f>
        <v>July</v>
      </c>
      <c r="C561">
        <f>YEAR(Data_tbl[[#This Row],[Date]])</f>
        <v>2018</v>
      </c>
      <c r="D561" s="9" t="s">
        <v>5</v>
      </c>
      <c r="E561" s="9" t="s">
        <v>20</v>
      </c>
      <c r="F561" t="s">
        <v>14</v>
      </c>
      <c r="G561" s="3">
        <v>299</v>
      </c>
      <c r="H561">
        <v>3</v>
      </c>
      <c r="I561" s="3">
        <v>897</v>
      </c>
      <c r="J561" t="s">
        <v>7</v>
      </c>
      <c r="K561" t="s">
        <v>10</v>
      </c>
      <c r="L561" t="s">
        <v>27</v>
      </c>
    </row>
    <row r="562" spans="1:12" x14ac:dyDescent="0.25">
      <c r="A562" s="1">
        <v>43296</v>
      </c>
      <c r="B562" s="9" t="str">
        <f>TEXT(Data_tbl[[#This Row],[Date]],"mmmm")</f>
        <v>July</v>
      </c>
      <c r="C562">
        <f>YEAR(Data_tbl[[#This Row],[Date]])</f>
        <v>2018</v>
      </c>
      <c r="D562" s="9" t="s">
        <v>5</v>
      </c>
      <c r="E562" s="9" t="s">
        <v>19</v>
      </c>
      <c r="F562" t="s">
        <v>6</v>
      </c>
      <c r="G562" s="3">
        <v>499</v>
      </c>
      <c r="H562">
        <v>1</v>
      </c>
      <c r="I562" s="3">
        <v>499</v>
      </c>
      <c r="J562" t="s">
        <v>7</v>
      </c>
      <c r="K562" t="s">
        <v>10</v>
      </c>
      <c r="L562" t="s">
        <v>29</v>
      </c>
    </row>
    <row r="563" spans="1:12" x14ac:dyDescent="0.25">
      <c r="A563" s="1">
        <v>43297</v>
      </c>
      <c r="B563" s="9" t="str">
        <f>TEXT(Data_tbl[[#This Row],[Date]],"mmmm")</f>
        <v>July</v>
      </c>
      <c r="C563">
        <f>YEAR(Data_tbl[[#This Row],[Date]])</f>
        <v>2018</v>
      </c>
      <c r="D563" s="9" t="s">
        <v>5</v>
      </c>
      <c r="E563" s="9" t="s">
        <v>12</v>
      </c>
      <c r="F563" t="s">
        <v>6</v>
      </c>
      <c r="G563" s="3">
        <v>499</v>
      </c>
      <c r="H563">
        <v>1</v>
      </c>
      <c r="I563" s="3">
        <v>499</v>
      </c>
      <c r="J563" t="s">
        <v>8</v>
      </c>
      <c r="K563" t="s">
        <v>10</v>
      </c>
      <c r="L563" t="s">
        <v>27</v>
      </c>
    </row>
    <row r="564" spans="1:12" x14ac:dyDescent="0.25">
      <c r="A564" s="1">
        <v>43298</v>
      </c>
      <c r="B564" s="9" t="str">
        <f>TEXT(Data_tbl[[#This Row],[Date]],"mmmm")</f>
        <v>July</v>
      </c>
      <c r="C564">
        <f>YEAR(Data_tbl[[#This Row],[Date]])</f>
        <v>2018</v>
      </c>
      <c r="D564" s="9" t="s">
        <v>13</v>
      </c>
      <c r="E564" s="9" t="s">
        <v>19</v>
      </c>
      <c r="F564" t="s">
        <v>14</v>
      </c>
      <c r="G564" s="3">
        <v>299</v>
      </c>
      <c r="H564">
        <v>9</v>
      </c>
      <c r="I564" s="3">
        <v>2691</v>
      </c>
      <c r="J564" t="s">
        <v>7</v>
      </c>
      <c r="K564" t="s">
        <v>10</v>
      </c>
      <c r="L564" t="s">
        <v>31</v>
      </c>
    </row>
    <row r="565" spans="1:12" x14ac:dyDescent="0.25">
      <c r="A565" s="1">
        <v>43299</v>
      </c>
      <c r="B565" s="9" t="str">
        <f>TEXT(Data_tbl[[#This Row],[Date]],"mmmm")</f>
        <v>July</v>
      </c>
      <c r="C565">
        <f>YEAR(Data_tbl[[#This Row],[Date]])</f>
        <v>2018</v>
      </c>
      <c r="D565" s="9" t="s">
        <v>16</v>
      </c>
      <c r="E565" s="9" t="s">
        <v>19</v>
      </c>
      <c r="F565" t="s">
        <v>17</v>
      </c>
      <c r="G565" s="3">
        <v>399</v>
      </c>
      <c r="H565">
        <v>1</v>
      </c>
      <c r="I565" s="3">
        <v>399</v>
      </c>
      <c r="J565" t="s">
        <v>7</v>
      </c>
      <c r="K565" t="s">
        <v>10</v>
      </c>
      <c r="L565" t="s">
        <v>30</v>
      </c>
    </row>
    <row r="566" spans="1:12" x14ac:dyDescent="0.25">
      <c r="A566" s="1">
        <v>43300</v>
      </c>
      <c r="B566" s="9" t="str">
        <f>TEXT(Data_tbl[[#This Row],[Date]],"mmmm")</f>
        <v>July</v>
      </c>
      <c r="C566">
        <f>YEAR(Data_tbl[[#This Row],[Date]])</f>
        <v>2018</v>
      </c>
      <c r="D566" s="9" t="s">
        <v>16</v>
      </c>
      <c r="E566" s="9" t="s">
        <v>15</v>
      </c>
      <c r="F566" t="s">
        <v>18</v>
      </c>
      <c r="G566" s="3">
        <v>99</v>
      </c>
      <c r="H566">
        <v>3</v>
      </c>
      <c r="I566" s="3">
        <v>297</v>
      </c>
      <c r="J566" t="s">
        <v>7</v>
      </c>
      <c r="K566" t="s">
        <v>10</v>
      </c>
      <c r="L566" t="s">
        <v>30</v>
      </c>
    </row>
    <row r="567" spans="1:12" x14ac:dyDescent="0.25">
      <c r="A567" s="1">
        <v>43301</v>
      </c>
      <c r="B567" s="9" t="str">
        <f>TEXT(Data_tbl[[#This Row],[Date]],"mmmm")</f>
        <v>July</v>
      </c>
      <c r="C567">
        <f>YEAR(Data_tbl[[#This Row],[Date]])</f>
        <v>2018</v>
      </c>
      <c r="D567" s="9" t="s">
        <v>13</v>
      </c>
      <c r="E567" s="9" t="s">
        <v>19</v>
      </c>
      <c r="F567" t="s">
        <v>17</v>
      </c>
      <c r="G567" s="3">
        <v>399</v>
      </c>
      <c r="H567">
        <v>8</v>
      </c>
      <c r="I567" s="3">
        <v>3192</v>
      </c>
      <c r="J567" t="s">
        <v>7</v>
      </c>
      <c r="K567" t="s">
        <v>9</v>
      </c>
      <c r="L567" t="s">
        <v>29</v>
      </c>
    </row>
    <row r="568" spans="1:12" x14ac:dyDescent="0.25">
      <c r="A568" s="1">
        <v>43302</v>
      </c>
      <c r="B568" s="9" t="str">
        <f>TEXT(Data_tbl[[#This Row],[Date]],"mmmm")</f>
        <v>July</v>
      </c>
      <c r="C568">
        <f>YEAR(Data_tbl[[#This Row],[Date]])</f>
        <v>2018</v>
      </c>
      <c r="D568" s="9" t="s">
        <v>13</v>
      </c>
      <c r="E568" s="9" t="s">
        <v>15</v>
      </c>
      <c r="F568" t="s">
        <v>14</v>
      </c>
      <c r="G568" s="3">
        <v>299</v>
      </c>
      <c r="H568">
        <v>8</v>
      </c>
      <c r="I568" s="3">
        <v>2392</v>
      </c>
      <c r="J568" t="s">
        <v>7</v>
      </c>
      <c r="K568" t="s">
        <v>10</v>
      </c>
      <c r="L568" t="s">
        <v>29</v>
      </c>
    </row>
    <row r="569" spans="1:12" x14ac:dyDescent="0.25">
      <c r="A569" s="1">
        <v>43303</v>
      </c>
      <c r="B569" s="9" t="str">
        <f>TEXT(Data_tbl[[#This Row],[Date]],"mmmm")</f>
        <v>July</v>
      </c>
      <c r="C569">
        <f>YEAR(Data_tbl[[#This Row],[Date]])</f>
        <v>2018</v>
      </c>
      <c r="D569" s="9" t="s">
        <v>5</v>
      </c>
      <c r="E569" s="9" t="s">
        <v>22</v>
      </c>
      <c r="F569" t="s">
        <v>21</v>
      </c>
      <c r="G569" s="3">
        <v>199</v>
      </c>
      <c r="H569">
        <v>7</v>
      </c>
      <c r="I569" s="3">
        <v>1393</v>
      </c>
      <c r="J569" t="s">
        <v>7</v>
      </c>
      <c r="K569" t="s">
        <v>10</v>
      </c>
      <c r="L569" t="s">
        <v>27</v>
      </c>
    </row>
    <row r="570" spans="1:12" x14ac:dyDescent="0.25">
      <c r="A570" s="1">
        <v>43304</v>
      </c>
      <c r="B570" s="9" t="str">
        <f>TEXT(Data_tbl[[#This Row],[Date]],"mmmm")</f>
        <v>July</v>
      </c>
      <c r="C570">
        <f>YEAR(Data_tbl[[#This Row],[Date]])</f>
        <v>2018</v>
      </c>
      <c r="D570" s="9" t="s">
        <v>13</v>
      </c>
      <c r="E570" s="9" t="s">
        <v>22</v>
      </c>
      <c r="F570" t="s">
        <v>21</v>
      </c>
      <c r="G570" s="3">
        <v>199</v>
      </c>
      <c r="H570">
        <v>3</v>
      </c>
      <c r="I570" s="3">
        <v>597</v>
      </c>
      <c r="J570" t="s">
        <v>7</v>
      </c>
      <c r="K570" t="s">
        <v>10</v>
      </c>
      <c r="L570" t="s">
        <v>27</v>
      </c>
    </row>
    <row r="571" spans="1:12" x14ac:dyDescent="0.25">
      <c r="A571" s="1">
        <v>43305</v>
      </c>
      <c r="B571" s="9" t="str">
        <f>TEXT(Data_tbl[[#This Row],[Date]],"mmmm")</f>
        <v>July</v>
      </c>
      <c r="C571">
        <f>YEAR(Data_tbl[[#This Row],[Date]])</f>
        <v>2018</v>
      </c>
      <c r="D571" s="9" t="s">
        <v>13</v>
      </c>
      <c r="E571" s="9" t="s">
        <v>22</v>
      </c>
      <c r="F571" t="s">
        <v>14</v>
      </c>
      <c r="G571" s="3">
        <v>299</v>
      </c>
      <c r="H571">
        <v>7</v>
      </c>
      <c r="I571" s="3">
        <v>2093</v>
      </c>
      <c r="J571" t="s">
        <v>7</v>
      </c>
      <c r="K571" t="s">
        <v>10</v>
      </c>
      <c r="L571" t="s">
        <v>27</v>
      </c>
    </row>
    <row r="572" spans="1:12" x14ac:dyDescent="0.25">
      <c r="A572" s="1">
        <v>43306</v>
      </c>
      <c r="B572" s="9" t="str">
        <f>TEXT(Data_tbl[[#This Row],[Date]],"mmmm")</f>
        <v>July</v>
      </c>
      <c r="C572">
        <f>YEAR(Data_tbl[[#This Row],[Date]])</f>
        <v>2018</v>
      </c>
      <c r="D572" s="9" t="s">
        <v>13</v>
      </c>
      <c r="E572" s="9" t="s">
        <v>20</v>
      </c>
      <c r="F572" t="s">
        <v>21</v>
      </c>
      <c r="G572" s="3">
        <v>199</v>
      </c>
      <c r="H572">
        <v>6</v>
      </c>
      <c r="I572" s="3">
        <v>1194</v>
      </c>
      <c r="J572" t="s">
        <v>7</v>
      </c>
      <c r="K572" t="s">
        <v>10</v>
      </c>
      <c r="L572" t="s">
        <v>28</v>
      </c>
    </row>
    <row r="573" spans="1:12" x14ac:dyDescent="0.25">
      <c r="A573" s="1">
        <v>43307</v>
      </c>
      <c r="B573" s="9" t="str">
        <f>TEXT(Data_tbl[[#This Row],[Date]],"mmmm")</f>
        <v>July</v>
      </c>
      <c r="C573">
        <f>YEAR(Data_tbl[[#This Row],[Date]])</f>
        <v>2018</v>
      </c>
      <c r="D573" s="9" t="s">
        <v>16</v>
      </c>
      <c r="E573" s="9" t="s">
        <v>12</v>
      </c>
      <c r="F573" t="s">
        <v>6</v>
      </c>
      <c r="G573" s="3">
        <v>499</v>
      </c>
      <c r="H573">
        <v>9</v>
      </c>
      <c r="I573" s="3">
        <v>4491</v>
      </c>
      <c r="J573" t="s">
        <v>7</v>
      </c>
      <c r="K573" t="s">
        <v>10</v>
      </c>
      <c r="L573" t="s">
        <v>27</v>
      </c>
    </row>
    <row r="574" spans="1:12" x14ac:dyDescent="0.25">
      <c r="A574" s="1">
        <v>43308</v>
      </c>
      <c r="B574" s="9" t="str">
        <f>TEXT(Data_tbl[[#This Row],[Date]],"mmmm")</f>
        <v>July</v>
      </c>
      <c r="C574">
        <f>YEAR(Data_tbl[[#This Row],[Date]])</f>
        <v>2018</v>
      </c>
      <c r="D574" s="9" t="s">
        <v>13</v>
      </c>
      <c r="E574" s="9" t="s">
        <v>22</v>
      </c>
      <c r="F574" t="s">
        <v>14</v>
      </c>
      <c r="G574" s="3">
        <v>299</v>
      </c>
      <c r="H574">
        <v>1</v>
      </c>
      <c r="I574" s="3">
        <v>299</v>
      </c>
      <c r="J574" t="s">
        <v>7</v>
      </c>
      <c r="K574" t="s">
        <v>9</v>
      </c>
      <c r="L574" t="s">
        <v>29</v>
      </c>
    </row>
    <row r="575" spans="1:12" x14ac:dyDescent="0.25">
      <c r="A575" s="1">
        <v>43309</v>
      </c>
      <c r="B575" s="9" t="str">
        <f>TEXT(Data_tbl[[#This Row],[Date]],"mmmm")</f>
        <v>July</v>
      </c>
      <c r="C575">
        <f>YEAR(Data_tbl[[#This Row],[Date]])</f>
        <v>2018</v>
      </c>
      <c r="D575" s="9" t="s">
        <v>13</v>
      </c>
      <c r="E575" s="9" t="s">
        <v>24</v>
      </c>
      <c r="F575" t="s">
        <v>17</v>
      </c>
      <c r="G575" s="3">
        <v>399</v>
      </c>
      <c r="H575">
        <v>7</v>
      </c>
      <c r="I575" s="3">
        <v>2793</v>
      </c>
      <c r="J575" t="s">
        <v>7</v>
      </c>
      <c r="K575" t="s">
        <v>10</v>
      </c>
      <c r="L575" t="s">
        <v>29</v>
      </c>
    </row>
    <row r="576" spans="1:12" x14ac:dyDescent="0.25">
      <c r="A576" s="1">
        <v>43310</v>
      </c>
      <c r="B576" s="9" t="str">
        <f>TEXT(Data_tbl[[#This Row],[Date]],"mmmm")</f>
        <v>July</v>
      </c>
      <c r="C576">
        <f>YEAR(Data_tbl[[#This Row],[Date]])</f>
        <v>2018</v>
      </c>
      <c r="D576" s="9" t="s">
        <v>5</v>
      </c>
      <c r="E576" s="9" t="s">
        <v>22</v>
      </c>
      <c r="F576" t="s">
        <v>17</v>
      </c>
      <c r="G576" s="3">
        <v>399</v>
      </c>
      <c r="H576">
        <v>1</v>
      </c>
      <c r="I576" s="3">
        <v>399</v>
      </c>
      <c r="J576" t="s">
        <v>8</v>
      </c>
      <c r="K576" t="s">
        <v>10</v>
      </c>
      <c r="L576" t="s">
        <v>29</v>
      </c>
    </row>
    <row r="577" spans="1:12" x14ac:dyDescent="0.25">
      <c r="A577" s="1">
        <v>43311</v>
      </c>
      <c r="B577" s="9" t="str">
        <f>TEXT(Data_tbl[[#This Row],[Date]],"mmmm")</f>
        <v>July</v>
      </c>
      <c r="C577">
        <f>YEAR(Data_tbl[[#This Row],[Date]])</f>
        <v>2018</v>
      </c>
      <c r="D577" s="9" t="s">
        <v>16</v>
      </c>
      <c r="E577" s="9" t="s">
        <v>15</v>
      </c>
      <c r="F577" t="s">
        <v>6</v>
      </c>
      <c r="G577" s="3">
        <v>499</v>
      </c>
      <c r="H577">
        <v>7</v>
      </c>
      <c r="I577" s="3">
        <v>3493</v>
      </c>
      <c r="J577" t="s">
        <v>8</v>
      </c>
      <c r="K577" t="s">
        <v>10</v>
      </c>
      <c r="L577" t="s">
        <v>28</v>
      </c>
    </row>
    <row r="578" spans="1:12" x14ac:dyDescent="0.25">
      <c r="A578" s="1">
        <v>43312</v>
      </c>
      <c r="B578" s="9" t="str">
        <f>TEXT(Data_tbl[[#This Row],[Date]],"mmmm")</f>
        <v>July</v>
      </c>
      <c r="C578">
        <f>YEAR(Data_tbl[[#This Row],[Date]])</f>
        <v>2018</v>
      </c>
      <c r="D578" s="9" t="s">
        <v>16</v>
      </c>
      <c r="E578" s="9" t="s">
        <v>20</v>
      </c>
      <c r="F578" t="s">
        <v>18</v>
      </c>
      <c r="G578" s="3">
        <v>99</v>
      </c>
      <c r="H578">
        <v>5</v>
      </c>
      <c r="I578" s="3">
        <v>495</v>
      </c>
      <c r="J578" t="s">
        <v>7</v>
      </c>
      <c r="K578" t="s">
        <v>10</v>
      </c>
      <c r="L578" t="s">
        <v>29</v>
      </c>
    </row>
    <row r="579" spans="1:12" x14ac:dyDescent="0.25">
      <c r="A579" s="1">
        <v>43313</v>
      </c>
      <c r="B579" s="9" t="str">
        <f>TEXT(Data_tbl[[#This Row],[Date]],"mmmm")</f>
        <v>August</v>
      </c>
      <c r="C579">
        <f>YEAR(Data_tbl[[#This Row],[Date]])</f>
        <v>2018</v>
      </c>
      <c r="D579" s="9" t="s">
        <v>13</v>
      </c>
      <c r="E579" s="9" t="s">
        <v>22</v>
      </c>
      <c r="F579" t="s">
        <v>17</v>
      </c>
      <c r="G579" s="3">
        <v>399</v>
      </c>
      <c r="H579">
        <v>8</v>
      </c>
      <c r="I579" s="3">
        <v>3192</v>
      </c>
      <c r="J579" t="s">
        <v>7</v>
      </c>
      <c r="K579" t="s">
        <v>10</v>
      </c>
      <c r="L579" t="s">
        <v>29</v>
      </c>
    </row>
    <row r="580" spans="1:12" x14ac:dyDescent="0.25">
      <c r="A580" s="1">
        <v>43314</v>
      </c>
      <c r="B580" s="9" t="str">
        <f>TEXT(Data_tbl[[#This Row],[Date]],"mmmm")</f>
        <v>August</v>
      </c>
      <c r="C580">
        <f>YEAR(Data_tbl[[#This Row],[Date]])</f>
        <v>2018</v>
      </c>
      <c r="D580" s="9" t="s">
        <v>13</v>
      </c>
      <c r="E580" s="9" t="s">
        <v>12</v>
      </c>
      <c r="F580" t="s">
        <v>21</v>
      </c>
      <c r="G580" s="3">
        <v>199</v>
      </c>
      <c r="H580">
        <v>3</v>
      </c>
      <c r="I580" s="3">
        <v>597</v>
      </c>
      <c r="J580" t="s">
        <v>8</v>
      </c>
      <c r="K580" t="s">
        <v>10</v>
      </c>
      <c r="L580" t="s">
        <v>29</v>
      </c>
    </row>
    <row r="581" spans="1:12" x14ac:dyDescent="0.25">
      <c r="A581" s="1">
        <v>43315</v>
      </c>
      <c r="B581" s="9" t="str">
        <f>TEXT(Data_tbl[[#This Row],[Date]],"mmmm")</f>
        <v>August</v>
      </c>
      <c r="C581">
        <f>YEAR(Data_tbl[[#This Row],[Date]])</f>
        <v>2018</v>
      </c>
      <c r="D581" s="9" t="s">
        <v>5</v>
      </c>
      <c r="E581" s="9" t="s">
        <v>24</v>
      </c>
      <c r="F581" t="s">
        <v>21</v>
      </c>
      <c r="G581" s="3">
        <v>199</v>
      </c>
      <c r="H581">
        <v>10</v>
      </c>
      <c r="I581" s="3">
        <v>1990</v>
      </c>
      <c r="J581" t="s">
        <v>7</v>
      </c>
      <c r="K581" t="s">
        <v>10</v>
      </c>
      <c r="L581" t="s">
        <v>27</v>
      </c>
    </row>
    <row r="582" spans="1:12" x14ac:dyDescent="0.25">
      <c r="A582" s="1">
        <v>43316</v>
      </c>
      <c r="B582" s="9" t="str">
        <f>TEXT(Data_tbl[[#This Row],[Date]],"mmmm")</f>
        <v>August</v>
      </c>
      <c r="C582">
        <f>YEAR(Data_tbl[[#This Row],[Date]])</f>
        <v>2018</v>
      </c>
      <c r="D582" s="9" t="s">
        <v>16</v>
      </c>
      <c r="E582" s="9" t="s">
        <v>12</v>
      </c>
      <c r="F582" t="s">
        <v>18</v>
      </c>
      <c r="G582" s="3">
        <v>99</v>
      </c>
      <c r="H582">
        <v>6</v>
      </c>
      <c r="I582" s="3">
        <v>594</v>
      </c>
      <c r="J582" t="s">
        <v>7</v>
      </c>
      <c r="K582" t="s">
        <v>10</v>
      </c>
      <c r="L582" t="s">
        <v>29</v>
      </c>
    </row>
    <row r="583" spans="1:12" x14ac:dyDescent="0.25">
      <c r="A583" s="1">
        <v>43317</v>
      </c>
      <c r="B583" s="9" t="str">
        <f>TEXT(Data_tbl[[#This Row],[Date]],"mmmm")</f>
        <v>August</v>
      </c>
      <c r="C583">
        <f>YEAR(Data_tbl[[#This Row],[Date]])</f>
        <v>2018</v>
      </c>
      <c r="D583" s="9" t="s">
        <v>13</v>
      </c>
      <c r="E583" s="9" t="s">
        <v>24</v>
      </c>
      <c r="F583" t="s">
        <v>17</v>
      </c>
      <c r="G583" s="3">
        <v>399</v>
      </c>
      <c r="H583">
        <v>8</v>
      </c>
      <c r="I583" s="3">
        <v>3192</v>
      </c>
      <c r="J583" t="s">
        <v>8</v>
      </c>
      <c r="K583" t="s">
        <v>10</v>
      </c>
      <c r="L583" t="s">
        <v>29</v>
      </c>
    </row>
    <row r="584" spans="1:12" x14ac:dyDescent="0.25">
      <c r="A584" s="1">
        <v>43318</v>
      </c>
      <c r="B584" s="9" t="str">
        <f>TEXT(Data_tbl[[#This Row],[Date]],"mmmm")</f>
        <v>August</v>
      </c>
      <c r="C584">
        <f>YEAR(Data_tbl[[#This Row],[Date]])</f>
        <v>2018</v>
      </c>
      <c r="D584" s="9" t="s">
        <v>5</v>
      </c>
      <c r="E584" s="9" t="s">
        <v>20</v>
      </c>
      <c r="F584" t="s">
        <v>18</v>
      </c>
      <c r="G584" s="3">
        <v>99</v>
      </c>
      <c r="H584">
        <v>10</v>
      </c>
      <c r="I584" s="3">
        <v>990</v>
      </c>
      <c r="J584" t="s">
        <v>7</v>
      </c>
      <c r="K584" t="s">
        <v>10</v>
      </c>
      <c r="L584" t="s">
        <v>29</v>
      </c>
    </row>
    <row r="585" spans="1:12" x14ac:dyDescent="0.25">
      <c r="A585" s="1">
        <v>43319</v>
      </c>
      <c r="B585" s="9" t="str">
        <f>TEXT(Data_tbl[[#This Row],[Date]],"mmmm")</f>
        <v>August</v>
      </c>
      <c r="C585">
        <f>YEAR(Data_tbl[[#This Row],[Date]])</f>
        <v>2018</v>
      </c>
      <c r="D585" s="9" t="s">
        <v>5</v>
      </c>
      <c r="E585" s="9" t="s">
        <v>24</v>
      </c>
      <c r="F585" t="s">
        <v>18</v>
      </c>
      <c r="G585" s="3">
        <v>99</v>
      </c>
      <c r="H585">
        <v>7</v>
      </c>
      <c r="I585" s="3">
        <v>693</v>
      </c>
      <c r="J585" t="s">
        <v>8</v>
      </c>
      <c r="K585" t="s">
        <v>10</v>
      </c>
      <c r="L585" t="s">
        <v>27</v>
      </c>
    </row>
    <row r="586" spans="1:12" x14ac:dyDescent="0.25">
      <c r="A586" s="1">
        <v>43320</v>
      </c>
      <c r="B586" s="9" t="str">
        <f>TEXT(Data_tbl[[#This Row],[Date]],"mmmm")</f>
        <v>August</v>
      </c>
      <c r="C586">
        <f>YEAR(Data_tbl[[#This Row],[Date]])</f>
        <v>2018</v>
      </c>
      <c r="D586" s="9" t="s">
        <v>16</v>
      </c>
      <c r="E586" s="9" t="s">
        <v>23</v>
      </c>
      <c r="F586" t="s">
        <v>18</v>
      </c>
      <c r="G586" s="3">
        <v>99</v>
      </c>
      <c r="H586">
        <v>1</v>
      </c>
      <c r="I586" s="3">
        <v>99</v>
      </c>
      <c r="J586" t="s">
        <v>7</v>
      </c>
      <c r="K586" t="s">
        <v>10</v>
      </c>
      <c r="L586" t="s">
        <v>27</v>
      </c>
    </row>
    <row r="587" spans="1:12" x14ac:dyDescent="0.25">
      <c r="A587" s="1">
        <v>43321</v>
      </c>
      <c r="B587" s="9" t="str">
        <f>TEXT(Data_tbl[[#This Row],[Date]],"mmmm")</f>
        <v>August</v>
      </c>
      <c r="C587">
        <f>YEAR(Data_tbl[[#This Row],[Date]])</f>
        <v>2018</v>
      </c>
      <c r="D587" s="9" t="s">
        <v>16</v>
      </c>
      <c r="E587" s="9" t="s">
        <v>20</v>
      </c>
      <c r="F587" t="s">
        <v>14</v>
      </c>
      <c r="G587" s="3">
        <v>299</v>
      </c>
      <c r="H587">
        <v>6</v>
      </c>
      <c r="I587" s="3">
        <v>1794</v>
      </c>
      <c r="J587" t="s">
        <v>8</v>
      </c>
      <c r="K587" t="s">
        <v>10</v>
      </c>
      <c r="L587" t="s">
        <v>29</v>
      </c>
    </row>
    <row r="588" spans="1:12" x14ac:dyDescent="0.25">
      <c r="A588" s="1">
        <v>43322</v>
      </c>
      <c r="B588" s="9" t="str">
        <f>TEXT(Data_tbl[[#This Row],[Date]],"mmmm")</f>
        <v>August</v>
      </c>
      <c r="C588">
        <f>YEAR(Data_tbl[[#This Row],[Date]])</f>
        <v>2018</v>
      </c>
      <c r="D588" s="9" t="s">
        <v>5</v>
      </c>
      <c r="E588" s="9" t="s">
        <v>20</v>
      </c>
      <c r="F588" t="s">
        <v>6</v>
      </c>
      <c r="G588" s="3">
        <v>499</v>
      </c>
      <c r="H588">
        <v>1</v>
      </c>
      <c r="I588" s="3">
        <v>499</v>
      </c>
      <c r="J588" t="s">
        <v>7</v>
      </c>
      <c r="K588" t="s">
        <v>10</v>
      </c>
      <c r="L588" t="s">
        <v>29</v>
      </c>
    </row>
    <row r="589" spans="1:12" x14ac:dyDescent="0.25">
      <c r="A589" s="1">
        <v>43323</v>
      </c>
      <c r="B589" s="9" t="str">
        <f>TEXT(Data_tbl[[#This Row],[Date]],"mmmm")</f>
        <v>August</v>
      </c>
      <c r="C589">
        <f>YEAR(Data_tbl[[#This Row],[Date]])</f>
        <v>2018</v>
      </c>
      <c r="D589" s="9" t="s">
        <v>16</v>
      </c>
      <c r="E589" s="9" t="s">
        <v>20</v>
      </c>
      <c r="F589" t="s">
        <v>14</v>
      </c>
      <c r="G589" s="3">
        <v>299</v>
      </c>
      <c r="H589">
        <v>7</v>
      </c>
      <c r="I589" s="3">
        <v>2093</v>
      </c>
      <c r="J589" t="s">
        <v>7</v>
      </c>
      <c r="K589" t="s">
        <v>10</v>
      </c>
      <c r="L589" t="s">
        <v>29</v>
      </c>
    </row>
    <row r="590" spans="1:12" x14ac:dyDescent="0.25">
      <c r="A590" s="1">
        <v>43324</v>
      </c>
      <c r="B590" s="9" t="str">
        <f>TEXT(Data_tbl[[#This Row],[Date]],"mmmm")</f>
        <v>August</v>
      </c>
      <c r="C590">
        <f>YEAR(Data_tbl[[#This Row],[Date]])</f>
        <v>2018</v>
      </c>
      <c r="D590" s="9" t="s">
        <v>5</v>
      </c>
      <c r="E590" s="9" t="s">
        <v>12</v>
      </c>
      <c r="F590" t="s">
        <v>18</v>
      </c>
      <c r="G590" s="3">
        <v>99</v>
      </c>
      <c r="H590">
        <v>1</v>
      </c>
      <c r="I590" s="3">
        <v>99</v>
      </c>
      <c r="J590" t="s">
        <v>7</v>
      </c>
      <c r="K590" t="s">
        <v>10</v>
      </c>
      <c r="L590" t="s">
        <v>30</v>
      </c>
    </row>
    <row r="591" spans="1:12" x14ac:dyDescent="0.25">
      <c r="A591" s="1">
        <v>43325</v>
      </c>
      <c r="B591" s="9" t="str">
        <f>TEXT(Data_tbl[[#This Row],[Date]],"mmmm")</f>
        <v>August</v>
      </c>
      <c r="C591">
        <f>YEAR(Data_tbl[[#This Row],[Date]])</f>
        <v>2018</v>
      </c>
      <c r="D591" s="9" t="s">
        <v>16</v>
      </c>
      <c r="E591" s="9" t="s">
        <v>19</v>
      </c>
      <c r="F591" t="s">
        <v>17</v>
      </c>
      <c r="G591" s="3">
        <v>399</v>
      </c>
      <c r="H591">
        <v>2</v>
      </c>
      <c r="I591" s="3">
        <v>798</v>
      </c>
      <c r="J591" t="s">
        <v>7</v>
      </c>
      <c r="K591" t="s">
        <v>10</v>
      </c>
      <c r="L591" t="s">
        <v>30</v>
      </c>
    </row>
    <row r="592" spans="1:12" x14ac:dyDescent="0.25">
      <c r="A592" s="1">
        <v>43326</v>
      </c>
      <c r="B592" s="9" t="str">
        <f>TEXT(Data_tbl[[#This Row],[Date]],"mmmm")</f>
        <v>August</v>
      </c>
      <c r="C592">
        <f>YEAR(Data_tbl[[#This Row],[Date]])</f>
        <v>2018</v>
      </c>
      <c r="D592" s="9" t="s">
        <v>16</v>
      </c>
      <c r="E592" s="9" t="s">
        <v>19</v>
      </c>
      <c r="F592" t="s">
        <v>21</v>
      </c>
      <c r="G592" s="3">
        <v>199</v>
      </c>
      <c r="H592">
        <v>6</v>
      </c>
      <c r="I592" s="3">
        <v>1194</v>
      </c>
      <c r="J592" t="s">
        <v>7</v>
      </c>
      <c r="K592" t="s">
        <v>10</v>
      </c>
      <c r="L592" t="s">
        <v>27</v>
      </c>
    </row>
    <row r="593" spans="1:12" x14ac:dyDescent="0.25">
      <c r="A593" s="1">
        <v>43327</v>
      </c>
      <c r="B593" s="9" t="str">
        <f>TEXT(Data_tbl[[#This Row],[Date]],"mmmm")</f>
        <v>August</v>
      </c>
      <c r="C593">
        <f>YEAR(Data_tbl[[#This Row],[Date]])</f>
        <v>2018</v>
      </c>
      <c r="D593" s="9" t="s">
        <v>5</v>
      </c>
      <c r="E593" s="9" t="s">
        <v>23</v>
      </c>
      <c r="F593" t="s">
        <v>18</v>
      </c>
      <c r="G593" s="3">
        <v>99</v>
      </c>
      <c r="H593">
        <v>9</v>
      </c>
      <c r="I593" s="3">
        <v>891</v>
      </c>
      <c r="J593" t="s">
        <v>7</v>
      </c>
      <c r="K593" t="s">
        <v>10</v>
      </c>
      <c r="L593" t="s">
        <v>29</v>
      </c>
    </row>
    <row r="594" spans="1:12" x14ac:dyDescent="0.25">
      <c r="A594" s="1">
        <v>43328</v>
      </c>
      <c r="B594" s="9" t="str">
        <f>TEXT(Data_tbl[[#This Row],[Date]],"mmmm")</f>
        <v>August</v>
      </c>
      <c r="C594">
        <f>YEAR(Data_tbl[[#This Row],[Date]])</f>
        <v>2018</v>
      </c>
      <c r="D594" s="9" t="s">
        <v>5</v>
      </c>
      <c r="E594" s="9" t="s">
        <v>20</v>
      </c>
      <c r="F594" t="s">
        <v>14</v>
      </c>
      <c r="G594" s="3">
        <v>299</v>
      </c>
      <c r="H594">
        <v>3</v>
      </c>
      <c r="I594" s="3">
        <v>897</v>
      </c>
      <c r="J594" t="s">
        <v>8</v>
      </c>
      <c r="K594" t="s">
        <v>10</v>
      </c>
      <c r="L594" t="s">
        <v>30</v>
      </c>
    </row>
    <row r="595" spans="1:12" x14ac:dyDescent="0.25">
      <c r="A595" s="1">
        <v>43329</v>
      </c>
      <c r="B595" s="9" t="str">
        <f>TEXT(Data_tbl[[#This Row],[Date]],"mmmm")</f>
        <v>August</v>
      </c>
      <c r="C595">
        <f>YEAR(Data_tbl[[#This Row],[Date]])</f>
        <v>2018</v>
      </c>
      <c r="D595" s="9" t="s">
        <v>13</v>
      </c>
      <c r="E595" s="9" t="s">
        <v>22</v>
      </c>
      <c r="F595" t="s">
        <v>21</v>
      </c>
      <c r="G595" s="3">
        <v>199</v>
      </c>
      <c r="H595">
        <v>5</v>
      </c>
      <c r="I595" s="3">
        <v>995</v>
      </c>
      <c r="J595" t="s">
        <v>7</v>
      </c>
      <c r="K595" t="s">
        <v>10</v>
      </c>
      <c r="L595" t="s">
        <v>27</v>
      </c>
    </row>
    <row r="596" spans="1:12" x14ac:dyDescent="0.25">
      <c r="A596" s="1">
        <v>43330</v>
      </c>
      <c r="B596" s="9" t="str">
        <f>TEXT(Data_tbl[[#This Row],[Date]],"mmmm")</f>
        <v>August</v>
      </c>
      <c r="C596">
        <f>YEAR(Data_tbl[[#This Row],[Date]])</f>
        <v>2018</v>
      </c>
      <c r="D596" s="9" t="s">
        <v>5</v>
      </c>
      <c r="E596" s="9" t="s">
        <v>20</v>
      </c>
      <c r="F596" t="s">
        <v>14</v>
      </c>
      <c r="G596" s="3">
        <v>299</v>
      </c>
      <c r="H596">
        <v>3</v>
      </c>
      <c r="I596" s="3">
        <v>897</v>
      </c>
      <c r="J596" t="s">
        <v>7</v>
      </c>
      <c r="K596" t="s">
        <v>10</v>
      </c>
      <c r="L596" t="s">
        <v>27</v>
      </c>
    </row>
    <row r="597" spans="1:12" x14ac:dyDescent="0.25">
      <c r="A597" s="1">
        <v>43331</v>
      </c>
      <c r="B597" s="9" t="str">
        <f>TEXT(Data_tbl[[#This Row],[Date]],"mmmm")</f>
        <v>August</v>
      </c>
      <c r="C597">
        <f>YEAR(Data_tbl[[#This Row],[Date]])</f>
        <v>2018</v>
      </c>
      <c r="D597" s="9" t="s">
        <v>5</v>
      </c>
      <c r="E597" s="9" t="s">
        <v>23</v>
      </c>
      <c r="F597" t="s">
        <v>21</v>
      </c>
      <c r="G597" s="3">
        <v>199</v>
      </c>
      <c r="H597">
        <v>2</v>
      </c>
      <c r="I597" s="3">
        <v>398</v>
      </c>
      <c r="J597" t="s">
        <v>7</v>
      </c>
      <c r="K597" t="s">
        <v>10</v>
      </c>
      <c r="L597" t="s">
        <v>29</v>
      </c>
    </row>
    <row r="598" spans="1:12" x14ac:dyDescent="0.25">
      <c r="A598" s="1">
        <v>43332</v>
      </c>
      <c r="B598" s="9" t="str">
        <f>TEXT(Data_tbl[[#This Row],[Date]],"mmmm")</f>
        <v>August</v>
      </c>
      <c r="C598">
        <f>YEAR(Data_tbl[[#This Row],[Date]])</f>
        <v>2018</v>
      </c>
      <c r="D598" s="9" t="s">
        <v>16</v>
      </c>
      <c r="E598" s="9" t="s">
        <v>22</v>
      </c>
      <c r="F598" t="s">
        <v>14</v>
      </c>
      <c r="G598" s="3">
        <v>299</v>
      </c>
      <c r="H598">
        <v>8</v>
      </c>
      <c r="I598" s="3">
        <v>2392</v>
      </c>
      <c r="J598" t="s">
        <v>8</v>
      </c>
      <c r="K598" t="s">
        <v>10</v>
      </c>
      <c r="L598" t="s">
        <v>30</v>
      </c>
    </row>
    <row r="599" spans="1:12" x14ac:dyDescent="0.25">
      <c r="A599" s="1">
        <v>43333</v>
      </c>
      <c r="B599" s="9" t="str">
        <f>TEXT(Data_tbl[[#This Row],[Date]],"mmmm")</f>
        <v>August</v>
      </c>
      <c r="C599">
        <f>YEAR(Data_tbl[[#This Row],[Date]])</f>
        <v>2018</v>
      </c>
      <c r="D599" s="9" t="s">
        <v>13</v>
      </c>
      <c r="E599" s="9" t="s">
        <v>24</v>
      </c>
      <c r="F599" t="s">
        <v>14</v>
      </c>
      <c r="G599" s="3">
        <v>299</v>
      </c>
      <c r="H599">
        <v>3</v>
      </c>
      <c r="I599" s="3">
        <v>897</v>
      </c>
      <c r="J599" t="s">
        <v>7</v>
      </c>
      <c r="K599" t="s">
        <v>10</v>
      </c>
      <c r="L599" t="s">
        <v>28</v>
      </c>
    </row>
    <row r="600" spans="1:12" x14ac:dyDescent="0.25">
      <c r="A600" s="1">
        <v>43334</v>
      </c>
      <c r="B600" s="9" t="str">
        <f>TEXT(Data_tbl[[#This Row],[Date]],"mmmm")</f>
        <v>August</v>
      </c>
      <c r="C600">
        <f>YEAR(Data_tbl[[#This Row],[Date]])</f>
        <v>2018</v>
      </c>
      <c r="D600" s="9" t="s">
        <v>13</v>
      </c>
      <c r="E600" s="9" t="s">
        <v>15</v>
      </c>
      <c r="F600" t="s">
        <v>17</v>
      </c>
      <c r="G600" s="3">
        <v>399</v>
      </c>
      <c r="H600">
        <v>2</v>
      </c>
      <c r="I600" s="3">
        <v>798</v>
      </c>
      <c r="J600" t="s">
        <v>8</v>
      </c>
      <c r="K600" t="s">
        <v>10</v>
      </c>
      <c r="L600" t="s">
        <v>31</v>
      </c>
    </row>
    <row r="601" spans="1:12" x14ac:dyDescent="0.25">
      <c r="A601" s="1">
        <v>43335</v>
      </c>
      <c r="B601" s="9" t="str">
        <f>TEXT(Data_tbl[[#This Row],[Date]],"mmmm")</f>
        <v>August</v>
      </c>
      <c r="C601">
        <f>YEAR(Data_tbl[[#This Row],[Date]])</f>
        <v>2018</v>
      </c>
      <c r="D601" s="9" t="s">
        <v>13</v>
      </c>
      <c r="E601" s="9" t="s">
        <v>19</v>
      </c>
      <c r="F601" t="s">
        <v>6</v>
      </c>
      <c r="G601" s="3">
        <v>499</v>
      </c>
      <c r="H601">
        <v>5</v>
      </c>
      <c r="I601" s="3">
        <v>2495</v>
      </c>
      <c r="J601" t="s">
        <v>7</v>
      </c>
      <c r="K601" t="s">
        <v>10</v>
      </c>
      <c r="L601" t="s">
        <v>29</v>
      </c>
    </row>
    <row r="602" spans="1:12" x14ac:dyDescent="0.25">
      <c r="A602" s="1">
        <v>43336</v>
      </c>
      <c r="B602" s="9" t="str">
        <f>TEXT(Data_tbl[[#This Row],[Date]],"mmmm")</f>
        <v>August</v>
      </c>
      <c r="C602">
        <f>YEAR(Data_tbl[[#This Row],[Date]])</f>
        <v>2018</v>
      </c>
      <c r="D602" s="9" t="s">
        <v>16</v>
      </c>
      <c r="E602" s="9" t="s">
        <v>19</v>
      </c>
      <c r="F602" t="s">
        <v>14</v>
      </c>
      <c r="G602" s="3">
        <v>299</v>
      </c>
      <c r="H602">
        <v>4</v>
      </c>
      <c r="I602" s="3">
        <v>1196</v>
      </c>
      <c r="J602" t="s">
        <v>8</v>
      </c>
      <c r="K602" t="s">
        <v>10</v>
      </c>
      <c r="L602" t="s">
        <v>29</v>
      </c>
    </row>
    <row r="603" spans="1:12" x14ac:dyDescent="0.25">
      <c r="A603" s="1">
        <v>43337</v>
      </c>
      <c r="B603" s="9" t="str">
        <f>TEXT(Data_tbl[[#This Row],[Date]],"mmmm")</f>
        <v>August</v>
      </c>
      <c r="C603">
        <f>YEAR(Data_tbl[[#This Row],[Date]])</f>
        <v>2018</v>
      </c>
      <c r="D603" s="9" t="s">
        <v>5</v>
      </c>
      <c r="E603" s="9" t="s">
        <v>19</v>
      </c>
      <c r="F603" t="s">
        <v>18</v>
      </c>
      <c r="G603" s="3">
        <v>99</v>
      </c>
      <c r="H603">
        <v>6</v>
      </c>
      <c r="I603" s="3">
        <v>594</v>
      </c>
      <c r="J603" t="s">
        <v>7</v>
      </c>
      <c r="K603" t="s">
        <v>10</v>
      </c>
      <c r="L603" t="s">
        <v>30</v>
      </c>
    </row>
    <row r="604" spans="1:12" x14ac:dyDescent="0.25">
      <c r="A604" s="1">
        <v>43338</v>
      </c>
      <c r="B604" s="9" t="str">
        <f>TEXT(Data_tbl[[#This Row],[Date]],"mmmm")</f>
        <v>August</v>
      </c>
      <c r="C604">
        <f>YEAR(Data_tbl[[#This Row],[Date]])</f>
        <v>2018</v>
      </c>
      <c r="D604" s="9" t="s">
        <v>13</v>
      </c>
      <c r="E604" s="9" t="s">
        <v>12</v>
      </c>
      <c r="F604" t="s">
        <v>21</v>
      </c>
      <c r="G604" s="3">
        <v>199</v>
      </c>
      <c r="H604">
        <v>2</v>
      </c>
      <c r="I604" s="3">
        <v>398</v>
      </c>
      <c r="J604" t="s">
        <v>8</v>
      </c>
      <c r="K604" t="s">
        <v>10</v>
      </c>
      <c r="L604" t="s">
        <v>30</v>
      </c>
    </row>
    <row r="605" spans="1:12" x14ac:dyDescent="0.25">
      <c r="A605" s="1">
        <v>43339</v>
      </c>
      <c r="B605" s="9" t="str">
        <f>TEXT(Data_tbl[[#This Row],[Date]],"mmmm")</f>
        <v>August</v>
      </c>
      <c r="C605">
        <f>YEAR(Data_tbl[[#This Row],[Date]])</f>
        <v>2018</v>
      </c>
      <c r="D605" s="9" t="s">
        <v>16</v>
      </c>
      <c r="E605" s="9" t="s">
        <v>24</v>
      </c>
      <c r="F605" t="s">
        <v>14</v>
      </c>
      <c r="G605" s="3">
        <v>299</v>
      </c>
      <c r="H605">
        <v>7</v>
      </c>
      <c r="I605" s="3">
        <v>2093</v>
      </c>
      <c r="J605" t="s">
        <v>7</v>
      </c>
      <c r="K605" t="s">
        <v>10</v>
      </c>
      <c r="L605" t="s">
        <v>29</v>
      </c>
    </row>
    <row r="606" spans="1:12" x14ac:dyDescent="0.25">
      <c r="A606" s="1">
        <v>43340</v>
      </c>
      <c r="B606" s="9" t="str">
        <f>TEXT(Data_tbl[[#This Row],[Date]],"mmmm")</f>
        <v>August</v>
      </c>
      <c r="C606">
        <f>YEAR(Data_tbl[[#This Row],[Date]])</f>
        <v>2018</v>
      </c>
      <c r="D606" s="9" t="s">
        <v>5</v>
      </c>
      <c r="E606" s="9" t="s">
        <v>20</v>
      </c>
      <c r="F606" t="s">
        <v>14</v>
      </c>
      <c r="G606" s="3">
        <v>299</v>
      </c>
      <c r="H606">
        <v>10</v>
      </c>
      <c r="I606" s="3">
        <v>2990</v>
      </c>
      <c r="J606" t="s">
        <v>8</v>
      </c>
      <c r="K606" t="s">
        <v>10</v>
      </c>
      <c r="L606" t="s">
        <v>29</v>
      </c>
    </row>
    <row r="607" spans="1:12" x14ac:dyDescent="0.25">
      <c r="A607" s="1">
        <v>43341</v>
      </c>
      <c r="B607" s="9" t="str">
        <f>TEXT(Data_tbl[[#This Row],[Date]],"mmmm")</f>
        <v>August</v>
      </c>
      <c r="C607">
        <f>YEAR(Data_tbl[[#This Row],[Date]])</f>
        <v>2018</v>
      </c>
      <c r="D607" s="9" t="s">
        <v>13</v>
      </c>
      <c r="E607" s="9" t="s">
        <v>20</v>
      </c>
      <c r="F607" t="s">
        <v>18</v>
      </c>
      <c r="G607" s="3">
        <v>99</v>
      </c>
      <c r="H607">
        <v>2</v>
      </c>
      <c r="I607" s="3">
        <v>198</v>
      </c>
      <c r="J607" t="s">
        <v>7</v>
      </c>
      <c r="K607" t="s">
        <v>10</v>
      </c>
      <c r="L607" t="s">
        <v>30</v>
      </c>
    </row>
    <row r="608" spans="1:12" x14ac:dyDescent="0.25">
      <c r="A608" s="1">
        <v>43342</v>
      </c>
      <c r="B608" s="9" t="str">
        <f>TEXT(Data_tbl[[#This Row],[Date]],"mmmm")</f>
        <v>August</v>
      </c>
      <c r="C608">
        <f>YEAR(Data_tbl[[#This Row],[Date]])</f>
        <v>2018</v>
      </c>
      <c r="D608" s="9" t="s">
        <v>5</v>
      </c>
      <c r="E608" s="9" t="s">
        <v>24</v>
      </c>
      <c r="F608" t="s">
        <v>18</v>
      </c>
      <c r="G608" s="3">
        <v>99</v>
      </c>
      <c r="H608">
        <v>2</v>
      </c>
      <c r="I608" s="3">
        <v>198</v>
      </c>
      <c r="J608" t="s">
        <v>8</v>
      </c>
      <c r="K608" t="s">
        <v>10</v>
      </c>
      <c r="L608" t="s">
        <v>27</v>
      </c>
    </row>
    <row r="609" spans="1:12" x14ac:dyDescent="0.25">
      <c r="A609" s="1">
        <v>43343</v>
      </c>
      <c r="B609" s="9" t="str">
        <f>TEXT(Data_tbl[[#This Row],[Date]],"mmmm")</f>
        <v>August</v>
      </c>
      <c r="C609">
        <f>YEAR(Data_tbl[[#This Row],[Date]])</f>
        <v>2018</v>
      </c>
      <c r="D609" s="9" t="s">
        <v>5</v>
      </c>
      <c r="E609" s="9" t="s">
        <v>19</v>
      </c>
      <c r="F609" t="s">
        <v>14</v>
      </c>
      <c r="G609" s="3">
        <v>299</v>
      </c>
      <c r="H609">
        <v>7</v>
      </c>
      <c r="I609" s="3">
        <v>2093</v>
      </c>
      <c r="J609" t="s">
        <v>7</v>
      </c>
      <c r="K609" t="s">
        <v>10</v>
      </c>
      <c r="L609" t="s">
        <v>31</v>
      </c>
    </row>
    <row r="610" spans="1:12" x14ac:dyDescent="0.25">
      <c r="A610" s="1">
        <v>43344</v>
      </c>
      <c r="B610" s="9" t="str">
        <f>TEXT(Data_tbl[[#This Row],[Date]],"mmmm")</f>
        <v>September</v>
      </c>
      <c r="C610">
        <f>YEAR(Data_tbl[[#This Row],[Date]])</f>
        <v>2018</v>
      </c>
      <c r="D610" s="9" t="s">
        <v>5</v>
      </c>
      <c r="E610" s="9" t="s">
        <v>12</v>
      </c>
      <c r="F610" t="s">
        <v>18</v>
      </c>
      <c r="G610" s="3">
        <v>99</v>
      </c>
      <c r="H610">
        <v>5</v>
      </c>
      <c r="I610" s="3">
        <v>495</v>
      </c>
      <c r="J610" t="s">
        <v>7</v>
      </c>
      <c r="K610" t="s">
        <v>10</v>
      </c>
      <c r="L610" t="s">
        <v>29</v>
      </c>
    </row>
    <row r="611" spans="1:12" x14ac:dyDescent="0.25">
      <c r="A611" s="1">
        <v>43345</v>
      </c>
      <c r="B611" s="9" t="str">
        <f>TEXT(Data_tbl[[#This Row],[Date]],"mmmm")</f>
        <v>September</v>
      </c>
      <c r="C611">
        <f>YEAR(Data_tbl[[#This Row],[Date]])</f>
        <v>2018</v>
      </c>
      <c r="D611" s="9" t="s">
        <v>16</v>
      </c>
      <c r="E611" s="9" t="s">
        <v>20</v>
      </c>
      <c r="F611" t="s">
        <v>17</v>
      </c>
      <c r="G611" s="3">
        <v>399</v>
      </c>
      <c r="H611">
        <v>1</v>
      </c>
      <c r="I611" s="3">
        <v>399</v>
      </c>
      <c r="J611" t="s">
        <v>8</v>
      </c>
      <c r="K611" t="s">
        <v>10</v>
      </c>
      <c r="L611" t="s">
        <v>30</v>
      </c>
    </row>
    <row r="612" spans="1:12" x14ac:dyDescent="0.25">
      <c r="A612" s="1">
        <v>43346</v>
      </c>
      <c r="B612" s="9" t="str">
        <f>TEXT(Data_tbl[[#This Row],[Date]],"mmmm")</f>
        <v>September</v>
      </c>
      <c r="C612">
        <f>YEAR(Data_tbl[[#This Row],[Date]])</f>
        <v>2018</v>
      </c>
      <c r="D612" s="9" t="s">
        <v>5</v>
      </c>
      <c r="E612" s="9" t="s">
        <v>20</v>
      </c>
      <c r="F612" t="s">
        <v>21</v>
      </c>
      <c r="G612" s="3">
        <v>199</v>
      </c>
      <c r="H612">
        <v>10</v>
      </c>
      <c r="I612" s="3">
        <v>1990</v>
      </c>
      <c r="J612" t="s">
        <v>7</v>
      </c>
      <c r="K612" t="s">
        <v>9</v>
      </c>
      <c r="L612" t="s">
        <v>30</v>
      </c>
    </row>
    <row r="613" spans="1:12" x14ac:dyDescent="0.25">
      <c r="A613" s="1">
        <v>43347</v>
      </c>
      <c r="B613" s="9" t="str">
        <f>TEXT(Data_tbl[[#This Row],[Date]],"mmmm")</f>
        <v>September</v>
      </c>
      <c r="C613">
        <f>YEAR(Data_tbl[[#This Row],[Date]])</f>
        <v>2018</v>
      </c>
      <c r="D613" s="9" t="s">
        <v>5</v>
      </c>
      <c r="E613" s="9" t="s">
        <v>19</v>
      </c>
      <c r="F613" t="s">
        <v>18</v>
      </c>
      <c r="G613" s="3">
        <v>99</v>
      </c>
      <c r="H613">
        <v>5</v>
      </c>
      <c r="I613" s="3">
        <v>495</v>
      </c>
      <c r="J613" t="s">
        <v>7</v>
      </c>
      <c r="K613" t="s">
        <v>9</v>
      </c>
      <c r="L613" t="s">
        <v>29</v>
      </c>
    </row>
    <row r="614" spans="1:12" x14ac:dyDescent="0.25">
      <c r="A614" s="1">
        <v>43348</v>
      </c>
      <c r="B614" s="9" t="str">
        <f>TEXT(Data_tbl[[#This Row],[Date]],"mmmm")</f>
        <v>September</v>
      </c>
      <c r="C614">
        <f>YEAR(Data_tbl[[#This Row],[Date]])</f>
        <v>2018</v>
      </c>
      <c r="D614" s="9" t="s">
        <v>5</v>
      </c>
      <c r="E614" s="9" t="s">
        <v>22</v>
      </c>
      <c r="F614" t="s">
        <v>17</v>
      </c>
      <c r="G614" s="3">
        <v>399</v>
      </c>
      <c r="H614">
        <v>9</v>
      </c>
      <c r="I614" s="3">
        <v>3591</v>
      </c>
      <c r="J614" t="s">
        <v>8</v>
      </c>
      <c r="K614" t="s">
        <v>10</v>
      </c>
      <c r="L614" t="s">
        <v>31</v>
      </c>
    </row>
    <row r="615" spans="1:12" x14ac:dyDescent="0.25">
      <c r="A615" s="1">
        <v>43349</v>
      </c>
      <c r="B615" s="9" t="str">
        <f>TEXT(Data_tbl[[#This Row],[Date]],"mmmm")</f>
        <v>September</v>
      </c>
      <c r="C615">
        <f>YEAR(Data_tbl[[#This Row],[Date]])</f>
        <v>2018</v>
      </c>
      <c r="D615" s="9" t="s">
        <v>5</v>
      </c>
      <c r="E615" s="9" t="s">
        <v>15</v>
      </c>
      <c r="F615" t="s">
        <v>6</v>
      </c>
      <c r="G615" s="3">
        <v>499</v>
      </c>
      <c r="H615">
        <v>3</v>
      </c>
      <c r="I615" s="3">
        <v>1497</v>
      </c>
      <c r="J615" t="s">
        <v>8</v>
      </c>
      <c r="K615" t="s">
        <v>10</v>
      </c>
      <c r="L615" t="s">
        <v>27</v>
      </c>
    </row>
    <row r="616" spans="1:12" x14ac:dyDescent="0.25">
      <c r="A616" s="1">
        <v>43350</v>
      </c>
      <c r="B616" s="9" t="str">
        <f>TEXT(Data_tbl[[#This Row],[Date]],"mmmm")</f>
        <v>September</v>
      </c>
      <c r="C616">
        <f>YEAR(Data_tbl[[#This Row],[Date]])</f>
        <v>2018</v>
      </c>
      <c r="D616" s="9" t="s">
        <v>5</v>
      </c>
      <c r="E616" s="9" t="s">
        <v>22</v>
      </c>
      <c r="F616" t="s">
        <v>6</v>
      </c>
      <c r="G616" s="3">
        <v>499</v>
      </c>
      <c r="H616">
        <v>6</v>
      </c>
      <c r="I616" s="3">
        <v>2994</v>
      </c>
      <c r="J616" t="s">
        <v>7</v>
      </c>
      <c r="K616" t="s">
        <v>10</v>
      </c>
      <c r="L616" t="s">
        <v>31</v>
      </c>
    </row>
    <row r="617" spans="1:12" x14ac:dyDescent="0.25">
      <c r="A617" s="1">
        <v>43351</v>
      </c>
      <c r="B617" s="9" t="str">
        <f>TEXT(Data_tbl[[#This Row],[Date]],"mmmm")</f>
        <v>September</v>
      </c>
      <c r="C617">
        <f>YEAR(Data_tbl[[#This Row],[Date]])</f>
        <v>2018</v>
      </c>
      <c r="D617" s="9" t="s">
        <v>13</v>
      </c>
      <c r="E617" s="9" t="s">
        <v>23</v>
      </c>
      <c r="F617" t="s">
        <v>18</v>
      </c>
      <c r="G617" s="3">
        <v>99</v>
      </c>
      <c r="H617">
        <v>10</v>
      </c>
      <c r="I617" s="3">
        <v>990</v>
      </c>
      <c r="J617" t="s">
        <v>7</v>
      </c>
      <c r="K617" t="s">
        <v>10</v>
      </c>
      <c r="L617" t="s">
        <v>30</v>
      </c>
    </row>
    <row r="618" spans="1:12" x14ac:dyDescent="0.25">
      <c r="A618" s="1">
        <v>43352</v>
      </c>
      <c r="B618" s="9" t="str">
        <f>TEXT(Data_tbl[[#This Row],[Date]],"mmmm")</f>
        <v>September</v>
      </c>
      <c r="C618">
        <f>YEAR(Data_tbl[[#This Row],[Date]])</f>
        <v>2018</v>
      </c>
      <c r="D618" s="9" t="s">
        <v>16</v>
      </c>
      <c r="E618" s="9" t="s">
        <v>23</v>
      </c>
      <c r="F618" t="s">
        <v>21</v>
      </c>
      <c r="G618" s="3">
        <v>199</v>
      </c>
      <c r="H618">
        <v>10</v>
      </c>
      <c r="I618" s="3">
        <v>1990</v>
      </c>
      <c r="J618" t="s">
        <v>7</v>
      </c>
      <c r="K618" t="s">
        <v>10</v>
      </c>
      <c r="L618" t="s">
        <v>30</v>
      </c>
    </row>
    <row r="619" spans="1:12" x14ac:dyDescent="0.25">
      <c r="A619" s="1">
        <v>43353</v>
      </c>
      <c r="B619" s="9" t="str">
        <f>TEXT(Data_tbl[[#This Row],[Date]],"mmmm")</f>
        <v>September</v>
      </c>
      <c r="C619">
        <f>YEAR(Data_tbl[[#This Row],[Date]])</f>
        <v>2018</v>
      </c>
      <c r="D619" s="9" t="s">
        <v>13</v>
      </c>
      <c r="E619" s="9" t="s">
        <v>20</v>
      </c>
      <c r="F619" t="s">
        <v>21</v>
      </c>
      <c r="G619" s="3">
        <v>199</v>
      </c>
      <c r="H619">
        <v>5</v>
      </c>
      <c r="I619" s="3">
        <v>995</v>
      </c>
      <c r="J619" t="s">
        <v>8</v>
      </c>
      <c r="K619" t="s">
        <v>10</v>
      </c>
      <c r="L619" t="s">
        <v>27</v>
      </c>
    </row>
    <row r="620" spans="1:12" x14ac:dyDescent="0.25">
      <c r="A620" s="1">
        <v>43354</v>
      </c>
      <c r="B620" s="9" t="str">
        <f>TEXT(Data_tbl[[#This Row],[Date]],"mmmm")</f>
        <v>September</v>
      </c>
      <c r="C620">
        <f>YEAR(Data_tbl[[#This Row],[Date]])</f>
        <v>2018</v>
      </c>
      <c r="D620" s="9" t="s">
        <v>13</v>
      </c>
      <c r="E620" s="9" t="s">
        <v>24</v>
      </c>
      <c r="F620" t="s">
        <v>17</v>
      </c>
      <c r="G620" s="3">
        <v>399</v>
      </c>
      <c r="H620">
        <v>9</v>
      </c>
      <c r="I620" s="3">
        <v>3591</v>
      </c>
      <c r="J620" t="s">
        <v>7</v>
      </c>
      <c r="K620" t="s">
        <v>10</v>
      </c>
      <c r="L620" t="s">
        <v>27</v>
      </c>
    </row>
    <row r="621" spans="1:12" x14ac:dyDescent="0.25">
      <c r="A621" s="1">
        <v>43355</v>
      </c>
      <c r="B621" s="9" t="str">
        <f>TEXT(Data_tbl[[#This Row],[Date]],"mmmm")</f>
        <v>September</v>
      </c>
      <c r="C621">
        <f>YEAR(Data_tbl[[#This Row],[Date]])</f>
        <v>2018</v>
      </c>
      <c r="D621" s="9" t="s">
        <v>5</v>
      </c>
      <c r="E621" s="9" t="s">
        <v>22</v>
      </c>
      <c r="F621" t="s">
        <v>6</v>
      </c>
      <c r="G621" s="3">
        <v>499</v>
      </c>
      <c r="H621">
        <v>10</v>
      </c>
      <c r="I621" s="3">
        <v>4990</v>
      </c>
      <c r="J621" t="s">
        <v>7</v>
      </c>
      <c r="K621" t="s">
        <v>10</v>
      </c>
      <c r="L621" t="s">
        <v>27</v>
      </c>
    </row>
    <row r="622" spans="1:12" x14ac:dyDescent="0.25">
      <c r="A622" s="1">
        <v>43356</v>
      </c>
      <c r="B622" s="9" t="str">
        <f>TEXT(Data_tbl[[#This Row],[Date]],"mmmm")</f>
        <v>September</v>
      </c>
      <c r="C622">
        <f>YEAR(Data_tbl[[#This Row],[Date]])</f>
        <v>2018</v>
      </c>
      <c r="D622" s="9" t="s">
        <v>13</v>
      </c>
      <c r="E622" s="9" t="s">
        <v>15</v>
      </c>
      <c r="F622" t="s">
        <v>6</v>
      </c>
      <c r="G622" s="3">
        <v>499</v>
      </c>
      <c r="H622">
        <v>7</v>
      </c>
      <c r="I622" s="3">
        <v>3493</v>
      </c>
      <c r="J622" t="s">
        <v>7</v>
      </c>
      <c r="K622" t="s">
        <v>10</v>
      </c>
      <c r="L622" t="s">
        <v>29</v>
      </c>
    </row>
    <row r="623" spans="1:12" x14ac:dyDescent="0.25">
      <c r="A623" s="1">
        <v>43357</v>
      </c>
      <c r="B623" s="9" t="str">
        <f>TEXT(Data_tbl[[#This Row],[Date]],"mmmm")</f>
        <v>September</v>
      </c>
      <c r="C623">
        <f>YEAR(Data_tbl[[#This Row],[Date]])</f>
        <v>2018</v>
      </c>
      <c r="D623" s="9" t="s">
        <v>13</v>
      </c>
      <c r="E623" s="9" t="s">
        <v>23</v>
      </c>
      <c r="F623" t="s">
        <v>14</v>
      </c>
      <c r="G623" s="3">
        <v>299</v>
      </c>
      <c r="H623">
        <v>7</v>
      </c>
      <c r="I623" s="3">
        <v>2093</v>
      </c>
      <c r="J623" t="s">
        <v>7</v>
      </c>
      <c r="K623" t="s">
        <v>10</v>
      </c>
      <c r="L623" t="s">
        <v>29</v>
      </c>
    </row>
    <row r="624" spans="1:12" x14ac:dyDescent="0.25">
      <c r="A624" s="1">
        <v>43358</v>
      </c>
      <c r="B624" s="9" t="str">
        <f>TEXT(Data_tbl[[#This Row],[Date]],"mmmm")</f>
        <v>September</v>
      </c>
      <c r="C624">
        <f>YEAR(Data_tbl[[#This Row],[Date]])</f>
        <v>2018</v>
      </c>
      <c r="D624" s="9" t="s">
        <v>16</v>
      </c>
      <c r="E624" s="9" t="s">
        <v>20</v>
      </c>
      <c r="F624" t="s">
        <v>6</v>
      </c>
      <c r="G624" s="3">
        <v>499</v>
      </c>
      <c r="H624">
        <v>9</v>
      </c>
      <c r="I624" s="3">
        <v>4491</v>
      </c>
      <c r="J624" t="s">
        <v>7</v>
      </c>
      <c r="K624" t="s">
        <v>10</v>
      </c>
      <c r="L624" t="s">
        <v>30</v>
      </c>
    </row>
    <row r="625" spans="1:12" x14ac:dyDescent="0.25">
      <c r="A625" s="1">
        <v>43359</v>
      </c>
      <c r="B625" s="9" t="str">
        <f>TEXT(Data_tbl[[#This Row],[Date]],"mmmm")</f>
        <v>September</v>
      </c>
      <c r="C625">
        <f>YEAR(Data_tbl[[#This Row],[Date]])</f>
        <v>2018</v>
      </c>
      <c r="D625" s="9" t="s">
        <v>16</v>
      </c>
      <c r="E625" s="9" t="s">
        <v>19</v>
      </c>
      <c r="F625" t="s">
        <v>21</v>
      </c>
      <c r="G625" s="3">
        <v>199</v>
      </c>
      <c r="H625">
        <v>4</v>
      </c>
      <c r="I625" s="3">
        <v>796</v>
      </c>
      <c r="J625" t="s">
        <v>7</v>
      </c>
      <c r="K625" t="s">
        <v>10</v>
      </c>
      <c r="L625" t="s">
        <v>31</v>
      </c>
    </row>
    <row r="626" spans="1:12" x14ac:dyDescent="0.25">
      <c r="A626" s="1">
        <v>43360</v>
      </c>
      <c r="B626" s="9" t="str">
        <f>TEXT(Data_tbl[[#This Row],[Date]],"mmmm")</f>
        <v>September</v>
      </c>
      <c r="C626">
        <f>YEAR(Data_tbl[[#This Row],[Date]])</f>
        <v>2018</v>
      </c>
      <c r="D626" s="9" t="s">
        <v>5</v>
      </c>
      <c r="E626" s="9" t="s">
        <v>15</v>
      </c>
      <c r="F626" t="s">
        <v>17</v>
      </c>
      <c r="G626" s="3">
        <v>399</v>
      </c>
      <c r="H626">
        <v>1</v>
      </c>
      <c r="I626" s="3">
        <v>399</v>
      </c>
      <c r="J626" t="s">
        <v>8</v>
      </c>
      <c r="K626" t="s">
        <v>10</v>
      </c>
      <c r="L626" t="s">
        <v>27</v>
      </c>
    </row>
    <row r="627" spans="1:12" x14ac:dyDescent="0.25">
      <c r="A627" s="1">
        <v>43361</v>
      </c>
      <c r="B627" s="9" t="str">
        <f>TEXT(Data_tbl[[#This Row],[Date]],"mmmm")</f>
        <v>September</v>
      </c>
      <c r="C627">
        <f>YEAR(Data_tbl[[#This Row],[Date]])</f>
        <v>2018</v>
      </c>
      <c r="D627" s="9" t="s">
        <v>16</v>
      </c>
      <c r="E627" s="9" t="s">
        <v>24</v>
      </c>
      <c r="F627" t="s">
        <v>17</v>
      </c>
      <c r="G627" s="3">
        <v>399</v>
      </c>
      <c r="H627">
        <v>8</v>
      </c>
      <c r="I627" s="3">
        <v>3192</v>
      </c>
      <c r="J627" t="s">
        <v>8</v>
      </c>
      <c r="K627" t="s">
        <v>10</v>
      </c>
      <c r="L627" t="s">
        <v>29</v>
      </c>
    </row>
    <row r="628" spans="1:12" x14ac:dyDescent="0.25">
      <c r="A628" s="1">
        <v>43362</v>
      </c>
      <c r="B628" s="9" t="str">
        <f>TEXT(Data_tbl[[#This Row],[Date]],"mmmm")</f>
        <v>September</v>
      </c>
      <c r="C628">
        <f>YEAR(Data_tbl[[#This Row],[Date]])</f>
        <v>2018</v>
      </c>
      <c r="D628" s="9" t="s">
        <v>5</v>
      </c>
      <c r="E628" s="9" t="s">
        <v>12</v>
      </c>
      <c r="F628" t="s">
        <v>14</v>
      </c>
      <c r="G628" s="3">
        <v>299</v>
      </c>
      <c r="H628">
        <v>3</v>
      </c>
      <c r="I628" s="3">
        <v>897</v>
      </c>
      <c r="J628" t="s">
        <v>7</v>
      </c>
      <c r="K628" t="s">
        <v>10</v>
      </c>
      <c r="L628" t="s">
        <v>29</v>
      </c>
    </row>
    <row r="629" spans="1:12" x14ac:dyDescent="0.25">
      <c r="A629" s="1">
        <v>43363</v>
      </c>
      <c r="B629" s="9" t="str">
        <f>TEXT(Data_tbl[[#This Row],[Date]],"mmmm")</f>
        <v>September</v>
      </c>
      <c r="C629">
        <f>YEAR(Data_tbl[[#This Row],[Date]])</f>
        <v>2018</v>
      </c>
      <c r="D629" s="9" t="s">
        <v>5</v>
      </c>
      <c r="E629" s="9" t="s">
        <v>20</v>
      </c>
      <c r="F629" t="s">
        <v>17</v>
      </c>
      <c r="G629" s="3">
        <v>399</v>
      </c>
      <c r="H629">
        <v>2</v>
      </c>
      <c r="I629" s="3">
        <v>798</v>
      </c>
      <c r="J629" t="s">
        <v>7</v>
      </c>
      <c r="K629" t="s">
        <v>9</v>
      </c>
      <c r="L629" t="s">
        <v>29</v>
      </c>
    </row>
    <row r="630" spans="1:12" x14ac:dyDescent="0.25">
      <c r="A630" s="1">
        <v>43364</v>
      </c>
      <c r="B630" s="9" t="str">
        <f>TEXT(Data_tbl[[#This Row],[Date]],"mmmm")</f>
        <v>September</v>
      </c>
      <c r="C630">
        <f>YEAR(Data_tbl[[#This Row],[Date]])</f>
        <v>2018</v>
      </c>
      <c r="D630" s="9" t="s">
        <v>5</v>
      </c>
      <c r="E630" s="9" t="s">
        <v>22</v>
      </c>
      <c r="F630" t="s">
        <v>6</v>
      </c>
      <c r="G630" s="3">
        <v>499</v>
      </c>
      <c r="H630">
        <v>8</v>
      </c>
      <c r="I630" s="3">
        <v>3992</v>
      </c>
      <c r="J630" t="s">
        <v>8</v>
      </c>
      <c r="K630" t="s">
        <v>9</v>
      </c>
      <c r="L630" t="s">
        <v>30</v>
      </c>
    </row>
    <row r="631" spans="1:12" x14ac:dyDescent="0.25">
      <c r="A631" s="1">
        <v>43365</v>
      </c>
      <c r="B631" s="9" t="str">
        <f>TEXT(Data_tbl[[#This Row],[Date]],"mmmm")</f>
        <v>September</v>
      </c>
      <c r="C631">
        <f>YEAR(Data_tbl[[#This Row],[Date]])</f>
        <v>2018</v>
      </c>
      <c r="D631" s="9" t="s">
        <v>5</v>
      </c>
      <c r="E631" s="9" t="s">
        <v>24</v>
      </c>
      <c r="F631" t="s">
        <v>21</v>
      </c>
      <c r="G631" s="3">
        <v>199</v>
      </c>
      <c r="H631">
        <v>8</v>
      </c>
      <c r="I631" s="3">
        <v>1592</v>
      </c>
      <c r="J631" t="s">
        <v>7</v>
      </c>
      <c r="K631" t="s">
        <v>10</v>
      </c>
      <c r="L631" t="s">
        <v>30</v>
      </c>
    </row>
    <row r="632" spans="1:12" x14ac:dyDescent="0.25">
      <c r="A632" s="1">
        <v>43366</v>
      </c>
      <c r="B632" s="9" t="str">
        <f>TEXT(Data_tbl[[#This Row],[Date]],"mmmm")</f>
        <v>September</v>
      </c>
      <c r="C632">
        <f>YEAR(Data_tbl[[#This Row],[Date]])</f>
        <v>2018</v>
      </c>
      <c r="D632" s="9" t="s">
        <v>13</v>
      </c>
      <c r="E632" s="9" t="s">
        <v>24</v>
      </c>
      <c r="F632" t="s">
        <v>6</v>
      </c>
      <c r="G632" s="3">
        <v>499</v>
      </c>
      <c r="H632">
        <v>1</v>
      </c>
      <c r="I632" s="3">
        <v>499</v>
      </c>
      <c r="J632" t="s">
        <v>7</v>
      </c>
      <c r="K632" t="s">
        <v>10</v>
      </c>
      <c r="L632" t="s">
        <v>29</v>
      </c>
    </row>
    <row r="633" spans="1:12" x14ac:dyDescent="0.25">
      <c r="A633" s="1">
        <v>43367</v>
      </c>
      <c r="B633" s="9" t="str">
        <f>TEXT(Data_tbl[[#This Row],[Date]],"mmmm")</f>
        <v>September</v>
      </c>
      <c r="C633">
        <f>YEAR(Data_tbl[[#This Row],[Date]])</f>
        <v>2018</v>
      </c>
      <c r="D633" s="9" t="s">
        <v>5</v>
      </c>
      <c r="E633" s="9" t="s">
        <v>15</v>
      </c>
      <c r="F633" t="s">
        <v>21</v>
      </c>
      <c r="G633" s="3">
        <v>199</v>
      </c>
      <c r="H633">
        <v>2</v>
      </c>
      <c r="I633" s="3">
        <v>398</v>
      </c>
      <c r="J633" t="s">
        <v>7</v>
      </c>
      <c r="K633" t="s">
        <v>10</v>
      </c>
      <c r="L633" t="s">
        <v>30</v>
      </c>
    </row>
    <row r="634" spans="1:12" x14ac:dyDescent="0.25">
      <c r="A634" s="1">
        <v>43368</v>
      </c>
      <c r="B634" s="9" t="str">
        <f>TEXT(Data_tbl[[#This Row],[Date]],"mmmm")</f>
        <v>September</v>
      </c>
      <c r="C634">
        <f>YEAR(Data_tbl[[#This Row],[Date]])</f>
        <v>2018</v>
      </c>
      <c r="D634" s="9" t="s">
        <v>13</v>
      </c>
      <c r="E634" s="9" t="s">
        <v>24</v>
      </c>
      <c r="F634" t="s">
        <v>14</v>
      </c>
      <c r="G634" s="3">
        <v>299</v>
      </c>
      <c r="H634">
        <v>10</v>
      </c>
      <c r="I634" s="3">
        <v>2990</v>
      </c>
      <c r="J634" t="s">
        <v>7</v>
      </c>
      <c r="K634" t="s">
        <v>10</v>
      </c>
      <c r="L634" t="s">
        <v>29</v>
      </c>
    </row>
    <row r="635" spans="1:12" x14ac:dyDescent="0.25">
      <c r="A635" s="1">
        <v>43369</v>
      </c>
      <c r="B635" s="9" t="str">
        <f>TEXT(Data_tbl[[#This Row],[Date]],"mmmm")</f>
        <v>September</v>
      </c>
      <c r="C635">
        <f>YEAR(Data_tbl[[#This Row],[Date]])</f>
        <v>2018</v>
      </c>
      <c r="D635" s="9" t="s">
        <v>16</v>
      </c>
      <c r="E635" s="9" t="s">
        <v>12</v>
      </c>
      <c r="F635" t="s">
        <v>6</v>
      </c>
      <c r="G635" s="3">
        <v>499</v>
      </c>
      <c r="H635">
        <v>4</v>
      </c>
      <c r="I635" s="3">
        <v>1996</v>
      </c>
      <c r="J635" t="s">
        <v>7</v>
      </c>
      <c r="K635" t="s">
        <v>10</v>
      </c>
      <c r="L635" t="s">
        <v>30</v>
      </c>
    </row>
    <row r="636" spans="1:12" x14ac:dyDescent="0.25">
      <c r="A636" s="1">
        <v>43370</v>
      </c>
      <c r="B636" s="9" t="str">
        <f>TEXT(Data_tbl[[#This Row],[Date]],"mmmm")</f>
        <v>September</v>
      </c>
      <c r="C636">
        <f>YEAR(Data_tbl[[#This Row],[Date]])</f>
        <v>2018</v>
      </c>
      <c r="D636" s="9" t="s">
        <v>5</v>
      </c>
      <c r="E636" s="9" t="s">
        <v>20</v>
      </c>
      <c r="F636" t="s">
        <v>6</v>
      </c>
      <c r="G636" s="3">
        <v>499</v>
      </c>
      <c r="H636">
        <v>3</v>
      </c>
      <c r="I636" s="3">
        <v>1497</v>
      </c>
      <c r="J636" t="s">
        <v>7</v>
      </c>
      <c r="K636" t="s">
        <v>9</v>
      </c>
      <c r="L636" t="s">
        <v>29</v>
      </c>
    </row>
    <row r="637" spans="1:12" x14ac:dyDescent="0.25">
      <c r="A637" s="1">
        <v>43371</v>
      </c>
      <c r="B637" s="9" t="str">
        <f>TEXT(Data_tbl[[#This Row],[Date]],"mmmm")</f>
        <v>September</v>
      </c>
      <c r="C637">
        <f>YEAR(Data_tbl[[#This Row],[Date]])</f>
        <v>2018</v>
      </c>
      <c r="D637" s="9" t="s">
        <v>13</v>
      </c>
      <c r="E637" s="9" t="s">
        <v>19</v>
      </c>
      <c r="F637" t="s">
        <v>21</v>
      </c>
      <c r="G637" s="3">
        <v>199</v>
      </c>
      <c r="H637">
        <v>5</v>
      </c>
      <c r="I637" s="3">
        <v>995</v>
      </c>
      <c r="J637" t="s">
        <v>7</v>
      </c>
      <c r="K637" t="s">
        <v>10</v>
      </c>
      <c r="L637" t="s">
        <v>30</v>
      </c>
    </row>
    <row r="638" spans="1:12" x14ac:dyDescent="0.25">
      <c r="A638" s="1">
        <v>43372</v>
      </c>
      <c r="B638" s="9" t="str">
        <f>TEXT(Data_tbl[[#This Row],[Date]],"mmmm")</f>
        <v>September</v>
      </c>
      <c r="C638">
        <f>YEAR(Data_tbl[[#This Row],[Date]])</f>
        <v>2018</v>
      </c>
      <c r="D638" s="9" t="s">
        <v>5</v>
      </c>
      <c r="E638" s="9" t="s">
        <v>24</v>
      </c>
      <c r="F638" t="s">
        <v>21</v>
      </c>
      <c r="G638" s="3">
        <v>199</v>
      </c>
      <c r="H638">
        <v>4</v>
      </c>
      <c r="I638" s="3">
        <v>796</v>
      </c>
      <c r="J638" t="s">
        <v>8</v>
      </c>
      <c r="K638" t="s">
        <v>10</v>
      </c>
      <c r="L638" t="s">
        <v>30</v>
      </c>
    </row>
    <row r="639" spans="1:12" x14ac:dyDescent="0.25">
      <c r="A639" s="1">
        <v>43373</v>
      </c>
      <c r="B639" s="9" t="str">
        <f>TEXT(Data_tbl[[#This Row],[Date]],"mmmm")</f>
        <v>September</v>
      </c>
      <c r="C639">
        <f>YEAR(Data_tbl[[#This Row],[Date]])</f>
        <v>2018</v>
      </c>
      <c r="D639" s="9" t="s">
        <v>16</v>
      </c>
      <c r="E639" s="9" t="s">
        <v>23</v>
      </c>
      <c r="F639" t="s">
        <v>17</v>
      </c>
      <c r="G639" s="3">
        <v>399</v>
      </c>
      <c r="H639">
        <v>7</v>
      </c>
      <c r="I639" s="3">
        <v>2793</v>
      </c>
      <c r="J639" t="s">
        <v>7</v>
      </c>
      <c r="K639" t="s">
        <v>10</v>
      </c>
      <c r="L639" t="s">
        <v>30</v>
      </c>
    </row>
    <row r="640" spans="1:12" x14ac:dyDescent="0.25">
      <c r="A640" s="1">
        <v>43374</v>
      </c>
      <c r="B640" s="9" t="str">
        <f>TEXT(Data_tbl[[#This Row],[Date]],"mmmm")</f>
        <v>October</v>
      </c>
      <c r="C640">
        <f>YEAR(Data_tbl[[#This Row],[Date]])</f>
        <v>2018</v>
      </c>
      <c r="D640" s="9" t="s">
        <v>5</v>
      </c>
      <c r="E640" s="9" t="s">
        <v>12</v>
      </c>
      <c r="F640" t="s">
        <v>21</v>
      </c>
      <c r="G640" s="3">
        <v>199</v>
      </c>
      <c r="H640">
        <v>7</v>
      </c>
      <c r="I640" s="3">
        <v>1393</v>
      </c>
      <c r="J640" t="s">
        <v>7</v>
      </c>
      <c r="K640" t="s">
        <v>10</v>
      </c>
      <c r="L640" t="s">
        <v>30</v>
      </c>
    </row>
    <row r="641" spans="1:12" x14ac:dyDescent="0.25">
      <c r="A641" s="1">
        <v>43375</v>
      </c>
      <c r="B641" s="9" t="str">
        <f>TEXT(Data_tbl[[#This Row],[Date]],"mmmm")</f>
        <v>October</v>
      </c>
      <c r="C641">
        <f>YEAR(Data_tbl[[#This Row],[Date]])</f>
        <v>2018</v>
      </c>
      <c r="D641" s="9" t="s">
        <v>5</v>
      </c>
      <c r="E641" s="9" t="s">
        <v>19</v>
      </c>
      <c r="F641" t="s">
        <v>6</v>
      </c>
      <c r="G641" s="3">
        <v>499</v>
      </c>
      <c r="H641">
        <v>8</v>
      </c>
      <c r="I641" s="3">
        <v>3992</v>
      </c>
      <c r="J641" t="s">
        <v>8</v>
      </c>
      <c r="K641" t="s">
        <v>10</v>
      </c>
      <c r="L641" t="s">
        <v>27</v>
      </c>
    </row>
    <row r="642" spans="1:12" x14ac:dyDescent="0.25">
      <c r="A642" s="1">
        <v>43376</v>
      </c>
      <c r="B642" s="9" t="str">
        <f>TEXT(Data_tbl[[#This Row],[Date]],"mmmm")</f>
        <v>October</v>
      </c>
      <c r="C642">
        <f>YEAR(Data_tbl[[#This Row],[Date]])</f>
        <v>2018</v>
      </c>
      <c r="D642" s="9" t="s">
        <v>5</v>
      </c>
      <c r="E642" s="9" t="s">
        <v>20</v>
      </c>
      <c r="F642" t="s">
        <v>21</v>
      </c>
      <c r="G642" s="3">
        <v>199</v>
      </c>
      <c r="H642">
        <v>10</v>
      </c>
      <c r="I642" s="3">
        <v>1990</v>
      </c>
      <c r="J642" t="s">
        <v>7</v>
      </c>
      <c r="K642" t="s">
        <v>10</v>
      </c>
      <c r="L642" t="s">
        <v>27</v>
      </c>
    </row>
    <row r="643" spans="1:12" x14ac:dyDescent="0.25">
      <c r="A643" s="1">
        <v>43377</v>
      </c>
      <c r="B643" s="9" t="str">
        <f>TEXT(Data_tbl[[#This Row],[Date]],"mmmm")</f>
        <v>October</v>
      </c>
      <c r="C643">
        <f>YEAR(Data_tbl[[#This Row],[Date]])</f>
        <v>2018</v>
      </c>
      <c r="D643" s="9" t="s">
        <v>13</v>
      </c>
      <c r="E643" s="9" t="s">
        <v>23</v>
      </c>
      <c r="F643" t="s">
        <v>6</v>
      </c>
      <c r="G643" s="3">
        <v>499</v>
      </c>
      <c r="H643">
        <v>5</v>
      </c>
      <c r="I643" s="3">
        <v>2495</v>
      </c>
      <c r="J643" t="s">
        <v>7</v>
      </c>
      <c r="K643" t="s">
        <v>10</v>
      </c>
      <c r="L643" t="s">
        <v>29</v>
      </c>
    </row>
    <row r="644" spans="1:12" x14ac:dyDescent="0.25">
      <c r="A644" s="1">
        <v>43378</v>
      </c>
      <c r="B644" s="9" t="str">
        <f>TEXT(Data_tbl[[#This Row],[Date]],"mmmm")</f>
        <v>October</v>
      </c>
      <c r="C644">
        <f>YEAR(Data_tbl[[#This Row],[Date]])</f>
        <v>2018</v>
      </c>
      <c r="D644" s="9" t="s">
        <v>5</v>
      </c>
      <c r="E644" s="9" t="s">
        <v>24</v>
      </c>
      <c r="F644" t="s">
        <v>6</v>
      </c>
      <c r="G644" s="3">
        <v>499</v>
      </c>
      <c r="H644">
        <v>2</v>
      </c>
      <c r="I644" s="3">
        <v>998</v>
      </c>
      <c r="J644" t="s">
        <v>7</v>
      </c>
      <c r="K644" t="s">
        <v>10</v>
      </c>
      <c r="L644" t="s">
        <v>31</v>
      </c>
    </row>
    <row r="645" spans="1:12" x14ac:dyDescent="0.25">
      <c r="A645" s="1">
        <v>43379</v>
      </c>
      <c r="B645" s="9" t="str">
        <f>TEXT(Data_tbl[[#This Row],[Date]],"mmmm")</f>
        <v>October</v>
      </c>
      <c r="C645">
        <f>YEAR(Data_tbl[[#This Row],[Date]])</f>
        <v>2018</v>
      </c>
      <c r="D645" s="9" t="s">
        <v>13</v>
      </c>
      <c r="E645" s="9" t="s">
        <v>15</v>
      </c>
      <c r="F645" t="s">
        <v>18</v>
      </c>
      <c r="G645" s="3">
        <v>99</v>
      </c>
      <c r="H645">
        <v>1</v>
      </c>
      <c r="I645" s="3">
        <v>99</v>
      </c>
      <c r="J645" t="s">
        <v>7</v>
      </c>
      <c r="K645" t="s">
        <v>10</v>
      </c>
      <c r="L645" t="s">
        <v>29</v>
      </c>
    </row>
    <row r="646" spans="1:12" x14ac:dyDescent="0.25">
      <c r="A646" s="1">
        <v>43380</v>
      </c>
      <c r="B646" s="9" t="str">
        <f>TEXT(Data_tbl[[#This Row],[Date]],"mmmm")</f>
        <v>October</v>
      </c>
      <c r="C646">
        <f>YEAR(Data_tbl[[#This Row],[Date]])</f>
        <v>2018</v>
      </c>
      <c r="D646" s="9" t="s">
        <v>5</v>
      </c>
      <c r="E646" s="9" t="s">
        <v>12</v>
      </c>
      <c r="F646" t="s">
        <v>17</v>
      </c>
      <c r="G646" s="3">
        <v>399</v>
      </c>
      <c r="H646">
        <v>7</v>
      </c>
      <c r="I646" s="3">
        <v>2793</v>
      </c>
      <c r="J646" t="s">
        <v>7</v>
      </c>
      <c r="K646" t="s">
        <v>10</v>
      </c>
      <c r="L646" t="s">
        <v>27</v>
      </c>
    </row>
    <row r="647" spans="1:12" x14ac:dyDescent="0.25">
      <c r="A647" s="1">
        <v>43381</v>
      </c>
      <c r="B647" s="9" t="str">
        <f>TEXT(Data_tbl[[#This Row],[Date]],"mmmm")</f>
        <v>October</v>
      </c>
      <c r="C647">
        <f>YEAR(Data_tbl[[#This Row],[Date]])</f>
        <v>2018</v>
      </c>
      <c r="D647" s="9" t="s">
        <v>16</v>
      </c>
      <c r="E647" s="9" t="s">
        <v>24</v>
      </c>
      <c r="F647" t="s">
        <v>14</v>
      </c>
      <c r="G647" s="3">
        <v>299</v>
      </c>
      <c r="H647">
        <v>8</v>
      </c>
      <c r="I647" s="3">
        <v>2392</v>
      </c>
      <c r="J647" t="s">
        <v>8</v>
      </c>
      <c r="K647" t="s">
        <v>10</v>
      </c>
      <c r="L647" t="s">
        <v>27</v>
      </c>
    </row>
    <row r="648" spans="1:12" x14ac:dyDescent="0.25">
      <c r="A648" s="1">
        <v>43382</v>
      </c>
      <c r="B648" s="9" t="str">
        <f>TEXT(Data_tbl[[#This Row],[Date]],"mmmm")</f>
        <v>October</v>
      </c>
      <c r="C648">
        <f>YEAR(Data_tbl[[#This Row],[Date]])</f>
        <v>2018</v>
      </c>
      <c r="D648" s="9" t="s">
        <v>5</v>
      </c>
      <c r="E648" s="9" t="s">
        <v>12</v>
      </c>
      <c r="F648" t="s">
        <v>6</v>
      </c>
      <c r="G648" s="3">
        <v>499</v>
      </c>
      <c r="H648">
        <v>8</v>
      </c>
      <c r="I648" s="3">
        <v>3992</v>
      </c>
      <c r="J648" t="s">
        <v>8</v>
      </c>
      <c r="K648" t="s">
        <v>10</v>
      </c>
      <c r="L648" t="s">
        <v>29</v>
      </c>
    </row>
    <row r="649" spans="1:12" x14ac:dyDescent="0.25">
      <c r="A649" s="1">
        <v>43383</v>
      </c>
      <c r="B649" s="9" t="str">
        <f>TEXT(Data_tbl[[#This Row],[Date]],"mmmm")</f>
        <v>October</v>
      </c>
      <c r="C649">
        <f>YEAR(Data_tbl[[#This Row],[Date]])</f>
        <v>2018</v>
      </c>
      <c r="D649" s="9" t="s">
        <v>13</v>
      </c>
      <c r="E649" s="9" t="s">
        <v>12</v>
      </c>
      <c r="F649" t="s">
        <v>17</v>
      </c>
      <c r="G649" s="3">
        <v>399</v>
      </c>
      <c r="H649">
        <v>3</v>
      </c>
      <c r="I649" s="3">
        <v>1197</v>
      </c>
      <c r="J649" t="s">
        <v>7</v>
      </c>
      <c r="K649" t="s">
        <v>10</v>
      </c>
      <c r="L649" t="s">
        <v>28</v>
      </c>
    </row>
    <row r="650" spans="1:12" x14ac:dyDescent="0.25">
      <c r="A650" s="1">
        <v>43384</v>
      </c>
      <c r="B650" s="9" t="str">
        <f>TEXT(Data_tbl[[#This Row],[Date]],"mmmm")</f>
        <v>October</v>
      </c>
      <c r="C650">
        <f>YEAR(Data_tbl[[#This Row],[Date]])</f>
        <v>2018</v>
      </c>
      <c r="D650" s="9" t="s">
        <v>16</v>
      </c>
      <c r="E650" s="9" t="s">
        <v>24</v>
      </c>
      <c r="F650" t="s">
        <v>18</v>
      </c>
      <c r="G650" s="3">
        <v>99</v>
      </c>
      <c r="H650">
        <v>3</v>
      </c>
      <c r="I650" s="3">
        <v>297</v>
      </c>
      <c r="J650" t="s">
        <v>7</v>
      </c>
      <c r="K650" t="s">
        <v>10</v>
      </c>
      <c r="L650" t="s">
        <v>29</v>
      </c>
    </row>
    <row r="651" spans="1:12" x14ac:dyDescent="0.25">
      <c r="A651" s="1">
        <v>43385</v>
      </c>
      <c r="B651" s="9" t="str">
        <f>TEXT(Data_tbl[[#This Row],[Date]],"mmmm")</f>
        <v>October</v>
      </c>
      <c r="C651">
        <f>YEAR(Data_tbl[[#This Row],[Date]])</f>
        <v>2018</v>
      </c>
      <c r="D651" s="9" t="s">
        <v>16</v>
      </c>
      <c r="E651" s="9" t="s">
        <v>20</v>
      </c>
      <c r="F651" t="s">
        <v>21</v>
      </c>
      <c r="G651" s="3">
        <v>199</v>
      </c>
      <c r="H651">
        <v>4</v>
      </c>
      <c r="I651" s="3">
        <v>796</v>
      </c>
      <c r="J651" t="s">
        <v>8</v>
      </c>
      <c r="K651" t="s">
        <v>10</v>
      </c>
      <c r="L651" t="s">
        <v>29</v>
      </c>
    </row>
    <row r="652" spans="1:12" x14ac:dyDescent="0.25">
      <c r="A652" s="1">
        <v>43386</v>
      </c>
      <c r="B652" s="9" t="str">
        <f>TEXT(Data_tbl[[#This Row],[Date]],"mmmm")</f>
        <v>October</v>
      </c>
      <c r="C652">
        <f>YEAR(Data_tbl[[#This Row],[Date]])</f>
        <v>2018</v>
      </c>
      <c r="D652" s="9" t="s">
        <v>16</v>
      </c>
      <c r="E652" s="9" t="s">
        <v>19</v>
      </c>
      <c r="F652" t="s">
        <v>18</v>
      </c>
      <c r="G652" s="3">
        <v>99</v>
      </c>
      <c r="H652">
        <v>3</v>
      </c>
      <c r="I652" s="3">
        <v>297</v>
      </c>
      <c r="J652" t="s">
        <v>7</v>
      </c>
      <c r="K652" t="s">
        <v>10</v>
      </c>
      <c r="L652" t="s">
        <v>30</v>
      </c>
    </row>
    <row r="653" spans="1:12" x14ac:dyDescent="0.25">
      <c r="A653" s="1">
        <v>43387</v>
      </c>
      <c r="B653" s="9" t="str">
        <f>TEXT(Data_tbl[[#This Row],[Date]],"mmmm")</f>
        <v>October</v>
      </c>
      <c r="C653">
        <f>YEAR(Data_tbl[[#This Row],[Date]])</f>
        <v>2018</v>
      </c>
      <c r="D653" s="9" t="s">
        <v>5</v>
      </c>
      <c r="E653" s="9" t="s">
        <v>19</v>
      </c>
      <c r="F653" t="s">
        <v>6</v>
      </c>
      <c r="G653" s="3">
        <v>499</v>
      </c>
      <c r="H653">
        <v>2</v>
      </c>
      <c r="I653" s="3">
        <v>998</v>
      </c>
      <c r="J653" t="s">
        <v>7</v>
      </c>
      <c r="K653" t="s">
        <v>10</v>
      </c>
      <c r="L653" t="s">
        <v>29</v>
      </c>
    </row>
    <row r="654" spans="1:12" x14ac:dyDescent="0.25">
      <c r="A654" s="1">
        <v>43388</v>
      </c>
      <c r="B654" s="9" t="str">
        <f>TEXT(Data_tbl[[#This Row],[Date]],"mmmm")</f>
        <v>October</v>
      </c>
      <c r="C654">
        <f>YEAR(Data_tbl[[#This Row],[Date]])</f>
        <v>2018</v>
      </c>
      <c r="D654" s="9" t="s">
        <v>5</v>
      </c>
      <c r="E654" s="9" t="s">
        <v>20</v>
      </c>
      <c r="F654" t="s">
        <v>6</v>
      </c>
      <c r="G654" s="3">
        <v>499</v>
      </c>
      <c r="H654">
        <v>9</v>
      </c>
      <c r="I654" s="3">
        <v>4491</v>
      </c>
      <c r="J654" t="s">
        <v>7</v>
      </c>
      <c r="K654" t="s">
        <v>10</v>
      </c>
      <c r="L654" t="s">
        <v>31</v>
      </c>
    </row>
    <row r="655" spans="1:12" x14ac:dyDescent="0.25">
      <c r="A655" s="1">
        <v>43389</v>
      </c>
      <c r="B655" s="9" t="str">
        <f>TEXT(Data_tbl[[#This Row],[Date]],"mmmm")</f>
        <v>October</v>
      </c>
      <c r="C655">
        <f>YEAR(Data_tbl[[#This Row],[Date]])</f>
        <v>2018</v>
      </c>
      <c r="D655" s="9" t="s">
        <v>16</v>
      </c>
      <c r="E655" s="9" t="s">
        <v>20</v>
      </c>
      <c r="F655" t="s">
        <v>21</v>
      </c>
      <c r="G655" s="3">
        <v>199</v>
      </c>
      <c r="H655">
        <v>2</v>
      </c>
      <c r="I655" s="3">
        <v>398</v>
      </c>
      <c r="J655" t="s">
        <v>7</v>
      </c>
      <c r="K655" t="s">
        <v>10</v>
      </c>
      <c r="L655" t="s">
        <v>30</v>
      </c>
    </row>
    <row r="656" spans="1:12" x14ac:dyDescent="0.25">
      <c r="A656" s="1">
        <v>43390</v>
      </c>
      <c r="B656" s="9" t="str">
        <f>TEXT(Data_tbl[[#This Row],[Date]],"mmmm")</f>
        <v>October</v>
      </c>
      <c r="C656">
        <f>YEAR(Data_tbl[[#This Row],[Date]])</f>
        <v>2018</v>
      </c>
      <c r="D656" s="9" t="s">
        <v>16</v>
      </c>
      <c r="E656" s="9" t="s">
        <v>20</v>
      </c>
      <c r="F656" t="s">
        <v>18</v>
      </c>
      <c r="G656" s="3">
        <v>99</v>
      </c>
      <c r="H656">
        <v>7</v>
      </c>
      <c r="I656" s="3">
        <v>693</v>
      </c>
      <c r="J656" t="s">
        <v>8</v>
      </c>
      <c r="K656" t="s">
        <v>10</v>
      </c>
      <c r="L656" t="s">
        <v>27</v>
      </c>
    </row>
    <row r="657" spans="1:12" x14ac:dyDescent="0.25">
      <c r="A657" s="1">
        <v>43391</v>
      </c>
      <c r="B657" s="9" t="str">
        <f>TEXT(Data_tbl[[#This Row],[Date]],"mmmm")</f>
        <v>October</v>
      </c>
      <c r="C657">
        <f>YEAR(Data_tbl[[#This Row],[Date]])</f>
        <v>2018</v>
      </c>
      <c r="D657" s="9" t="s">
        <v>5</v>
      </c>
      <c r="E657" s="9" t="s">
        <v>19</v>
      </c>
      <c r="F657" t="s">
        <v>6</v>
      </c>
      <c r="G657" s="3">
        <v>499</v>
      </c>
      <c r="H657">
        <v>9</v>
      </c>
      <c r="I657" s="3">
        <v>4491</v>
      </c>
      <c r="J657" t="s">
        <v>7</v>
      </c>
      <c r="K657" t="s">
        <v>10</v>
      </c>
      <c r="L657" t="s">
        <v>31</v>
      </c>
    </row>
    <row r="658" spans="1:12" x14ac:dyDescent="0.25">
      <c r="A658" s="1">
        <v>43392</v>
      </c>
      <c r="B658" s="9" t="str">
        <f>TEXT(Data_tbl[[#This Row],[Date]],"mmmm")</f>
        <v>October</v>
      </c>
      <c r="C658">
        <f>YEAR(Data_tbl[[#This Row],[Date]])</f>
        <v>2018</v>
      </c>
      <c r="D658" s="9" t="s">
        <v>13</v>
      </c>
      <c r="E658" s="9" t="s">
        <v>24</v>
      </c>
      <c r="F658" t="s">
        <v>6</v>
      </c>
      <c r="G658" s="3">
        <v>499</v>
      </c>
      <c r="H658">
        <v>3</v>
      </c>
      <c r="I658" s="3">
        <v>1497</v>
      </c>
      <c r="J658" t="s">
        <v>7</v>
      </c>
      <c r="K658" t="s">
        <v>9</v>
      </c>
      <c r="L658" t="s">
        <v>29</v>
      </c>
    </row>
    <row r="659" spans="1:12" x14ac:dyDescent="0.25">
      <c r="A659" s="1">
        <v>43393</v>
      </c>
      <c r="B659" s="9" t="str">
        <f>TEXT(Data_tbl[[#This Row],[Date]],"mmmm")</f>
        <v>October</v>
      </c>
      <c r="C659">
        <f>YEAR(Data_tbl[[#This Row],[Date]])</f>
        <v>2018</v>
      </c>
      <c r="D659" s="9" t="s">
        <v>13</v>
      </c>
      <c r="E659" s="9" t="s">
        <v>23</v>
      </c>
      <c r="F659" t="s">
        <v>18</v>
      </c>
      <c r="G659" s="3">
        <v>99</v>
      </c>
      <c r="H659">
        <v>2</v>
      </c>
      <c r="I659" s="3">
        <v>198</v>
      </c>
      <c r="J659" t="s">
        <v>7</v>
      </c>
      <c r="K659" t="s">
        <v>10</v>
      </c>
      <c r="L659" t="s">
        <v>29</v>
      </c>
    </row>
    <row r="660" spans="1:12" x14ac:dyDescent="0.25">
      <c r="A660" s="1">
        <v>43394</v>
      </c>
      <c r="B660" s="9" t="str">
        <f>TEXT(Data_tbl[[#This Row],[Date]],"mmmm")</f>
        <v>October</v>
      </c>
      <c r="C660">
        <f>YEAR(Data_tbl[[#This Row],[Date]])</f>
        <v>2018</v>
      </c>
      <c r="D660" s="9" t="s">
        <v>5</v>
      </c>
      <c r="E660" s="9" t="s">
        <v>20</v>
      </c>
      <c r="F660" t="s">
        <v>6</v>
      </c>
      <c r="G660" s="3">
        <v>499</v>
      </c>
      <c r="H660">
        <v>8</v>
      </c>
      <c r="I660" s="3">
        <v>3992</v>
      </c>
      <c r="J660" t="s">
        <v>8</v>
      </c>
      <c r="K660" t="s">
        <v>10</v>
      </c>
      <c r="L660" t="s">
        <v>29</v>
      </c>
    </row>
    <row r="661" spans="1:12" x14ac:dyDescent="0.25">
      <c r="A661" s="1">
        <v>43395</v>
      </c>
      <c r="B661" s="9" t="str">
        <f>TEXT(Data_tbl[[#This Row],[Date]],"mmmm")</f>
        <v>October</v>
      </c>
      <c r="C661">
        <f>YEAR(Data_tbl[[#This Row],[Date]])</f>
        <v>2018</v>
      </c>
      <c r="D661" s="9" t="s">
        <v>16</v>
      </c>
      <c r="E661" s="9" t="s">
        <v>22</v>
      </c>
      <c r="F661" t="s">
        <v>17</v>
      </c>
      <c r="G661" s="3">
        <v>399</v>
      </c>
      <c r="H661">
        <v>2</v>
      </c>
      <c r="I661" s="3">
        <v>798</v>
      </c>
      <c r="J661" t="s">
        <v>7</v>
      </c>
      <c r="K661" t="s">
        <v>9</v>
      </c>
      <c r="L661" t="s">
        <v>27</v>
      </c>
    </row>
    <row r="662" spans="1:12" x14ac:dyDescent="0.25">
      <c r="A662" s="1">
        <v>43396</v>
      </c>
      <c r="B662" s="9" t="str">
        <f>TEXT(Data_tbl[[#This Row],[Date]],"mmmm")</f>
        <v>October</v>
      </c>
      <c r="C662">
        <f>YEAR(Data_tbl[[#This Row],[Date]])</f>
        <v>2018</v>
      </c>
      <c r="D662" s="9" t="s">
        <v>13</v>
      </c>
      <c r="E662" s="9" t="s">
        <v>15</v>
      </c>
      <c r="F662" t="s">
        <v>21</v>
      </c>
      <c r="G662" s="3">
        <v>199</v>
      </c>
      <c r="H662">
        <v>4</v>
      </c>
      <c r="I662" s="3">
        <v>796</v>
      </c>
      <c r="J662" t="s">
        <v>7</v>
      </c>
      <c r="K662" t="s">
        <v>10</v>
      </c>
      <c r="L662" t="s">
        <v>29</v>
      </c>
    </row>
    <row r="663" spans="1:12" x14ac:dyDescent="0.25">
      <c r="A663" s="1">
        <v>43397</v>
      </c>
      <c r="B663" s="9" t="str">
        <f>TEXT(Data_tbl[[#This Row],[Date]],"mmmm")</f>
        <v>October</v>
      </c>
      <c r="C663">
        <f>YEAR(Data_tbl[[#This Row],[Date]])</f>
        <v>2018</v>
      </c>
      <c r="D663" s="9" t="s">
        <v>13</v>
      </c>
      <c r="E663" s="9" t="s">
        <v>19</v>
      </c>
      <c r="F663" t="s">
        <v>14</v>
      </c>
      <c r="G663" s="3">
        <v>299</v>
      </c>
      <c r="H663">
        <v>3</v>
      </c>
      <c r="I663" s="3">
        <v>897</v>
      </c>
      <c r="J663" t="s">
        <v>7</v>
      </c>
      <c r="K663" t="s">
        <v>9</v>
      </c>
      <c r="L663" t="s">
        <v>27</v>
      </c>
    </row>
    <row r="664" spans="1:12" x14ac:dyDescent="0.25">
      <c r="A664" s="1">
        <v>43398</v>
      </c>
      <c r="B664" s="9" t="str">
        <f>TEXT(Data_tbl[[#This Row],[Date]],"mmmm")</f>
        <v>October</v>
      </c>
      <c r="C664">
        <f>YEAR(Data_tbl[[#This Row],[Date]])</f>
        <v>2018</v>
      </c>
      <c r="D664" s="9" t="s">
        <v>13</v>
      </c>
      <c r="E664" s="9" t="s">
        <v>19</v>
      </c>
      <c r="F664" t="s">
        <v>6</v>
      </c>
      <c r="G664" s="3">
        <v>499</v>
      </c>
      <c r="H664">
        <v>6</v>
      </c>
      <c r="I664" s="3">
        <v>2994</v>
      </c>
      <c r="J664" t="s">
        <v>7</v>
      </c>
      <c r="K664" t="s">
        <v>10</v>
      </c>
      <c r="L664" t="s">
        <v>31</v>
      </c>
    </row>
    <row r="665" spans="1:12" x14ac:dyDescent="0.25">
      <c r="A665" s="1">
        <v>43399</v>
      </c>
      <c r="B665" s="9" t="str">
        <f>TEXT(Data_tbl[[#This Row],[Date]],"mmmm")</f>
        <v>October</v>
      </c>
      <c r="C665">
        <f>YEAR(Data_tbl[[#This Row],[Date]])</f>
        <v>2018</v>
      </c>
      <c r="D665" s="9" t="s">
        <v>16</v>
      </c>
      <c r="E665" s="9" t="s">
        <v>24</v>
      </c>
      <c r="F665" t="s">
        <v>18</v>
      </c>
      <c r="G665" s="3">
        <v>99</v>
      </c>
      <c r="H665">
        <v>10</v>
      </c>
      <c r="I665" s="3">
        <v>990</v>
      </c>
      <c r="J665" t="s">
        <v>8</v>
      </c>
      <c r="K665" t="s">
        <v>10</v>
      </c>
      <c r="L665" t="s">
        <v>29</v>
      </c>
    </row>
    <row r="666" spans="1:12" x14ac:dyDescent="0.25">
      <c r="A666" s="1">
        <v>43400</v>
      </c>
      <c r="B666" s="9" t="str">
        <f>TEXT(Data_tbl[[#This Row],[Date]],"mmmm")</f>
        <v>October</v>
      </c>
      <c r="C666">
        <f>YEAR(Data_tbl[[#This Row],[Date]])</f>
        <v>2018</v>
      </c>
      <c r="D666" s="9" t="s">
        <v>5</v>
      </c>
      <c r="E666" s="9" t="s">
        <v>15</v>
      </c>
      <c r="F666" t="s">
        <v>21</v>
      </c>
      <c r="G666" s="3">
        <v>199</v>
      </c>
      <c r="H666">
        <v>1</v>
      </c>
      <c r="I666" s="3">
        <v>199</v>
      </c>
      <c r="J666" t="s">
        <v>8</v>
      </c>
      <c r="K666" t="s">
        <v>9</v>
      </c>
      <c r="L666" t="s">
        <v>29</v>
      </c>
    </row>
    <row r="667" spans="1:12" x14ac:dyDescent="0.25">
      <c r="A667" s="1">
        <v>43401</v>
      </c>
      <c r="B667" s="9" t="str">
        <f>TEXT(Data_tbl[[#This Row],[Date]],"mmmm")</f>
        <v>October</v>
      </c>
      <c r="C667">
        <f>YEAR(Data_tbl[[#This Row],[Date]])</f>
        <v>2018</v>
      </c>
      <c r="D667" s="9" t="s">
        <v>16</v>
      </c>
      <c r="E667" s="9" t="s">
        <v>23</v>
      </c>
      <c r="F667" t="s">
        <v>17</v>
      </c>
      <c r="G667" s="3">
        <v>399</v>
      </c>
      <c r="H667">
        <v>3</v>
      </c>
      <c r="I667" s="3">
        <v>1197</v>
      </c>
      <c r="J667" t="s">
        <v>7</v>
      </c>
      <c r="K667" t="s">
        <v>10</v>
      </c>
      <c r="L667" t="s">
        <v>27</v>
      </c>
    </row>
    <row r="668" spans="1:12" x14ac:dyDescent="0.25">
      <c r="A668" s="1">
        <v>43402</v>
      </c>
      <c r="B668" s="9" t="str">
        <f>TEXT(Data_tbl[[#This Row],[Date]],"mmmm")</f>
        <v>October</v>
      </c>
      <c r="C668">
        <f>YEAR(Data_tbl[[#This Row],[Date]])</f>
        <v>2018</v>
      </c>
      <c r="D668" s="9" t="s">
        <v>16</v>
      </c>
      <c r="E668" s="9" t="s">
        <v>22</v>
      </c>
      <c r="F668" t="s">
        <v>18</v>
      </c>
      <c r="G668" s="3">
        <v>99</v>
      </c>
      <c r="H668">
        <v>9</v>
      </c>
      <c r="I668" s="3">
        <v>891</v>
      </c>
      <c r="J668" t="s">
        <v>8</v>
      </c>
      <c r="K668" t="s">
        <v>10</v>
      </c>
      <c r="L668" t="s">
        <v>28</v>
      </c>
    </row>
    <row r="669" spans="1:12" x14ac:dyDescent="0.25">
      <c r="A669" s="1">
        <v>43403</v>
      </c>
      <c r="B669" s="9" t="str">
        <f>TEXT(Data_tbl[[#This Row],[Date]],"mmmm")</f>
        <v>October</v>
      </c>
      <c r="C669">
        <f>YEAR(Data_tbl[[#This Row],[Date]])</f>
        <v>2018</v>
      </c>
      <c r="D669" s="9" t="s">
        <v>5</v>
      </c>
      <c r="E669" s="9" t="s">
        <v>20</v>
      </c>
      <c r="F669" t="s">
        <v>14</v>
      </c>
      <c r="G669" s="3">
        <v>299</v>
      </c>
      <c r="H669">
        <v>3</v>
      </c>
      <c r="I669" s="3">
        <v>897</v>
      </c>
      <c r="J669" t="s">
        <v>8</v>
      </c>
      <c r="K669" t="s">
        <v>9</v>
      </c>
      <c r="L669" t="s">
        <v>30</v>
      </c>
    </row>
    <row r="670" spans="1:12" x14ac:dyDescent="0.25">
      <c r="A670" s="1">
        <v>43404</v>
      </c>
      <c r="B670" s="9" t="str">
        <f>TEXT(Data_tbl[[#This Row],[Date]],"mmmm")</f>
        <v>October</v>
      </c>
      <c r="C670">
        <f>YEAR(Data_tbl[[#This Row],[Date]])</f>
        <v>2018</v>
      </c>
      <c r="D670" s="9" t="s">
        <v>5</v>
      </c>
      <c r="E670" s="9" t="s">
        <v>19</v>
      </c>
      <c r="F670" t="s">
        <v>18</v>
      </c>
      <c r="G670" s="3">
        <v>99</v>
      </c>
      <c r="H670">
        <v>3</v>
      </c>
      <c r="I670" s="3">
        <v>297</v>
      </c>
      <c r="J670" t="s">
        <v>7</v>
      </c>
      <c r="K670" t="s">
        <v>10</v>
      </c>
      <c r="L670" t="s">
        <v>30</v>
      </c>
    </row>
    <row r="671" spans="1:12" x14ac:dyDescent="0.25">
      <c r="A671" s="1">
        <v>43405</v>
      </c>
      <c r="B671" s="9" t="str">
        <f>TEXT(Data_tbl[[#This Row],[Date]],"mmmm")</f>
        <v>November</v>
      </c>
      <c r="C671">
        <f>YEAR(Data_tbl[[#This Row],[Date]])</f>
        <v>2018</v>
      </c>
      <c r="D671" s="9" t="s">
        <v>5</v>
      </c>
      <c r="E671" s="9" t="s">
        <v>19</v>
      </c>
      <c r="F671" t="s">
        <v>14</v>
      </c>
      <c r="G671" s="3">
        <v>299</v>
      </c>
      <c r="H671">
        <v>2</v>
      </c>
      <c r="I671" s="3">
        <v>598</v>
      </c>
      <c r="J671" t="s">
        <v>7</v>
      </c>
      <c r="K671" t="s">
        <v>10</v>
      </c>
      <c r="L671" t="s">
        <v>27</v>
      </c>
    </row>
    <row r="672" spans="1:12" x14ac:dyDescent="0.25">
      <c r="A672" s="1">
        <v>43406</v>
      </c>
      <c r="B672" s="9" t="str">
        <f>TEXT(Data_tbl[[#This Row],[Date]],"mmmm")</f>
        <v>November</v>
      </c>
      <c r="C672">
        <f>YEAR(Data_tbl[[#This Row],[Date]])</f>
        <v>2018</v>
      </c>
      <c r="D672" s="9" t="s">
        <v>13</v>
      </c>
      <c r="E672" s="9" t="s">
        <v>19</v>
      </c>
      <c r="F672" t="s">
        <v>17</v>
      </c>
      <c r="G672" s="3">
        <v>399</v>
      </c>
      <c r="H672">
        <v>8</v>
      </c>
      <c r="I672" s="3">
        <v>3192</v>
      </c>
      <c r="J672" t="s">
        <v>7</v>
      </c>
      <c r="K672" t="s">
        <v>10</v>
      </c>
      <c r="L672" t="s">
        <v>27</v>
      </c>
    </row>
    <row r="673" spans="1:12" x14ac:dyDescent="0.25">
      <c r="A673" s="1">
        <v>43407</v>
      </c>
      <c r="B673" s="9" t="str">
        <f>TEXT(Data_tbl[[#This Row],[Date]],"mmmm")</f>
        <v>November</v>
      </c>
      <c r="C673">
        <f>YEAR(Data_tbl[[#This Row],[Date]])</f>
        <v>2018</v>
      </c>
      <c r="D673" s="9" t="s">
        <v>16</v>
      </c>
      <c r="E673" s="9" t="s">
        <v>19</v>
      </c>
      <c r="F673" t="s">
        <v>6</v>
      </c>
      <c r="G673" s="3">
        <v>499</v>
      </c>
      <c r="H673">
        <v>8</v>
      </c>
      <c r="I673" s="3">
        <v>3992</v>
      </c>
      <c r="J673" t="s">
        <v>7</v>
      </c>
      <c r="K673" t="s">
        <v>10</v>
      </c>
      <c r="L673" t="s">
        <v>28</v>
      </c>
    </row>
    <row r="674" spans="1:12" x14ac:dyDescent="0.25">
      <c r="A674" s="1">
        <v>43408</v>
      </c>
      <c r="B674" s="9" t="str">
        <f>TEXT(Data_tbl[[#This Row],[Date]],"mmmm")</f>
        <v>November</v>
      </c>
      <c r="C674">
        <f>YEAR(Data_tbl[[#This Row],[Date]])</f>
        <v>2018</v>
      </c>
      <c r="D674" s="9" t="s">
        <v>5</v>
      </c>
      <c r="E674" s="9" t="s">
        <v>22</v>
      </c>
      <c r="F674" t="s">
        <v>17</v>
      </c>
      <c r="G674" s="3">
        <v>399</v>
      </c>
      <c r="H674">
        <v>10</v>
      </c>
      <c r="I674" s="3">
        <v>3990</v>
      </c>
      <c r="J674" t="s">
        <v>7</v>
      </c>
      <c r="K674" t="s">
        <v>10</v>
      </c>
      <c r="L674" t="s">
        <v>28</v>
      </c>
    </row>
    <row r="675" spans="1:12" x14ac:dyDescent="0.25">
      <c r="A675" s="1">
        <v>43409</v>
      </c>
      <c r="B675" s="9" t="str">
        <f>TEXT(Data_tbl[[#This Row],[Date]],"mmmm")</f>
        <v>November</v>
      </c>
      <c r="C675">
        <f>YEAR(Data_tbl[[#This Row],[Date]])</f>
        <v>2018</v>
      </c>
      <c r="D675" s="9" t="s">
        <v>5</v>
      </c>
      <c r="E675" s="9" t="s">
        <v>19</v>
      </c>
      <c r="F675" t="s">
        <v>18</v>
      </c>
      <c r="G675" s="3">
        <v>99</v>
      </c>
      <c r="H675">
        <v>9</v>
      </c>
      <c r="I675" s="3">
        <v>891</v>
      </c>
      <c r="J675" t="s">
        <v>7</v>
      </c>
      <c r="K675" t="s">
        <v>10</v>
      </c>
      <c r="L675" t="s">
        <v>29</v>
      </c>
    </row>
    <row r="676" spans="1:12" x14ac:dyDescent="0.25">
      <c r="A676" s="1">
        <v>43410</v>
      </c>
      <c r="B676" s="9" t="str">
        <f>TEXT(Data_tbl[[#This Row],[Date]],"mmmm")</f>
        <v>November</v>
      </c>
      <c r="C676">
        <f>YEAR(Data_tbl[[#This Row],[Date]])</f>
        <v>2018</v>
      </c>
      <c r="D676" s="9" t="s">
        <v>13</v>
      </c>
      <c r="E676" s="9" t="s">
        <v>19</v>
      </c>
      <c r="F676" t="s">
        <v>18</v>
      </c>
      <c r="G676" s="3">
        <v>99</v>
      </c>
      <c r="H676">
        <v>10</v>
      </c>
      <c r="I676" s="3">
        <v>990</v>
      </c>
      <c r="J676" t="s">
        <v>8</v>
      </c>
      <c r="K676" t="s">
        <v>10</v>
      </c>
      <c r="L676" t="s">
        <v>28</v>
      </c>
    </row>
    <row r="677" spans="1:12" x14ac:dyDescent="0.25">
      <c r="A677" s="1">
        <v>43411</v>
      </c>
      <c r="B677" s="9" t="str">
        <f>TEXT(Data_tbl[[#This Row],[Date]],"mmmm")</f>
        <v>November</v>
      </c>
      <c r="C677">
        <f>YEAR(Data_tbl[[#This Row],[Date]])</f>
        <v>2018</v>
      </c>
      <c r="D677" s="9" t="s">
        <v>13</v>
      </c>
      <c r="E677" s="9" t="s">
        <v>22</v>
      </c>
      <c r="F677" t="s">
        <v>17</v>
      </c>
      <c r="G677" s="3">
        <v>399</v>
      </c>
      <c r="H677">
        <v>6</v>
      </c>
      <c r="I677" s="3">
        <v>2394</v>
      </c>
      <c r="J677" t="s">
        <v>7</v>
      </c>
      <c r="K677" t="s">
        <v>10</v>
      </c>
      <c r="L677" t="s">
        <v>30</v>
      </c>
    </row>
    <row r="678" spans="1:12" x14ac:dyDescent="0.25">
      <c r="A678" s="1">
        <v>43412</v>
      </c>
      <c r="B678" s="9" t="str">
        <f>TEXT(Data_tbl[[#This Row],[Date]],"mmmm")</f>
        <v>November</v>
      </c>
      <c r="C678">
        <f>YEAR(Data_tbl[[#This Row],[Date]])</f>
        <v>2018</v>
      </c>
      <c r="D678" s="9" t="s">
        <v>5</v>
      </c>
      <c r="E678" s="9" t="s">
        <v>19</v>
      </c>
      <c r="F678" t="s">
        <v>18</v>
      </c>
      <c r="G678" s="3">
        <v>99</v>
      </c>
      <c r="H678">
        <v>10</v>
      </c>
      <c r="I678" s="3">
        <v>990</v>
      </c>
      <c r="J678" t="s">
        <v>7</v>
      </c>
      <c r="K678" t="s">
        <v>10</v>
      </c>
      <c r="L678" t="s">
        <v>29</v>
      </c>
    </row>
    <row r="679" spans="1:12" x14ac:dyDescent="0.25">
      <c r="A679" s="1">
        <v>43413</v>
      </c>
      <c r="B679" s="9" t="str">
        <f>TEXT(Data_tbl[[#This Row],[Date]],"mmmm")</f>
        <v>November</v>
      </c>
      <c r="C679">
        <f>YEAR(Data_tbl[[#This Row],[Date]])</f>
        <v>2018</v>
      </c>
      <c r="D679" s="9" t="s">
        <v>16</v>
      </c>
      <c r="E679" s="9" t="s">
        <v>20</v>
      </c>
      <c r="F679" t="s">
        <v>14</v>
      </c>
      <c r="G679" s="3">
        <v>299</v>
      </c>
      <c r="H679">
        <v>3</v>
      </c>
      <c r="I679" s="3">
        <v>897</v>
      </c>
      <c r="J679" t="s">
        <v>8</v>
      </c>
      <c r="K679" t="s">
        <v>10</v>
      </c>
      <c r="L679" t="s">
        <v>29</v>
      </c>
    </row>
    <row r="680" spans="1:12" x14ac:dyDescent="0.25">
      <c r="A680" s="1">
        <v>43414</v>
      </c>
      <c r="B680" s="9" t="str">
        <f>TEXT(Data_tbl[[#This Row],[Date]],"mmmm")</f>
        <v>November</v>
      </c>
      <c r="C680">
        <f>YEAR(Data_tbl[[#This Row],[Date]])</f>
        <v>2018</v>
      </c>
      <c r="D680" s="9" t="s">
        <v>13</v>
      </c>
      <c r="E680" s="9" t="s">
        <v>23</v>
      </c>
      <c r="F680" t="s">
        <v>6</v>
      </c>
      <c r="G680" s="3">
        <v>499</v>
      </c>
      <c r="H680">
        <v>5</v>
      </c>
      <c r="I680" s="3">
        <v>2495</v>
      </c>
      <c r="J680" t="s">
        <v>8</v>
      </c>
      <c r="K680" t="s">
        <v>10</v>
      </c>
      <c r="L680" t="s">
        <v>30</v>
      </c>
    </row>
    <row r="681" spans="1:12" x14ac:dyDescent="0.25">
      <c r="A681" s="1">
        <v>43415</v>
      </c>
      <c r="B681" s="9" t="str">
        <f>TEXT(Data_tbl[[#This Row],[Date]],"mmmm")</f>
        <v>November</v>
      </c>
      <c r="C681">
        <f>YEAR(Data_tbl[[#This Row],[Date]])</f>
        <v>2018</v>
      </c>
      <c r="D681" s="9" t="s">
        <v>13</v>
      </c>
      <c r="E681" s="9" t="s">
        <v>23</v>
      </c>
      <c r="F681" t="s">
        <v>14</v>
      </c>
      <c r="G681" s="3">
        <v>299</v>
      </c>
      <c r="H681">
        <v>6</v>
      </c>
      <c r="I681" s="3">
        <v>1794</v>
      </c>
      <c r="J681" t="s">
        <v>8</v>
      </c>
      <c r="K681" t="s">
        <v>10</v>
      </c>
      <c r="L681" t="s">
        <v>29</v>
      </c>
    </row>
    <row r="682" spans="1:12" x14ac:dyDescent="0.25">
      <c r="A682" s="1">
        <v>43416</v>
      </c>
      <c r="B682" s="9" t="str">
        <f>TEXT(Data_tbl[[#This Row],[Date]],"mmmm")</f>
        <v>November</v>
      </c>
      <c r="C682">
        <f>YEAR(Data_tbl[[#This Row],[Date]])</f>
        <v>2018</v>
      </c>
      <c r="D682" s="9" t="s">
        <v>5</v>
      </c>
      <c r="E682" s="9" t="s">
        <v>23</v>
      </c>
      <c r="F682" t="s">
        <v>6</v>
      </c>
      <c r="G682" s="3">
        <v>499</v>
      </c>
      <c r="H682">
        <v>2</v>
      </c>
      <c r="I682" s="3">
        <v>998</v>
      </c>
      <c r="J682" t="s">
        <v>7</v>
      </c>
      <c r="K682" t="s">
        <v>10</v>
      </c>
      <c r="L682" t="s">
        <v>30</v>
      </c>
    </row>
    <row r="683" spans="1:12" x14ac:dyDescent="0.25">
      <c r="A683" s="1">
        <v>43417</v>
      </c>
      <c r="B683" s="9" t="str">
        <f>TEXT(Data_tbl[[#This Row],[Date]],"mmmm")</f>
        <v>November</v>
      </c>
      <c r="C683">
        <f>YEAR(Data_tbl[[#This Row],[Date]])</f>
        <v>2018</v>
      </c>
      <c r="D683" s="9" t="s">
        <v>16</v>
      </c>
      <c r="E683" s="9" t="s">
        <v>12</v>
      </c>
      <c r="F683" t="s">
        <v>18</v>
      </c>
      <c r="G683" s="3">
        <v>99</v>
      </c>
      <c r="H683">
        <v>3</v>
      </c>
      <c r="I683" s="3">
        <v>297</v>
      </c>
      <c r="J683" t="s">
        <v>7</v>
      </c>
      <c r="K683" t="s">
        <v>9</v>
      </c>
      <c r="L683" t="s">
        <v>27</v>
      </c>
    </row>
    <row r="684" spans="1:12" x14ac:dyDescent="0.25">
      <c r="A684" s="1">
        <v>43418</v>
      </c>
      <c r="B684" s="9" t="str">
        <f>TEXT(Data_tbl[[#This Row],[Date]],"mmmm")</f>
        <v>November</v>
      </c>
      <c r="C684">
        <f>YEAR(Data_tbl[[#This Row],[Date]])</f>
        <v>2018</v>
      </c>
      <c r="D684" s="9" t="s">
        <v>13</v>
      </c>
      <c r="E684" s="9" t="s">
        <v>22</v>
      </c>
      <c r="F684" t="s">
        <v>21</v>
      </c>
      <c r="G684" s="3">
        <v>199</v>
      </c>
      <c r="H684">
        <v>2</v>
      </c>
      <c r="I684" s="3">
        <v>398</v>
      </c>
      <c r="J684" t="s">
        <v>7</v>
      </c>
      <c r="K684" t="s">
        <v>10</v>
      </c>
      <c r="L684" t="s">
        <v>27</v>
      </c>
    </row>
    <row r="685" spans="1:12" x14ac:dyDescent="0.25">
      <c r="A685" s="1">
        <v>43419</v>
      </c>
      <c r="B685" s="9" t="str">
        <f>TEXT(Data_tbl[[#This Row],[Date]],"mmmm")</f>
        <v>November</v>
      </c>
      <c r="C685">
        <f>YEAR(Data_tbl[[#This Row],[Date]])</f>
        <v>2018</v>
      </c>
      <c r="D685" s="9" t="s">
        <v>5</v>
      </c>
      <c r="E685" s="9" t="s">
        <v>20</v>
      </c>
      <c r="F685" t="s">
        <v>21</v>
      </c>
      <c r="G685" s="3">
        <v>199</v>
      </c>
      <c r="H685">
        <v>5</v>
      </c>
      <c r="I685" s="3">
        <v>995</v>
      </c>
      <c r="J685" t="s">
        <v>8</v>
      </c>
      <c r="K685" t="s">
        <v>10</v>
      </c>
      <c r="L685" t="s">
        <v>28</v>
      </c>
    </row>
    <row r="686" spans="1:12" x14ac:dyDescent="0.25">
      <c r="A686" s="1">
        <v>43420</v>
      </c>
      <c r="B686" s="9" t="str">
        <f>TEXT(Data_tbl[[#This Row],[Date]],"mmmm")</f>
        <v>November</v>
      </c>
      <c r="C686">
        <f>YEAR(Data_tbl[[#This Row],[Date]])</f>
        <v>2018</v>
      </c>
      <c r="D686" s="9" t="s">
        <v>16</v>
      </c>
      <c r="E686" s="9" t="s">
        <v>15</v>
      </c>
      <c r="F686" t="s">
        <v>6</v>
      </c>
      <c r="G686" s="3">
        <v>499</v>
      </c>
      <c r="H686">
        <v>6</v>
      </c>
      <c r="I686" s="3">
        <v>2994</v>
      </c>
      <c r="J686" t="s">
        <v>7</v>
      </c>
      <c r="K686" t="s">
        <v>10</v>
      </c>
      <c r="L686" t="s">
        <v>29</v>
      </c>
    </row>
    <row r="687" spans="1:12" x14ac:dyDescent="0.25">
      <c r="A687" s="1">
        <v>43421</v>
      </c>
      <c r="B687" s="9" t="str">
        <f>TEXT(Data_tbl[[#This Row],[Date]],"mmmm")</f>
        <v>November</v>
      </c>
      <c r="C687">
        <f>YEAR(Data_tbl[[#This Row],[Date]])</f>
        <v>2018</v>
      </c>
      <c r="D687" s="9" t="s">
        <v>5</v>
      </c>
      <c r="E687" s="9" t="s">
        <v>24</v>
      </c>
      <c r="F687" t="s">
        <v>14</v>
      </c>
      <c r="G687" s="3">
        <v>299</v>
      </c>
      <c r="H687">
        <v>7</v>
      </c>
      <c r="I687" s="3">
        <v>2093</v>
      </c>
      <c r="J687" t="s">
        <v>7</v>
      </c>
      <c r="K687" t="s">
        <v>10</v>
      </c>
      <c r="L687" t="s">
        <v>27</v>
      </c>
    </row>
    <row r="688" spans="1:12" x14ac:dyDescent="0.25">
      <c r="A688" s="1">
        <v>43422</v>
      </c>
      <c r="B688" s="9" t="str">
        <f>TEXT(Data_tbl[[#This Row],[Date]],"mmmm")</f>
        <v>November</v>
      </c>
      <c r="C688">
        <f>YEAR(Data_tbl[[#This Row],[Date]])</f>
        <v>2018</v>
      </c>
      <c r="D688" s="9" t="s">
        <v>13</v>
      </c>
      <c r="E688" s="9" t="s">
        <v>23</v>
      </c>
      <c r="F688" t="s">
        <v>6</v>
      </c>
      <c r="G688" s="3">
        <v>499</v>
      </c>
      <c r="H688">
        <v>10</v>
      </c>
      <c r="I688" s="3">
        <v>4990</v>
      </c>
      <c r="J688" t="s">
        <v>7</v>
      </c>
      <c r="K688" t="s">
        <v>10</v>
      </c>
      <c r="L688" t="s">
        <v>29</v>
      </c>
    </row>
    <row r="689" spans="1:12" x14ac:dyDescent="0.25">
      <c r="A689" s="1">
        <v>43423</v>
      </c>
      <c r="B689" s="9" t="str">
        <f>TEXT(Data_tbl[[#This Row],[Date]],"mmmm")</f>
        <v>November</v>
      </c>
      <c r="C689">
        <f>YEAR(Data_tbl[[#This Row],[Date]])</f>
        <v>2018</v>
      </c>
      <c r="D689" s="9" t="s">
        <v>5</v>
      </c>
      <c r="E689" s="9" t="s">
        <v>19</v>
      </c>
      <c r="F689" t="s">
        <v>21</v>
      </c>
      <c r="G689" s="3">
        <v>199</v>
      </c>
      <c r="H689">
        <v>5</v>
      </c>
      <c r="I689" s="3">
        <v>995</v>
      </c>
      <c r="J689" t="s">
        <v>7</v>
      </c>
      <c r="K689" t="s">
        <v>10</v>
      </c>
      <c r="L689" t="s">
        <v>29</v>
      </c>
    </row>
    <row r="690" spans="1:12" x14ac:dyDescent="0.25">
      <c r="A690" s="1">
        <v>43424</v>
      </c>
      <c r="B690" s="9" t="str">
        <f>TEXT(Data_tbl[[#This Row],[Date]],"mmmm")</f>
        <v>November</v>
      </c>
      <c r="C690">
        <f>YEAR(Data_tbl[[#This Row],[Date]])</f>
        <v>2018</v>
      </c>
      <c r="D690" s="9" t="s">
        <v>5</v>
      </c>
      <c r="E690" s="9" t="s">
        <v>19</v>
      </c>
      <c r="F690" t="s">
        <v>17</v>
      </c>
      <c r="G690" s="3">
        <v>399</v>
      </c>
      <c r="H690">
        <v>1</v>
      </c>
      <c r="I690" s="3">
        <v>399</v>
      </c>
      <c r="J690" t="s">
        <v>7</v>
      </c>
      <c r="K690" t="s">
        <v>10</v>
      </c>
      <c r="L690" t="s">
        <v>30</v>
      </c>
    </row>
    <row r="691" spans="1:12" x14ac:dyDescent="0.25">
      <c r="A691" s="1">
        <v>43425</v>
      </c>
      <c r="B691" s="9" t="str">
        <f>TEXT(Data_tbl[[#This Row],[Date]],"mmmm")</f>
        <v>November</v>
      </c>
      <c r="C691">
        <f>YEAR(Data_tbl[[#This Row],[Date]])</f>
        <v>2018</v>
      </c>
      <c r="D691" s="9" t="s">
        <v>5</v>
      </c>
      <c r="E691" s="9" t="s">
        <v>12</v>
      </c>
      <c r="F691" t="s">
        <v>6</v>
      </c>
      <c r="G691" s="3">
        <v>499</v>
      </c>
      <c r="H691">
        <v>6</v>
      </c>
      <c r="I691" s="3">
        <v>2994</v>
      </c>
      <c r="J691" t="s">
        <v>8</v>
      </c>
      <c r="K691" t="s">
        <v>10</v>
      </c>
      <c r="L691" t="s">
        <v>30</v>
      </c>
    </row>
    <row r="692" spans="1:12" x14ac:dyDescent="0.25">
      <c r="A692" s="1">
        <v>43426</v>
      </c>
      <c r="B692" s="9" t="str">
        <f>TEXT(Data_tbl[[#This Row],[Date]],"mmmm")</f>
        <v>November</v>
      </c>
      <c r="C692">
        <f>YEAR(Data_tbl[[#This Row],[Date]])</f>
        <v>2018</v>
      </c>
      <c r="D692" s="9" t="s">
        <v>13</v>
      </c>
      <c r="E692" s="9" t="s">
        <v>22</v>
      </c>
      <c r="F692" t="s">
        <v>18</v>
      </c>
      <c r="G692" s="3">
        <v>99</v>
      </c>
      <c r="H692">
        <v>8</v>
      </c>
      <c r="I692" s="3">
        <v>792</v>
      </c>
      <c r="J692" t="s">
        <v>8</v>
      </c>
      <c r="K692" t="s">
        <v>9</v>
      </c>
      <c r="L692" t="s">
        <v>29</v>
      </c>
    </row>
    <row r="693" spans="1:12" x14ac:dyDescent="0.25">
      <c r="A693" s="1">
        <v>43427</v>
      </c>
      <c r="B693" s="9" t="str">
        <f>TEXT(Data_tbl[[#This Row],[Date]],"mmmm")</f>
        <v>November</v>
      </c>
      <c r="C693">
        <f>YEAR(Data_tbl[[#This Row],[Date]])</f>
        <v>2018</v>
      </c>
      <c r="D693" s="9" t="s">
        <v>13</v>
      </c>
      <c r="E693" s="9" t="s">
        <v>15</v>
      </c>
      <c r="F693" t="s">
        <v>21</v>
      </c>
      <c r="G693" s="3">
        <v>199</v>
      </c>
      <c r="H693">
        <v>3</v>
      </c>
      <c r="I693" s="3">
        <v>597</v>
      </c>
      <c r="J693" t="s">
        <v>8</v>
      </c>
      <c r="K693" t="s">
        <v>9</v>
      </c>
      <c r="L693" t="s">
        <v>27</v>
      </c>
    </row>
    <row r="694" spans="1:12" x14ac:dyDescent="0.25">
      <c r="A694" s="1">
        <v>43428</v>
      </c>
      <c r="B694" s="9" t="str">
        <f>TEXT(Data_tbl[[#This Row],[Date]],"mmmm")</f>
        <v>November</v>
      </c>
      <c r="C694">
        <f>YEAR(Data_tbl[[#This Row],[Date]])</f>
        <v>2018</v>
      </c>
      <c r="D694" s="9" t="s">
        <v>16</v>
      </c>
      <c r="E694" s="9" t="s">
        <v>12</v>
      </c>
      <c r="F694" t="s">
        <v>14</v>
      </c>
      <c r="G694" s="3">
        <v>299</v>
      </c>
      <c r="H694">
        <v>5</v>
      </c>
      <c r="I694" s="3">
        <v>1495</v>
      </c>
      <c r="J694" t="s">
        <v>7</v>
      </c>
      <c r="K694" t="s">
        <v>10</v>
      </c>
      <c r="L694" t="s">
        <v>27</v>
      </c>
    </row>
    <row r="695" spans="1:12" x14ac:dyDescent="0.25">
      <c r="A695" s="1">
        <v>43429</v>
      </c>
      <c r="B695" s="9" t="str">
        <f>TEXT(Data_tbl[[#This Row],[Date]],"mmmm")</f>
        <v>November</v>
      </c>
      <c r="C695">
        <f>YEAR(Data_tbl[[#This Row],[Date]])</f>
        <v>2018</v>
      </c>
      <c r="D695" s="9" t="s">
        <v>16</v>
      </c>
      <c r="E695" s="9" t="s">
        <v>23</v>
      </c>
      <c r="F695" t="s">
        <v>6</v>
      </c>
      <c r="G695" s="3">
        <v>499</v>
      </c>
      <c r="H695">
        <v>8</v>
      </c>
      <c r="I695" s="3">
        <v>3992</v>
      </c>
      <c r="J695" t="s">
        <v>7</v>
      </c>
      <c r="K695" t="s">
        <v>10</v>
      </c>
      <c r="L695" t="s">
        <v>30</v>
      </c>
    </row>
    <row r="696" spans="1:12" x14ac:dyDescent="0.25">
      <c r="A696" s="1">
        <v>43430</v>
      </c>
      <c r="B696" s="9" t="str">
        <f>TEXT(Data_tbl[[#This Row],[Date]],"mmmm")</f>
        <v>November</v>
      </c>
      <c r="C696">
        <f>YEAR(Data_tbl[[#This Row],[Date]])</f>
        <v>2018</v>
      </c>
      <c r="D696" s="9" t="s">
        <v>5</v>
      </c>
      <c r="E696" s="9" t="s">
        <v>24</v>
      </c>
      <c r="F696" t="s">
        <v>6</v>
      </c>
      <c r="G696" s="3">
        <v>499</v>
      </c>
      <c r="H696">
        <v>5</v>
      </c>
      <c r="I696" s="3">
        <v>2495</v>
      </c>
      <c r="J696" t="s">
        <v>7</v>
      </c>
      <c r="K696" t="s">
        <v>10</v>
      </c>
      <c r="L696" t="s">
        <v>29</v>
      </c>
    </row>
    <row r="697" spans="1:12" x14ac:dyDescent="0.25">
      <c r="A697" s="1">
        <v>43431</v>
      </c>
      <c r="B697" s="9" t="str">
        <f>TEXT(Data_tbl[[#This Row],[Date]],"mmmm")</f>
        <v>November</v>
      </c>
      <c r="C697">
        <f>YEAR(Data_tbl[[#This Row],[Date]])</f>
        <v>2018</v>
      </c>
      <c r="D697" s="9" t="s">
        <v>16</v>
      </c>
      <c r="E697" s="9" t="s">
        <v>20</v>
      </c>
      <c r="F697" t="s">
        <v>14</v>
      </c>
      <c r="G697" s="3">
        <v>299</v>
      </c>
      <c r="H697">
        <v>8</v>
      </c>
      <c r="I697" s="3">
        <v>2392</v>
      </c>
      <c r="J697" t="s">
        <v>8</v>
      </c>
      <c r="K697" t="s">
        <v>10</v>
      </c>
      <c r="L697" t="s">
        <v>28</v>
      </c>
    </row>
    <row r="698" spans="1:12" x14ac:dyDescent="0.25">
      <c r="A698" s="1">
        <v>43432</v>
      </c>
      <c r="B698" s="9" t="str">
        <f>TEXT(Data_tbl[[#This Row],[Date]],"mmmm")</f>
        <v>November</v>
      </c>
      <c r="C698">
        <f>YEAR(Data_tbl[[#This Row],[Date]])</f>
        <v>2018</v>
      </c>
      <c r="D698" s="9" t="s">
        <v>16</v>
      </c>
      <c r="E698" s="9" t="s">
        <v>15</v>
      </c>
      <c r="F698" t="s">
        <v>17</v>
      </c>
      <c r="G698" s="3">
        <v>399</v>
      </c>
      <c r="H698">
        <v>7</v>
      </c>
      <c r="I698" s="3">
        <v>2793</v>
      </c>
      <c r="J698" t="s">
        <v>7</v>
      </c>
      <c r="K698" t="s">
        <v>10</v>
      </c>
      <c r="L698" t="s">
        <v>29</v>
      </c>
    </row>
    <row r="699" spans="1:12" x14ac:dyDescent="0.25">
      <c r="A699" s="1">
        <v>43433</v>
      </c>
      <c r="B699" s="9" t="str">
        <f>TEXT(Data_tbl[[#This Row],[Date]],"mmmm")</f>
        <v>November</v>
      </c>
      <c r="C699">
        <f>YEAR(Data_tbl[[#This Row],[Date]])</f>
        <v>2018</v>
      </c>
      <c r="D699" s="9" t="s">
        <v>16</v>
      </c>
      <c r="E699" s="9" t="s">
        <v>24</v>
      </c>
      <c r="F699" t="s">
        <v>17</v>
      </c>
      <c r="G699" s="3">
        <v>399</v>
      </c>
      <c r="H699">
        <v>2</v>
      </c>
      <c r="I699" s="3">
        <v>798</v>
      </c>
      <c r="J699" t="s">
        <v>7</v>
      </c>
      <c r="K699" t="s">
        <v>10</v>
      </c>
      <c r="L699" t="s">
        <v>28</v>
      </c>
    </row>
    <row r="700" spans="1:12" x14ac:dyDescent="0.25">
      <c r="A700" s="1">
        <v>43434</v>
      </c>
      <c r="B700" s="9" t="str">
        <f>TEXT(Data_tbl[[#This Row],[Date]],"mmmm")</f>
        <v>November</v>
      </c>
      <c r="C700">
        <f>YEAR(Data_tbl[[#This Row],[Date]])</f>
        <v>2018</v>
      </c>
      <c r="D700" s="9" t="s">
        <v>13</v>
      </c>
      <c r="E700" s="9" t="s">
        <v>24</v>
      </c>
      <c r="F700" t="s">
        <v>21</v>
      </c>
      <c r="G700" s="3">
        <v>199</v>
      </c>
      <c r="H700">
        <v>1</v>
      </c>
      <c r="I700" s="3">
        <v>199</v>
      </c>
      <c r="J700" t="s">
        <v>7</v>
      </c>
      <c r="K700" t="s">
        <v>10</v>
      </c>
      <c r="L700" t="s">
        <v>29</v>
      </c>
    </row>
    <row r="701" spans="1:12" x14ac:dyDescent="0.25">
      <c r="A701" s="1">
        <v>43435</v>
      </c>
      <c r="B701" s="9" t="str">
        <f>TEXT(Data_tbl[[#This Row],[Date]],"mmmm")</f>
        <v>December</v>
      </c>
      <c r="C701">
        <f>YEAR(Data_tbl[[#This Row],[Date]])</f>
        <v>2018</v>
      </c>
      <c r="D701" s="9" t="s">
        <v>5</v>
      </c>
      <c r="E701" s="9" t="s">
        <v>19</v>
      </c>
      <c r="F701" t="s">
        <v>17</v>
      </c>
      <c r="G701" s="3">
        <v>399</v>
      </c>
      <c r="H701">
        <v>1</v>
      </c>
      <c r="I701" s="3">
        <v>399</v>
      </c>
      <c r="J701" t="s">
        <v>8</v>
      </c>
      <c r="K701" t="s">
        <v>10</v>
      </c>
      <c r="L701" t="s">
        <v>27</v>
      </c>
    </row>
    <row r="702" spans="1:12" x14ac:dyDescent="0.25">
      <c r="A702" s="1">
        <v>43436</v>
      </c>
      <c r="B702" s="9" t="str">
        <f>TEXT(Data_tbl[[#This Row],[Date]],"mmmm")</f>
        <v>December</v>
      </c>
      <c r="C702">
        <f>YEAR(Data_tbl[[#This Row],[Date]])</f>
        <v>2018</v>
      </c>
      <c r="D702" s="9" t="s">
        <v>16</v>
      </c>
      <c r="E702" s="9" t="s">
        <v>12</v>
      </c>
      <c r="F702" t="s">
        <v>6</v>
      </c>
      <c r="G702" s="3">
        <v>499</v>
      </c>
      <c r="H702">
        <v>8</v>
      </c>
      <c r="I702" s="3">
        <v>3992</v>
      </c>
      <c r="J702" t="s">
        <v>8</v>
      </c>
      <c r="K702" t="s">
        <v>10</v>
      </c>
      <c r="L702" t="s">
        <v>30</v>
      </c>
    </row>
    <row r="703" spans="1:12" x14ac:dyDescent="0.25">
      <c r="A703" s="1">
        <v>43437</v>
      </c>
      <c r="B703" s="9" t="str">
        <f>TEXT(Data_tbl[[#This Row],[Date]],"mmmm")</f>
        <v>December</v>
      </c>
      <c r="C703">
        <f>YEAR(Data_tbl[[#This Row],[Date]])</f>
        <v>2018</v>
      </c>
      <c r="D703" s="9" t="s">
        <v>5</v>
      </c>
      <c r="E703" s="9" t="s">
        <v>19</v>
      </c>
      <c r="F703" t="s">
        <v>14</v>
      </c>
      <c r="G703" s="3">
        <v>299</v>
      </c>
      <c r="H703">
        <v>8</v>
      </c>
      <c r="I703" s="3">
        <v>2392</v>
      </c>
      <c r="J703" t="s">
        <v>7</v>
      </c>
      <c r="K703" t="s">
        <v>9</v>
      </c>
      <c r="L703" t="s">
        <v>31</v>
      </c>
    </row>
    <row r="704" spans="1:12" x14ac:dyDescent="0.25">
      <c r="A704" s="1">
        <v>43438</v>
      </c>
      <c r="B704" s="9" t="str">
        <f>TEXT(Data_tbl[[#This Row],[Date]],"mmmm")</f>
        <v>December</v>
      </c>
      <c r="C704">
        <f>YEAR(Data_tbl[[#This Row],[Date]])</f>
        <v>2018</v>
      </c>
      <c r="D704" s="9" t="s">
        <v>16</v>
      </c>
      <c r="E704" s="9" t="s">
        <v>19</v>
      </c>
      <c r="F704" t="s">
        <v>21</v>
      </c>
      <c r="G704" s="3">
        <v>199</v>
      </c>
      <c r="H704">
        <v>3</v>
      </c>
      <c r="I704" s="3">
        <v>597</v>
      </c>
      <c r="J704" t="s">
        <v>7</v>
      </c>
      <c r="K704" t="s">
        <v>10</v>
      </c>
      <c r="L704" t="s">
        <v>29</v>
      </c>
    </row>
    <row r="705" spans="1:12" x14ac:dyDescent="0.25">
      <c r="A705" s="1">
        <v>43439</v>
      </c>
      <c r="B705" s="9" t="str">
        <f>TEXT(Data_tbl[[#This Row],[Date]],"mmmm")</f>
        <v>December</v>
      </c>
      <c r="C705">
        <f>YEAR(Data_tbl[[#This Row],[Date]])</f>
        <v>2018</v>
      </c>
      <c r="D705" s="9" t="s">
        <v>5</v>
      </c>
      <c r="E705" s="9" t="s">
        <v>23</v>
      </c>
      <c r="F705" t="s">
        <v>14</v>
      </c>
      <c r="G705" s="3">
        <v>299</v>
      </c>
      <c r="H705">
        <v>9</v>
      </c>
      <c r="I705" s="3">
        <v>2691</v>
      </c>
      <c r="J705" t="s">
        <v>7</v>
      </c>
      <c r="K705" t="s">
        <v>10</v>
      </c>
      <c r="L705" t="s">
        <v>27</v>
      </c>
    </row>
    <row r="706" spans="1:12" x14ac:dyDescent="0.25">
      <c r="A706" s="1">
        <v>43440</v>
      </c>
      <c r="B706" s="9" t="str">
        <f>TEXT(Data_tbl[[#This Row],[Date]],"mmmm")</f>
        <v>December</v>
      </c>
      <c r="C706">
        <f>YEAR(Data_tbl[[#This Row],[Date]])</f>
        <v>2018</v>
      </c>
      <c r="D706" s="9" t="s">
        <v>5</v>
      </c>
      <c r="E706" s="9" t="s">
        <v>22</v>
      </c>
      <c r="F706" t="s">
        <v>21</v>
      </c>
      <c r="G706" s="3">
        <v>199</v>
      </c>
      <c r="H706">
        <v>5</v>
      </c>
      <c r="I706" s="3">
        <v>995</v>
      </c>
      <c r="J706" t="s">
        <v>8</v>
      </c>
      <c r="K706" t="s">
        <v>10</v>
      </c>
      <c r="L706" t="s">
        <v>30</v>
      </c>
    </row>
    <row r="707" spans="1:12" x14ac:dyDescent="0.25">
      <c r="A707" s="1">
        <v>43441</v>
      </c>
      <c r="B707" s="9" t="str">
        <f>TEXT(Data_tbl[[#This Row],[Date]],"mmmm")</f>
        <v>December</v>
      </c>
      <c r="C707">
        <f>YEAR(Data_tbl[[#This Row],[Date]])</f>
        <v>2018</v>
      </c>
      <c r="D707" s="9" t="s">
        <v>13</v>
      </c>
      <c r="E707" s="9" t="s">
        <v>19</v>
      </c>
      <c r="F707" t="s">
        <v>18</v>
      </c>
      <c r="G707" s="3">
        <v>99</v>
      </c>
      <c r="H707">
        <v>3</v>
      </c>
      <c r="I707" s="3">
        <v>297</v>
      </c>
      <c r="J707" t="s">
        <v>8</v>
      </c>
      <c r="K707" t="s">
        <v>10</v>
      </c>
      <c r="L707" t="s">
        <v>28</v>
      </c>
    </row>
    <row r="708" spans="1:12" x14ac:dyDescent="0.25">
      <c r="A708" s="1">
        <v>43442</v>
      </c>
      <c r="B708" s="9" t="str">
        <f>TEXT(Data_tbl[[#This Row],[Date]],"mmmm")</f>
        <v>December</v>
      </c>
      <c r="C708">
        <f>YEAR(Data_tbl[[#This Row],[Date]])</f>
        <v>2018</v>
      </c>
      <c r="D708" s="9" t="s">
        <v>16</v>
      </c>
      <c r="E708" s="9" t="s">
        <v>12</v>
      </c>
      <c r="F708" t="s">
        <v>6</v>
      </c>
      <c r="G708" s="3">
        <v>499</v>
      </c>
      <c r="H708">
        <v>2</v>
      </c>
      <c r="I708" s="3">
        <v>998</v>
      </c>
      <c r="J708" t="s">
        <v>7</v>
      </c>
      <c r="K708" t="s">
        <v>10</v>
      </c>
      <c r="L708" t="s">
        <v>31</v>
      </c>
    </row>
    <row r="709" spans="1:12" x14ac:dyDescent="0.25">
      <c r="A709" s="1">
        <v>43443</v>
      </c>
      <c r="B709" s="9" t="str">
        <f>TEXT(Data_tbl[[#This Row],[Date]],"mmmm")</f>
        <v>December</v>
      </c>
      <c r="C709">
        <f>YEAR(Data_tbl[[#This Row],[Date]])</f>
        <v>2018</v>
      </c>
      <c r="D709" s="9" t="s">
        <v>13</v>
      </c>
      <c r="E709" s="9" t="s">
        <v>15</v>
      </c>
      <c r="F709" t="s">
        <v>21</v>
      </c>
      <c r="G709" s="3">
        <v>199</v>
      </c>
      <c r="H709">
        <v>2</v>
      </c>
      <c r="I709" s="3">
        <v>398</v>
      </c>
      <c r="J709" t="s">
        <v>7</v>
      </c>
      <c r="K709" t="s">
        <v>10</v>
      </c>
      <c r="L709" t="s">
        <v>29</v>
      </c>
    </row>
    <row r="710" spans="1:12" x14ac:dyDescent="0.25">
      <c r="A710" s="1">
        <v>43444</v>
      </c>
      <c r="B710" s="9" t="str">
        <f>TEXT(Data_tbl[[#This Row],[Date]],"mmmm")</f>
        <v>December</v>
      </c>
      <c r="C710">
        <f>YEAR(Data_tbl[[#This Row],[Date]])</f>
        <v>2018</v>
      </c>
      <c r="D710" s="9" t="s">
        <v>5</v>
      </c>
      <c r="E710" s="9" t="s">
        <v>23</v>
      </c>
      <c r="F710" t="s">
        <v>21</v>
      </c>
      <c r="G710" s="3">
        <v>199</v>
      </c>
      <c r="H710">
        <v>8</v>
      </c>
      <c r="I710" s="3">
        <v>1592</v>
      </c>
      <c r="J710" t="s">
        <v>7</v>
      </c>
      <c r="K710" t="s">
        <v>10</v>
      </c>
      <c r="L710" t="s">
        <v>30</v>
      </c>
    </row>
    <row r="711" spans="1:12" x14ac:dyDescent="0.25">
      <c r="A711" s="1">
        <v>43445</v>
      </c>
      <c r="B711" s="9" t="str">
        <f>TEXT(Data_tbl[[#This Row],[Date]],"mmmm")</f>
        <v>December</v>
      </c>
      <c r="C711">
        <f>YEAR(Data_tbl[[#This Row],[Date]])</f>
        <v>2018</v>
      </c>
      <c r="D711" s="9" t="s">
        <v>16</v>
      </c>
      <c r="E711" s="9" t="s">
        <v>23</v>
      </c>
      <c r="F711" t="s">
        <v>18</v>
      </c>
      <c r="G711" s="3">
        <v>99</v>
      </c>
      <c r="H711">
        <v>8</v>
      </c>
      <c r="I711" s="3">
        <v>792</v>
      </c>
      <c r="J711" t="s">
        <v>8</v>
      </c>
      <c r="K711" t="s">
        <v>10</v>
      </c>
      <c r="L711" t="s">
        <v>29</v>
      </c>
    </row>
    <row r="712" spans="1:12" x14ac:dyDescent="0.25">
      <c r="A712" s="1">
        <v>43446</v>
      </c>
      <c r="B712" s="9" t="str">
        <f>TEXT(Data_tbl[[#This Row],[Date]],"mmmm")</f>
        <v>December</v>
      </c>
      <c r="C712">
        <f>YEAR(Data_tbl[[#This Row],[Date]])</f>
        <v>2018</v>
      </c>
      <c r="D712" s="9" t="s">
        <v>5</v>
      </c>
      <c r="E712" s="9" t="s">
        <v>15</v>
      </c>
      <c r="F712" t="s">
        <v>17</v>
      </c>
      <c r="G712" s="3">
        <v>399</v>
      </c>
      <c r="H712">
        <v>7</v>
      </c>
      <c r="I712" s="3">
        <v>2793</v>
      </c>
      <c r="J712" t="s">
        <v>7</v>
      </c>
      <c r="K712" t="s">
        <v>10</v>
      </c>
      <c r="L712" t="s">
        <v>27</v>
      </c>
    </row>
    <row r="713" spans="1:12" x14ac:dyDescent="0.25">
      <c r="A713" s="1">
        <v>43447</v>
      </c>
      <c r="B713" s="9" t="str">
        <f>TEXT(Data_tbl[[#This Row],[Date]],"mmmm")</f>
        <v>December</v>
      </c>
      <c r="C713">
        <f>YEAR(Data_tbl[[#This Row],[Date]])</f>
        <v>2018</v>
      </c>
      <c r="D713" s="9" t="s">
        <v>5</v>
      </c>
      <c r="E713" s="9" t="s">
        <v>24</v>
      </c>
      <c r="F713" t="s">
        <v>14</v>
      </c>
      <c r="G713" s="3">
        <v>299</v>
      </c>
      <c r="H713">
        <v>9</v>
      </c>
      <c r="I713" s="3">
        <v>2691</v>
      </c>
      <c r="J713" t="s">
        <v>7</v>
      </c>
      <c r="K713" t="s">
        <v>10</v>
      </c>
      <c r="L713" t="s">
        <v>29</v>
      </c>
    </row>
    <row r="714" spans="1:12" x14ac:dyDescent="0.25">
      <c r="A714" s="1">
        <v>43448</v>
      </c>
      <c r="B714" s="9" t="str">
        <f>TEXT(Data_tbl[[#This Row],[Date]],"mmmm")</f>
        <v>December</v>
      </c>
      <c r="C714">
        <f>YEAR(Data_tbl[[#This Row],[Date]])</f>
        <v>2018</v>
      </c>
      <c r="D714" s="9" t="s">
        <v>13</v>
      </c>
      <c r="E714" s="9" t="s">
        <v>19</v>
      </c>
      <c r="F714" t="s">
        <v>6</v>
      </c>
      <c r="G714" s="3">
        <v>499</v>
      </c>
      <c r="H714">
        <v>6</v>
      </c>
      <c r="I714" s="3">
        <v>2994</v>
      </c>
      <c r="J714" t="s">
        <v>7</v>
      </c>
      <c r="K714" t="s">
        <v>9</v>
      </c>
      <c r="L714" t="s">
        <v>29</v>
      </c>
    </row>
    <row r="715" spans="1:12" x14ac:dyDescent="0.25">
      <c r="A715" s="1">
        <v>43449</v>
      </c>
      <c r="B715" s="9" t="str">
        <f>TEXT(Data_tbl[[#This Row],[Date]],"mmmm")</f>
        <v>December</v>
      </c>
      <c r="C715">
        <f>YEAR(Data_tbl[[#This Row],[Date]])</f>
        <v>2018</v>
      </c>
      <c r="D715" s="9" t="s">
        <v>16</v>
      </c>
      <c r="E715" s="9" t="s">
        <v>24</v>
      </c>
      <c r="F715" t="s">
        <v>14</v>
      </c>
      <c r="G715" s="3">
        <v>299</v>
      </c>
      <c r="H715">
        <v>2</v>
      </c>
      <c r="I715" s="3">
        <v>598</v>
      </c>
      <c r="J715" t="s">
        <v>7</v>
      </c>
      <c r="K715" t="s">
        <v>10</v>
      </c>
      <c r="L715" t="s">
        <v>27</v>
      </c>
    </row>
    <row r="716" spans="1:12" x14ac:dyDescent="0.25">
      <c r="A716" s="1">
        <v>43450</v>
      </c>
      <c r="B716" s="9" t="str">
        <f>TEXT(Data_tbl[[#This Row],[Date]],"mmmm")</f>
        <v>December</v>
      </c>
      <c r="C716">
        <f>YEAR(Data_tbl[[#This Row],[Date]])</f>
        <v>2018</v>
      </c>
      <c r="D716" s="9" t="s">
        <v>13</v>
      </c>
      <c r="E716" s="9" t="s">
        <v>19</v>
      </c>
      <c r="F716" t="s">
        <v>18</v>
      </c>
      <c r="G716" s="3">
        <v>99</v>
      </c>
      <c r="H716">
        <v>6</v>
      </c>
      <c r="I716" s="3">
        <v>594</v>
      </c>
      <c r="J716" t="s">
        <v>7</v>
      </c>
      <c r="K716" t="s">
        <v>10</v>
      </c>
      <c r="L716" t="s">
        <v>30</v>
      </c>
    </row>
    <row r="717" spans="1:12" x14ac:dyDescent="0.25">
      <c r="A717" s="1">
        <v>43451</v>
      </c>
      <c r="B717" s="9" t="str">
        <f>TEXT(Data_tbl[[#This Row],[Date]],"mmmm")</f>
        <v>December</v>
      </c>
      <c r="C717">
        <f>YEAR(Data_tbl[[#This Row],[Date]])</f>
        <v>2018</v>
      </c>
      <c r="D717" s="9" t="s">
        <v>13</v>
      </c>
      <c r="E717" s="9" t="s">
        <v>19</v>
      </c>
      <c r="F717" t="s">
        <v>6</v>
      </c>
      <c r="G717" s="3">
        <v>499</v>
      </c>
      <c r="H717">
        <v>9</v>
      </c>
      <c r="I717" s="3">
        <v>4491</v>
      </c>
      <c r="J717" t="s">
        <v>7</v>
      </c>
      <c r="K717" t="s">
        <v>10</v>
      </c>
      <c r="L717" t="s">
        <v>27</v>
      </c>
    </row>
    <row r="718" spans="1:12" x14ac:dyDescent="0.25">
      <c r="A718" s="1">
        <v>43452</v>
      </c>
      <c r="B718" s="9" t="str">
        <f>TEXT(Data_tbl[[#This Row],[Date]],"mmmm")</f>
        <v>December</v>
      </c>
      <c r="C718">
        <f>YEAR(Data_tbl[[#This Row],[Date]])</f>
        <v>2018</v>
      </c>
      <c r="D718" s="9" t="s">
        <v>16</v>
      </c>
      <c r="E718" s="9" t="s">
        <v>22</v>
      </c>
      <c r="F718" t="s">
        <v>17</v>
      </c>
      <c r="G718" s="3">
        <v>399</v>
      </c>
      <c r="H718">
        <v>8</v>
      </c>
      <c r="I718" s="3">
        <v>3192</v>
      </c>
      <c r="J718" t="s">
        <v>8</v>
      </c>
      <c r="K718" t="s">
        <v>10</v>
      </c>
      <c r="L718" t="s">
        <v>30</v>
      </c>
    </row>
    <row r="719" spans="1:12" x14ac:dyDescent="0.25">
      <c r="A719" s="1">
        <v>43453</v>
      </c>
      <c r="B719" s="9" t="str">
        <f>TEXT(Data_tbl[[#This Row],[Date]],"mmmm")</f>
        <v>December</v>
      </c>
      <c r="C719">
        <f>YEAR(Data_tbl[[#This Row],[Date]])</f>
        <v>2018</v>
      </c>
      <c r="D719" s="9" t="s">
        <v>16</v>
      </c>
      <c r="E719" s="9" t="s">
        <v>20</v>
      </c>
      <c r="F719" t="s">
        <v>6</v>
      </c>
      <c r="G719" s="3">
        <v>499</v>
      </c>
      <c r="H719">
        <v>3</v>
      </c>
      <c r="I719" s="3">
        <v>1497</v>
      </c>
      <c r="J719" t="s">
        <v>7</v>
      </c>
      <c r="K719" t="s">
        <v>10</v>
      </c>
      <c r="L719" t="s">
        <v>29</v>
      </c>
    </row>
    <row r="720" spans="1:12" x14ac:dyDescent="0.25">
      <c r="A720" s="1">
        <v>43454</v>
      </c>
      <c r="B720" s="9" t="str">
        <f>TEXT(Data_tbl[[#This Row],[Date]],"mmmm")</f>
        <v>December</v>
      </c>
      <c r="C720">
        <f>YEAR(Data_tbl[[#This Row],[Date]])</f>
        <v>2018</v>
      </c>
      <c r="D720" s="9" t="s">
        <v>16</v>
      </c>
      <c r="E720" s="9" t="s">
        <v>20</v>
      </c>
      <c r="F720" t="s">
        <v>21</v>
      </c>
      <c r="G720" s="3">
        <v>199</v>
      </c>
      <c r="H720">
        <v>8</v>
      </c>
      <c r="I720" s="3">
        <v>1592</v>
      </c>
      <c r="J720" t="s">
        <v>8</v>
      </c>
      <c r="K720" t="s">
        <v>10</v>
      </c>
      <c r="L720" t="s">
        <v>31</v>
      </c>
    </row>
    <row r="721" spans="1:12" x14ac:dyDescent="0.25">
      <c r="A721" s="1">
        <v>43455</v>
      </c>
      <c r="B721" s="9" t="str">
        <f>TEXT(Data_tbl[[#This Row],[Date]],"mmmm")</f>
        <v>December</v>
      </c>
      <c r="C721">
        <f>YEAR(Data_tbl[[#This Row],[Date]])</f>
        <v>2018</v>
      </c>
      <c r="D721" s="9" t="s">
        <v>16</v>
      </c>
      <c r="E721" s="9" t="s">
        <v>15</v>
      </c>
      <c r="F721" t="s">
        <v>17</v>
      </c>
      <c r="G721" s="3">
        <v>399</v>
      </c>
      <c r="H721">
        <v>1</v>
      </c>
      <c r="I721" s="3">
        <v>399</v>
      </c>
      <c r="J721" t="s">
        <v>8</v>
      </c>
      <c r="K721" t="s">
        <v>10</v>
      </c>
      <c r="L721" t="s">
        <v>27</v>
      </c>
    </row>
    <row r="722" spans="1:12" x14ac:dyDescent="0.25">
      <c r="A722" s="1">
        <v>43456</v>
      </c>
      <c r="B722" s="9" t="str">
        <f>TEXT(Data_tbl[[#This Row],[Date]],"mmmm")</f>
        <v>December</v>
      </c>
      <c r="C722">
        <f>YEAR(Data_tbl[[#This Row],[Date]])</f>
        <v>2018</v>
      </c>
      <c r="D722" s="9" t="s">
        <v>16</v>
      </c>
      <c r="E722" s="9" t="s">
        <v>24</v>
      </c>
      <c r="F722" t="s">
        <v>18</v>
      </c>
      <c r="G722" s="3">
        <v>99</v>
      </c>
      <c r="H722">
        <v>3</v>
      </c>
      <c r="I722" s="3">
        <v>297</v>
      </c>
      <c r="J722" t="s">
        <v>7</v>
      </c>
      <c r="K722" t="s">
        <v>10</v>
      </c>
      <c r="L722" t="s">
        <v>31</v>
      </c>
    </row>
    <row r="723" spans="1:12" x14ac:dyDescent="0.25">
      <c r="A723" s="1">
        <v>43457</v>
      </c>
      <c r="B723" s="9" t="str">
        <f>TEXT(Data_tbl[[#This Row],[Date]],"mmmm")</f>
        <v>December</v>
      </c>
      <c r="C723">
        <f>YEAR(Data_tbl[[#This Row],[Date]])</f>
        <v>2018</v>
      </c>
      <c r="D723" s="9" t="s">
        <v>5</v>
      </c>
      <c r="E723" s="9" t="s">
        <v>23</v>
      </c>
      <c r="F723" t="s">
        <v>14</v>
      </c>
      <c r="G723" s="3">
        <v>299</v>
      </c>
      <c r="H723">
        <v>10</v>
      </c>
      <c r="I723" s="3">
        <v>2990</v>
      </c>
      <c r="J723" t="s">
        <v>7</v>
      </c>
      <c r="K723" t="s">
        <v>10</v>
      </c>
      <c r="L723" t="s">
        <v>29</v>
      </c>
    </row>
    <row r="724" spans="1:12" x14ac:dyDescent="0.25">
      <c r="A724" s="1">
        <v>43458</v>
      </c>
      <c r="B724" s="9" t="str">
        <f>TEXT(Data_tbl[[#This Row],[Date]],"mmmm")</f>
        <v>December</v>
      </c>
      <c r="C724">
        <f>YEAR(Data_tbl[[#This Row],[Date]])</f>
        <v>2018</v>
      </c>
      <c r="D724" s="9" t="s">
        <v>5</v>
      </c>
      <c r="E724" s="9" t="s">
        <v>22</v>
      </c>
      <c r="F724" t="s">
        <v>6</v>
      </c>
      <c r="G724" s="3">
        <v>499</v>
      </c>
      <c r="H724">
        <v>3</v>
      </c>
      <c r="I724" s="3">
        <v>1497</v>
      </c>
      <c r="J724" t="s">
        <v>7</v>
      </c>
      <c r="K724" t="s">
        <v>10</v>
      </c>
      <c r="L724" t="s">
        <v>29</v>
      </c>
    </row>
    <row r="725" spans="1:12" x14ac:dyDescent="0.25">
      <c r="A725" s="1">
        <v>43459</v>
      </c>
      <c r="B725" s="9" t="str">
        <f>TEXT(Data_tbl[[#This Row],[Date]],"mmmm")</f>
        <v>December</v>
      </c>
      <c r="C725">
        <f>YEAR(Data_tbl[[#This Row],[Date]])</f>
        <v>2018</v>
      </c>
      <c r="D725" s="9" t="s">
        <v>16</v>
      </c>
      <c r="E725" s="9" t="s">
        <v>24</v>
      </c>
      <c r="F725" t="s">
        <v>6</v>
      </c>
      <c r="G725" s="3">
        <v>499</v>
      </c>
      <c r="H725">
        <v>4</v>
      </c>
      <c r="I725" s="3">
        <v>1996</v>
      </c>
      <c r="J725" t="s">
        <v>7</v>
      </c>
      <c r="K725" t="s">
        <v>10</v>
      </c>
      <c r="L725" t="s">
        <v>29</v>
      </c>
    </row>
    <row r="726" spans="1:12" x14ac:dyDescent="0.25">
      <c r="A726" s="1">
        <v>43460</v>
      </c>
      <c r="B726" s="9" t="str">
        <f>TEXT(Data_tbl[[#This Row],[Date]],"mmmm")</f>
        <v>December</v>
      </c>
      <c r="C726">
        <f>YEAR(Data_tbl[[#This Row],[Date]])</f>
        <v>2018</v>
      </c>
      <c r="D726" s="9" t="s">
        <v>16</v>
      </c>
      <c r="E726" s="9" t="s">
        <v>20</v>
      </c>
      <c r="F726" t="s">
        <v>18</v>
      </c>
      <c r="G726" s="3">
        <v>99</v>
      </c>
      <c r="H726">
        <v>10</v>
      </c>
      <c r="I726" s="3">
        <v>990</v>
      </c>
      <c r="J726" t="s">
        <v>7</v>
      </c>
      <c r="K726" t="s">
        <v>10</v>
      </c>
      <c r="L726" t="s">
        <v>31</v>
      </c>
    </row>
    <row r="727" spans="1:12" x14ac:dyDescent="0.25">
      <c r="A727" s="1">
        <v>43461</v>
      </c>
      <c r="B727" s="9" t="str">
        <f>TEXT(Data_tbl[[#This Row],[Date]],"mmmm")</f>
        <v>December</v>
      </c>
      <c r="C727">
        <f>YEAR(Data_tbl[[#This Row],[Date]])</f>
        <v>2018</v>
      </c>
      <c r="D727" s="9" t="s">
        <v>13</v>
      </c>
      <c r="E727" s="9" t="s">
        <v>20</v>
      </c>
      <c r="F727" t="s">
        <v>17</v>
      </c>
      <c r="G727" s="3">
        <v>399</v>
      </c>
      <c r="H727">
        <v>4</v>
      </c>
      <c r="I727" s="3">
        <v>1596</v>
      </c>
      <c r="J727" t="s">
        <v>7</v>
      </c>
      <c r="K727" t="s">
        <v>10</v>
      </c>
      <c r="L727" t="s">
        <v>31</v>
      </c>
    </row>
    <row r="728" spans="1:12" x14ac:dyDescent="0.25">
      <c r="A728" s="1">
        <v>43462</v>
      </c>
      <c r="B728" s="9" t="str">
        <f>TEXT(Data_tbl[[#This Row],[Date]],"mmmm")</f>
        <v>December</v>
      </c>
      <c r="C728">
        <f>YEAR(Data_tbl[[#This Row],[Date]])</f>
        <v>2018</v>
      </c>
      <c r="D728" s="9" t="s">
        <v>16</v>
      </c>
      <c r="E728" s="9" t="s">
        <v>15</v>
      </c>
      <c r="F728" t="s">
        <v>17</v>
      </c>
      <c r="G728" s="3">
        <v>399</v>
      </c>
      <c r="H728">
        <v>10</v>
      </c>
      <c r="I728" s="3">
        <v>3990</v>
      </c>
      <c r="J728" t="s">
        <v>8</v>
      </c>
      <c r="K728" t="s">
        <v>10</v>
      </c>
      <c r="L728" t="s">
        <v>29</v>
      </c>
    </row>
    <row r="729" spans="1:12" x14ac:dyDescent="0.25">
      <c r="A729" s="1">
        <v>43463</v>
      </c>
      <c r="B729" s="9" t="str">
        <f>TEXT(Data_tbl[[#This Row],[Date]],"mmmm")</f>
        <v>December</v>
      </c>
      <c r="C729">
        <f>YEAR(Data_tbl[[#This Row],[Date]])</f>
        <v>2018</v>
      </c>
      <c r="D729" s="9" t="s">
        <v>16</v>
      </c>
      <c r="E729" s="9" t="s">
        <v>23</v>
      </c>
      <c r="F729" t="s">
        <v>18</v>
      </c>
      <c r="G729" s="3">
        <v>99</v>
      </c>
      <c r="H729">
        <v>7</v>
      </c>
      <c r="I729" s="3">
        <v>693</v>
      </c>
      <c r="J729" t="s">
        <v>8</v>
      </c>
      <c r="K729" t="s">
        <v>10</v>
      </c>
      <c r="L729" t="s">
        <v>30</v>
      </c>
    </row>
    <row r="730" spans="1:12" x14ac:dyDescent="0.25">
      <c r="A730" s="1">
        <v>43464</v>
      </c>
      <c r="B730" s="9" t="str">
        <f>TEXT(Data_tbl[[#This Row],[Date]],"mmmm")</f>
        <v>December</v>
      </c>
      <c r="C730">
        <f>YEAR(Data_tbl[[#This Row],[Date]])</f>
        <v>2018</v>
      </c>
      <c r="D730" s="9" t="s">
        <v>16</v>
      </c>
      <c r="E730" s="9" t="s">
        <v>19</v>
      </c>
      <c r="F730" t="s">
        <v>14</v>
      </c>
      <c r="G730" s="3">
        <v>299</v>
      </c>
      <c r="H730">
        <v>9</v>
      </c>
      <c r="I730" s="3">
        <v>2691</v>
      </c>
      <c r="J730" t="s">
        <v>7</v>
      </c>
      <c r="K730" t="s">
        <v>10</v>
      </c>
      <c r="L730" t="s">
        <v>29</v>
      </c>
    </row>
    <row r="731" spans="1:12" x14ac:dyDescent="0.25">
      <c r="A731" s="1">
        <v>43465</v>
      </c>
      <c r="B731" s="9" t="str">
        <f>TEXT(Data_tbl[[#This Row],[Date]],"mmmm")</f>
        <v>December</v>
      </c>
      <c r="C731">
        <f>YEAR(Data_tbl[[#This Row],[Date]])</f>
        <v>2018</v>
      </c>
      <c r="D731" s="9" t="s">
        <v>13</v>
      </c>
      <c r="E731" s="9" t="s">
        <v>22</v>
      </c>
      <c r="F731" t="s">
        <v>21</v>
      </c>
      <c r="G731" s="3">
        <v>199</v>
      </c>
      <c r="H731">
        <v>2</v>
      </c>
      <c r="I731" s="3">
        <v>398</v>
      </c>
      <c r="J731" t="s">
        <v>8</v>
      </c>
      <c r="K731" t="s">
        <v>10</v>
      </c>
      <c r="L731" t="s">
        <v>29</v>
      </c>
    </row>
    <row r="732" spans="1:12" x14ac:dyDescent="0.25">
      <c r="A732" s="1">
        <v>43466</v>
      </c>
      <c r="B732" s="9" t="str">
        <f>TEXT(Data_tbl[[#This Row],[Date]],"mmmm")</f>
        <v>January</v>
      </c>
      <c r="C732">
        <f>YEAR(Data_tbl[[#This Row],[Date]])</f>
        <v>2019</v>
      </c>
      <c r="D732" s="9" t="s">
        <v>13</v>
      </c>
      <c r="E732" s="9" t="s">
        <v>20</v>
      </c>
      <c r="F732" t="s">
        <v>14</v>
      </c>
      <c r="G732" s="3">
        <v>299</v>
      </c>
      <c r="H732">
        <v>7</v>
      </c>
      <c r="I732" s="3">
        <v>2093</v>
      </c>
      <c r="J732" t="s">
        <v>7</v>
      </c>
      <c r="K732" t="s">
        <v>10</v>
      </c>
      <c r="L732" t="s">
        <v>31</v>
      </c>
    </row>
    <row r="733" spans="1:12" x14ac:dyDescent="0.25">
      <c r="A733" s="1">
        <v>43467</v>
      </c>
      <c r="B733" s="9" t="str">
        <f>TEXT(Data_tbl[[#This Row],[Date]],"mmmm")</f>
        <v>January</v>
      </c>
      <c r="C733">
        <f>YEAR(Data_tbl[[#This Row],[Date]])</f>
        <v>2019</v>
      </c>
      <c r="D733" s="9" t="s">
        <v>5</v>
      </c>
      <c r="E733" s="9" t="s">
        <v>12</v>
      </c>
      <c r="F733" t="s">
        <v>18</v>
      </c>
      <c r="G733" s="3">
        <v>99</v>
      </c>
      <c r="H733">
        <v>9</v>
      </c>
      <c r="I733" s="3">
        <v>891</v>
      </c>
      <c r="J733" t="s">
        <v>7</v>
      </c>
      <c r="K733" t="s">
        <v>10</v>
      </c>
      <c r="L733" t="s">
        <v>31</v>
      </c>
    </row>
    <row r="734" spans="1:12" x14ac:dyDescent="0.25">
      <c r="A734" s="1">
        <v>43468</v>
      </c>
      <c r="B734" s="9" t="str">
        <f>TEXT(Data_tbl[[#This Row],[Date]],"mmmm")</f>
        <v>January</v>
      </c>
      <c r="C734">
        <f>YEAR(Data_tbl[[#This Row],[Date]])</f>
        <v>2019</v>
      </c>
      <c r="D734" s="9" t="s">
        <v>5</v>
      </c>
      <c r="E734" s="9" t="s">
        <v>24</v>
      </c>
      <c r="F734" t="s">
        <v>14</v>
      </c>
      <c r="G734" s="3">
        <v>299</v>
      </c>
      <c r="H734">
        <v>7</v>
      </c>
      <c r="I734" s="3">
        <v>2093</v>
      </c>
      <c r="J734" t="s">
        <v>8</v>
      </c>
      <c r="K734" t="s">
        <v>10</v>
      </c>
      <c r="L734" t="s">
        <v>29</v>
      </c>
    </row>
    <row r="735" spans="1:12" x14ac:dyDescent="0.25">
      <c r="A735" s="1">
        <v>43469</v>
      </c>
      <c r="B735" s="9" t="str">
        <f>TEXT(Data_tbl[[#This Row],[Date]],"mmmm")</f>
        <v>January</v>
      </c>
      <c r="C735">
        <f>YEAR(Data_tbl[[#This Row],[Date]])</f>
        <v>2019</v>
      </c>
      <c r="D735" s="9" t="s">
        <v>16</v>
      </c>
      <c r="E735" s="9" t="s">
        <v>23</v>
      </c>
      <c r="F735" t="s">
        <v>18</v>
      </c>
      <c r="G735" s="3">
        <v>99</v>
      </c>
      <c r="H735">
        <v>3</v>
      </c>
      <c r="I735" s="3">
        <v>297</v>
      </c>
      <c r="J735" t="s">
        <v>7</v>
      </c>
      <c r="K735" t="s">
        <v>10</v>
      </c>
      <c r="L735" t="s">
        <v>27</v>
      </c>
    </row>
    <row r="736" spans="1:12" x14ac:dyDescent="0.25">
      <c r="A736" s="1">
        <v>43470</v>
      </c>
      <c r="B736" s="9" t="str">
        <f>TEXT(Data_tbl[[#This Row],[Date]],"mmmm")</f>
        <v>January</v>
      </c>
      <c r="C736">
        <f>YEAR(Data_tbl[[#This Row],[Date]])</f>
        <v>2019</v>
      </c>
      <c r="D736" s="9" t="s">
        <v>13</v>
      </c>
      <c r="E736" s="9" t="s">
        <v>12</v>
      </c>
      <c r="F736" t="s">
        <v>14</v>
      </c>
      <c r="G736" s="3">
        <v>299</v>
      </c>
      <c r="H736">
        <v>4</v>
      </c>
      <c r="I736" s="3">
        <v>1196</v>
      </c>
      <c r="J736" t="s">
        <v>7</v>
      </c>
      <c r="K736" t="s">
        <v>10</v>
      </c>
      <c r="L736" t="s">
        <v>30</v>
      </c>
    </row>
    <row r="737" spans="1:12" x14ac:dyDescent="0.25">
      <c r="A737" s="1">
        <v>43471</v>
      </c>
      <c r="B737" s="9" t="str">
        <f>TEXT(Data_tbl[[#This Row],[Date]],"mmmm")</f>
        <v>January</v>
      </c>
      <c r="C737">
        <f>YEAR(Data_tbl[[#This Row],[Date]])</f>
        <v>2019</v>
      </c>
      <c r="D737" s="9" t="s">
        <v>5</v>
      </c>
      <c r="E737" s="9" t="s">
        <v>15</v>
      </c>
      <c r="F737" t="s">
        <v>21</v>
      </c>
      <c r="G737" s="3">
        <v>199</v>
      </c>
      <c r="H737">
        <v>10</v>
      </c>
      <c r="I737" s="3">
        <v>1990</v>
      </c>
      <c r="J737" t="s">
        <v>8</v>
      </c>
      <c r="K737" t="s">
        <v>9</v>
      </c>
      <c r="L737" t="s">
        <v>30</v>
      </c>
    </row>
    <row r="738" spans="1:12" x14ac:dyDescent="0.25">
      <c r="A738" s="1">
        <v>43472</v>
      </c>
      <c r="B738" s="9" t="str">
        <f>TEXT(Data_tbl[[#This Row],[Date]],"mmmm")</f>
        <v>January</v>
      </c>
      <c r="C738">
        <f>YEAR(Data_tbl[[#This Row],[Date]])</f>
        <v>2019</v>
      </c>
      <c r="D738" s="9" t="s">
        <v>13</v>
      </c>
      <c r="E738" s="9" t="s">
        <v>15</v>
      </c>
      <c r="F738" t="s">
        <v>14</v>
      </c>
      <c r="G738" s="3">
        <v>299</v>
      </c>
      <c r="H738">
        <v>5</v>
      </c>
      <c r="I738" s="3">
        <v>1495</v>
      </c>
      <c r="J738" t="s">
        <v>8</v>
      </c>
      <c r="K738" t="s">
        <v>10</v>
      </c>
      <c r="L738" t="s">
        <v>29</v>
      </c>
    </row>
    <row r="739" spans="1:12" x14ac:dyDescent="0.25">
      <c r="A739" s="1">
        <v>43473</v>
      </c>
      <c r="B739" s="9" t="str">
        <f>TEXT(Data_tbl[[#This Row],[Date]],"mmmm")</f>
        <v>January</v>
      </c>
      <c r="C739">
        <f>YEAR(Data_tbl[[#This Row],[Date]])</f>
        <v>2019</v>
      </c>
      <c r="D739" s="9" t="s">
        <v>13</v>
      </c>
      <c r="E739" s="9" t="s">
        <v>23</v>
      </c>
      <c r="F739" t="s">
        <v>17</v>
      </c>
      <c r="G739" s="3">
        <v>399</v>
      </c>
      <c r="H739">
        <v>8</v>
      </c>
      <c r="I739" s="3">
        <v>3192</v>
      </c>
      <c r="J739" t="s">
        <v>7</v>
      </c>
      <c r="K739" t="s">
        <v>10</v>
      </c>
      <c r="L739" t="s">
        <v>30</v>
      </c>
    </row>
    <row r="740" spans="1:12" x14ac:dyDescent="0.25">
      <c r="A740" s="1">
        <v>43474</v>
      </c>
      <c r="B740" s="9" t="str">
        <f>TEXT(Data_tbl[[#This Row],[Date]],"mmmm")</f>
        <v>January</v>
      </c>
      <c r="C740">
        <f>YEAR(Data_tbl[[#This Row],[Date]])</f>
        <v>2019</v>
      </c>
      <c r="D740" s="9" t="s">
        <v>13</v>
      </c>
      <c r="E740" s="9" t="s">
        <v>24</v>
      </c>
      <c r="F740" t="s">
        <v>14</v>
      </c>
      <c r="G740" s="3">
        <v>299</v>
      </c>
      <c r="H740">
        <v>10</v>
      </c>
      <c r="I740" s="3">
        <v>2990</v>
      </c>
      <c r="J740" t="s">
        <v>8</v>
      </c>
      <c r="K740" t="s">
        <v>10</v>
      </c>
      <c r="L740" t="s">
        <v>30</v>
      </c>
    </row>
    <row r="741" spans="1:12" x14ac:dyDescent="0.25">
      <c r="A741" s="1">
        <v>43475</v>
      </c>
      <c r="B741" s="9" t="str">
        <f>TEXT(Data_tbl[[#This Row],[Date]],"mmmm")</f>
        <v>January</v>
      </c>
      <c r="C741">
        <f>YEAR(Data_tbl[[#This Row],[Date]])</f>
        <v>2019</v>
      </c>
      <c r="D741" s="9" t="s">
        <v>5</v>
      </c>
      <c r="E741" s="9" t="s">
        <v>24</v>
      </c>
      <c r="F741" t="s">
        <v>21</v>
      </c>
      <c r="G741" s="3">
        <v>199</v>
      </c>
      <c r="H741">
        <v>8</v>
      </c>
      <c r="I741" s="3">
        <v>1592</v>
      </c>
      <c r="J741" t="s">
        <v>8</v>
      </c>
      <c r="K741" t="s">
        <v>10</v>
      </c>
      <c r="L741" t="s">
        <v>29</v>
      </c>
    </row>
    <row r="742" spans="1:12" x14ac:dyDescent="0.25">
      <c r="A742" s="1">
        <v>43476</v>
      </c>
      <c r="B742" s="9" t="str">
        <f>TEXT(Data_tbl[[#This Row],[Date]],"mmmm")</f>
        <v>January</v>
      </c>
      <c r="C742">
        <f>YEAR(Data_tbl[[#This Row],[Date]])</f>
        <v>2019</v>
      </c>
      <c r="D742" s="9" t="s">
        <v>13</v>
      </c>
      <c r="E742" s="9" t="s">
        <v>22</v>
      </c>
      <c r="F742" t="s">
        <v>18</v>
      </c>
      <c r="G742" s="3">
        <v>99</v>
      </c>
      <c r="H742">
        <v>1</v>
      </c>
      <c r="I742" s="3">
        <v>99</v>
      </c>
      <c r="J742" t="s">
        <v>7</v>
      </c>
      <c r="K742" t="s">
        <v>10</v>
      </c>
      <c r="L742" t="s">
        <v>30</v>
      </c>
    </row>
    <row r="743" spans="1:12" x14ac:dyDescent="0.25">
      <c r="A743" s="1">
        <v>43477</v>
      </c>
      <c r="B743" s="9" t="str">
        <f>TEXT(Data_tbl[[#This Row],[Date]],"mmmm")</f>
        <v>January</v>
      </c>
      <c r="C743">
        <f>YEAR(Data_tbl[[#This Row],[Date]])</f>
        <v>2019</v>
      </c>
      <c r="D743" s="9" t="s">
        <v>13</v>
      </c>
      <c r="E743" s="9" t="s">
        <v>19</v>
      </c>
      <c r="F743" t="s">
        <v>6</v>
      </c>
      <c r="G743" s="3">
        <v>499</v>
      </c>
      <c r="H743">
        <v>4</v>
      </c>
      <c r="I743" s="3">
        <v>1996</v>
      </c>
      <c r="J743" t="s">
        <v>8</v>
      </c>
      <c r="K743" t="s">
        <v>10</v>
      </c>
      <c r="L743" t="s">
        <v>30</v>
      </c>
    </row>
    <row r="744" spans="1:12" x14ac:dyDescent="0.25">
      <c r="A744" s="1">
        <v>43478</v>
      </c>
      <c r="B744" s="9" t="str">
        <f>TEXT(Data_tbl[[#This Row],[Date]],"mmmm")</f>
        <v>January</v>
      </c>
      <c r="C744">
        <f>YEAR(Data_tbl[[#This Row],[Date]])</f>
        <v>2019</v>
      </c>
      <c r="D744" s="9" t="s">
        <v>16</v>
      </c>
      <c r="E744" s="9" t="s">
        <v>19</v>
      </c>
      <c r="F744" t="s">
        <v>18</v>
      </c>
      <c r="G744" s="3">
        <v>99</v>
      </c>
      <c r="H744">
        <v>4</v>
      </c>
      <c r="I744" s="3">
        <v>396</v>
      </c>
      <c r="J744" t="s">
        <v>7</v>
      </c>
      <c r="K744" t="s">
        <v>10</v>
      </c>
      <c r="L744" t="s">
        <v>29</v>
      </c>
    </row>
    <row r="745" spans="1:12" x14ac:dyDescent="0.25">
      <c r="A745" s="1">
        <v>43479</v>
      </c>
      <c r="B745" s="9" t="str">
        <f>TEXT(Data_tbl[[#This Row],[Date]],"mmmm")</f>
        <v>January</v>
      </c>
      <c r="C745">
        <f>YEAR(Data_tbl[[#This Row],[Date]])</f>
        <v>2019</v>
      </c>
      <c r="D745" s="9" t="s">
        <v>5</v>
      </c>
      <c r="E745" s="9" t="s">
        <v>12</v>
      </c>
      <c r="F745" t="s">
        <v>17</v>
      </c>
      <c r="G745" s="3">
        <v>399</v>
      </c>
      <c r="H745">
        <v>2</v>
      </c>
      <c r="I745" s="3">
        <v>798</v>
      </c>
      <c r="J745" t="s">
        <v>7</v>
      </c>
      <c r="K745" t="s">
        <v>10</v>
      </c>
      <c r="L745" t="s">
        <v>27</v>
      </c>
    </row>
    <row r="746" spans="1:12" x14ac:dyDescent="0.25">
      <c r="A746" s="1">
        <v>43480</v>
      </c>
      <c r="B746" s="9" t="str">
        <f>TEXT(Data_tbl[[#This Row],[Date]],"mmmm")</f>
        <v>January</v>
      </c>
      <c r="C746">
        <f>YEAR(Data_tbl[[#This Row],[Date]])</f>
        <v>2019</v>
      </c>
      <c r="D746" s="9" t="s">
        <v>5</v>
      </c>
      <c r="E746" s="9" t="s">
        <v>20</v>
      </c>
      <c r="F746" t="s">
        <v>6</v>
      </c>
      <c r="G746" s="3">
        <v>499</v>
      </c>
      <c r="H746">
        <v>5</v>
      </c>
      <c r="I746" s="3">
        <v>2495</v>
      </c>
      <c r="J746" t="s">
        <v>8</v>
      </c>
      <c r="K746" t="s">
        <v>10</v>
      </c>
      <c r="L746" t="s">
        <v>29</v>
      </c>
    </row>
    <row r="747" spans="1:12" x14ac:dyDescent="0.25">
      <c r="A747" s="1">
        <v>43481</v>
      </c>
      <c r="B747" s="9" t="str">
        <f>TEXT(Data_tbl[[#This Row],[Date]],"mmmm")</f>
        <v>January</v>
      </c>
      <c r="C747">
        <f>YEAR(Data_tbl[[#This Row],[Date]])</f>
        <v>2019</v>
      </c>
      <c r="D747" s="9" t="s">
        <v>5</v>
      </c>
      <c r="E747" s="9" t="s">
        <v>15</v>
      </c>
      <c r="F747" t="s">
        <v>14</v>
      </c>
      <c r="G747" s="3">
        <v>299</v>
      </c>
      <c r="H747">
        <v>1</v>
      </c>
      <c r="I747" s="3">
        <v>299</v>
      </c>
      <c r="J747" t="s">
        <v>7</v>
      </c>
      <c r="K747" t="s">
        <v>10</v>
      </c>
      <c r="L747" t="s">
        <v>29</v>
      </c>
    </row>
    <row r="748" spans="1:12" x14ac:dyDescent="0.25">
      <c r="A748" s="1">
        <v>43482</v>
      </c>
      <c r="B748" s="9" t="str">
        <f>TEXT(Data_tbl[[#This Row],[Date]],"mmmm")</f>
        <v>January</v>
      </c>
      <c r="C748">
        <f>YEAR(Data_tbl[[#This Row],[Date]])</f>
        <v>2019</v>
      </c>
      <c r="D748" s="9" t="s">
        <v>16</v>
      </c>
      <c r="E748" s="9" t="s">
        <v>19</v>
      </c>
      <c r="F748" t="s">
        <v>17</v>
      </c>
      <c r="G748" s="3">
        <v>399</v>
      </c>
      <c r="H748">
        <v>5</v>
      </c>
      <c r="I748" s="3">
        <v>1995</v>
      </c>
      <c r="J748" t="s">
        <v>8</v>
      </c>
      <c r="K748" t="s">
        <v>10</v>
      </c>
      <c r="L748" t="s">
        <v>27</v>
      </c>
    </row>
    <row r="749" spans="1:12" x14ac:dyDescent="0.25">
      <c r="A749" s="1">
        <v>43483</v>
      </c>
      <c r="B749" s="9" t="str">
        <f>TEXT(Data_tbl[[#This Row],[Date]],"mmmm")</f>
        <v>January</v>
      </c>
      <c r="C749">
        <f>YEAR(Data_tbl[[#This Row],[Date]])</f>
        <v>2019</v>
      </c>
      <c r="D749" s="9" t="s">
        <v>16</v>
      </c>
      <c r="E749" s="9" t="s">
        <v>22</v>
      </c>
      <c r="F749" t="s">
        <v>17</v>
      </c>
      <c r="G749" s="3">
        <v>399</v>
      </c>
      <c r="H749">
        <v>2</v>
      </c>
      <c r="I749" s="3">
        <v>798</v>
      </c>
      <c r="J749" t="s">
        <v>8</v>
      </c>
      <c r="K749" t="s">
        <v>10</v>
      </c>
      <c r="L749" t="s">
        <v>29</v>
      </c>
    </row>
    <row r="750" spans="1:12" x14ac:dyDescent="0.25">
      <c r="A750" s="1">
        <v>43484</v>
      </c>
      <c r="B750" s="9" t="str">
        <f>TEXT(Data_tbl[[#This Row],[Date]],"mmmm")</f>
        <v>January</v>
      </c>
      <c r="C750">
        <f>YEAR(Data_tbl[[#This Row],[Date]])</f>
        <v>2019</v>
      </c>
      <c r="D750" s="9" t="s">
        <v>5</v>
      </c>
      <c r="E750" s="9" t="s">
        <v>24</v>
      </c>
      <c r="F750" t="s">
        <v>14</v>
      </c>
      <c r="G750" s="3">
        <v>299</v>
      </c>
      <c r="H750">
        <v>5</v>
      </c>
      <c r="I750" s="3">
        <v>1495</v>
      </c>
      <c r="J750" t="s">
        <v>7</v>
      </c>
      <c r="K750" t="s">
        <v>10</v>
      </c>
      <c r="L750" t="s">
        <v>27</v>
      </c>
    </row>
    <row r="751" spans="1:12" x14ac:dyDescent="0.25">
      <c r="A751" s="1">
        <v>43485</v>
      </c>
      <c r="B751" s="9" t="str">
        <f>TEXT(Data_tbl[[#This Row],[Date]],"mmmm")</f>
        <v>January</v>
      </c>
      <c r="C751">
        <f>YEAR(Data_tbl[[#This Row],[Date]])</f>
        <v>2019</v>
      </c>
      <c r="D751" s="9" t="s">
        <v>13</v>
      </c>
      <c r="E751" s="9" t="s">
        <v>19</v>
      </c>
      <c r="F751" t="s">
        <v>17</v>
      </c>
      <c r="G751" s="3">
        <v>399</v>
      </c>
      <c r="H751">
        <v>8</v>
      </c>
      <c r="I751" s="3">
        <v>3192</v>
      </c>
      <c r="J751" t="s">
        <v>7</v>
      </c>
      <c r="K751" t="s">
        <v>10</v>
      </c>
      <c r="L751" t="s">
        <v>30</v>
      </c>
    </row>
    <row r="752" spans="1:12" x14ac:dyDescent="0.25">
      <c r="A752" s="1">
        <v>43486</v>
      </c>
      <c r="B752" s="9" t="str">
        <f>TEXT(Data_tbl[[#This Row],[Date]],"mmmm")</f>
        <v>January</v>
      </c>
      <c r="C752">
        <f>YEAR(Data_tbl[[#This Row],[Date]])</f>
        <v>2019</v>
      </c>
      <c r="D752" s="9" t="s">
        <v>16</v>
      </c>
      <c r="E752" s="9" t="s">
        <v>15</v>
      </c>
      <c r="F752" t="s">
        <v>14</v>
      </c>
      <c r="G752" s="3">
        <v>299</v>
      </c>
      <c r="H752">
        <v>2</v>
      </c>
      <c r="I752" s="3">
        <v>598</v>
      </c>
      <c r="J752" t="s">
        <v>8</v>
      </c>
      <c r="K752" t="s">
        <v>10</v>
      </c>
      <c r="L752" t="s">
        <v>27</v>
      </c>
    </row>
    <row r="753" spans="1:12" x14ac:dyDescent="0.25">
      <c r="A753" s="1">
        <v>43487</v>
      </c>
      <c r="B753" s="9" t="str">
        <f>TEXT(Data_tbl[[#This Row],[Date]],"mmmm")</f>
        <v>January</v>
      </c>
      <c r="C753">
        <f>YEAR(Data_tbl[[#This Row],[Date]])</f>
        <v>2019</v>
      </c>
      <c r="D753" s="9" t="s">
        <v>5</v>
      </c>
      <c r="E753" s="9" t="s">
        <v>12</v>
      </c>
      <c r="F753" t="s">
        <v>18</v>
      </c>
      <c r="G753" s="3">
        <v>99</v>
      </c>
      <c r="H753">
        <v>6</v>
      </c>
      <c r="I753" s="3">
        <v>594</v>
      </c>
      <c r="J753" t="s">
        <v>8</v>
      </c>
      <c r="K753" t="s">
        <v>10</v>
      </c>
      <c r="L753" t="s">
        <v>29</v>
      </c>
    </row>
    <row r="754" spans="1:12" x14ac:dyDescent="0.25">
      <c r="A754" s="1">
        <v>43488</v>
      </c>
      <c r="B754" s="9" t="str">
        <f>TEXT(Data_tbl[[#This Row],[Date]],"mmmm")</f>
        <v>January</v>
      </c>
      <c r="C754">
        <f>YEAR(Data_tbl[[#This Row],[Date]])</f>
        <v>2019</v>
      </c>
      <c r="D754" s="9" t="s">
        <v>16</v>
      </c>
      <c r="E754" s="9" t="s">
        <v>23</v>
      </c>
      <c r="F754" t="s">
        <v>21</v>
      </c>
      <c r="G754" s="3">
        <v>199</v>
      </c>
      <c r="H754">
        <v>1</v>
      </c>
      <c r="I754" s="3">
        <v>199</v>
      </c>
      <c r="J754" t="s">
        <v>7</v>
      </c>
      <c r="K754" t="s">
        <v>10</v>
      </c>
      <c r="L754" t="s">
        <v>28</v>
      </c>
    </row>
    <row r="755" spans="1:12" x14ac:dyDescent="0.25">
      <c r="A755" s="1">
        <v>43489</v>
      </c>
      <c r="B755" s="9" t="str">
        <f>TEXT(Data_tbl[[#This Row],[Date]],"mmmm")</f>
        <v>January</v>
      </c>
      <c r="C755">
        <f>YEAR(Data_tbl[[#This Row],[Date]])</f>
        <v>2019</v>
      </c>
      <c r="D755" s="9" t="s">
        <v>5</v>
      </c>
      <c r="E755" s="9" t="s">
        <v>24</v>
      </c>
      <c r="F755" t="s">
        <v>14</v>
      </c>
      <c r="G755" s="3">
        <v>299</v>
      </c>
      <c r="H755">
        <v>5</v>
      </c>
      <c r="I755" s="3">
        <v>1495</v>
      </c>
      <c r="J755" t="s">
        <v>7</v>
      </c>
      <c r="K755" t="s">
        <v>9</v>
      </c>
      <c r="L755" t="s">
        <v>29</v>
      </c>
    </row>
    <row r="756" spans="1:12" x14ac:dyDescent="0.25">
      <c r="A756" s="1">
        <v>43490</v>
      </c>
      <c r="B756" s="9" t="str">
        <f>TEXT(Data_tbl[[#This Row],[Date]],"mmmm")</f>
        <v>January</v>
      </c>
      <c r="C756">
        <f>YEAR(Data_tbl[[#This Row],[Date]])</f>
        <v>2019</v>
      </c>
      <c r="D756" s="9" t="s">
        <v>16</v>
      </c>
      <c r="E756" s="9" t="s">
        <v>15</v>
      </c>
      <c r="F756" t="s">
        <v>21</v>
      </c>
      <c r="G756" s="3">
        <v>199</v>
      </c>
      <c r="H756">
        <v>4</v>
      </c>
      <c r="I756" s="3">
        <v>796</v>
      </c>
      <c r="J756" t="s">
        <v>7</v>
      </c>
      <c r="K756" t="s">
        <v>10</v>
      </c>
      <c r="L756" t="s">
        <v>29</v>
      </c>
    </row>
    <row r="757" spans="1:12" x14ac:dyDescent="0.25">
      <c r="A757" s="1">
        <v>43491</v>
      </c>
      <c r="B757" s="9" t="str">
        <f>TEXT(Data_tbl[[#This Row],[Date]],"mmmm")</f>
        <v>January</v>
      </c>
      <c r="C757">
        <f>YEAR(Data_tbl[[#This Row],[Date]])</f>
        <v>2019</v>
      </c>
      <c r="D757" s="9" t="s">
        <v>13</v>
      </c>
      <c r="E757" s="9" t="s">
        <v>12</v>
      </c>
      <c r="F757" t="s">
        <v>6</v>
      </c>
      <c r="G757" s="3">
        <v>499</v>
      </c>
      <c r="H757">
        <v>4</v>
      </c>
      <c r="I757" s="3">
        <v>1996</v>
      </c>
      <c r="J757" t="s">
        <v>7</v>
      </c>
      <c r="K757" t="s">
        <v>10</v>
      </c>
      <c r="L757" t="s">
        <v>29</v>
      </c>
    </row>
    <row r="758" spans="1:12" x14ac:dyDescent="0.25">
      <c r="A758" s="1">
        <v>43492</v>
      </c>
      <c r="B758" s="9" t="str">
        <f>TEXT(Data_tbl[[#This Row],[Date]],"mmmm")</f>
        <v>January</v>
      </c>
      <c r="C758">
        <f>YEAR(Data_tbl[[#This Row],[Date]])</f>
        <v>2019</v>
      </c>
      <c r="D758" s="9" t="s">
        <v>16</v>
      </c>
      <c r="E758" s="9" t="s">
        <v>24</v>
      </c>
      <c r="F758" t="s">
        <v>14</v>
      </c>
      <c r="G758" s="3">
        <v>299</v>
      </c>
      <c r="H758">
        <v>1</v>
      </c>
      <c r="I758" s="3">
        <v>299</v>
      </c>
      <c r="J758" t="s">
        <v>7</v>
      </c>
      <c r="K758" t="s">
        <v>10</v>
      </c>
      <c r="L758" t="s">
        <v>29</v>
      </c>
    </row>
    <row r="759" spans="1:12" x14ac:dyDescent="0.25">
      <c r="A759" s="1">
        <v>43493</v>
      </c>
      <c r="B759" s="9" t="str">
        <f>TEXT(Data_tbl[[#This Row],[Date]],"mmmm")</f>
        <v>January</v>
      </c>
      <c r="C759">
        <f>YEAR(Data_tbl[[#This Row],[Date]])</f>
        <v>2019</v>
      </c>
      <c r="D759" s="9" t="s">
        <v>16</v>
      </c>
      <c r="E759" s="9" t="s">
        <v>24</v>
      </c>
      <c r="F759" t="s">
        <v>6</v>
      </c>
      <c r="G759" s="3">
        <v>499</v>
      </c>
      <c r="H759">
        <v>9</v>
      </c>
      <c r="I759" s="3">
        <v>4491</v>
      </c>
      <c r="J759" t="s">
        <v>7</v>
      </c>
      <c r="K759" t="s">
        <v>10</v>
      </c>
      <c r="L759" t="s">
        <v>29</v>
      </c>
    </row>
    <row r="760" spans="1:12" x14ac:dyDescent="0.25">
      <c r="A760" s="1">
        <v>43494</v>
      </c>
      <c r="B760" s="9" t="str">
        <f>TEXT(Data_tbl[[#This Row],[Date]],"mmmm")</f>
        <v>January</v>
      </c>
      <c r="C760">
        <f>YEAR(Data_tbl[[#This Row],[Date]])</f>
        <v>2019</v>
      </c>
      <c r="D760" s="9" t="s">
        <v>13</v>
      </c>
      <c r="E760" s="9" t="s">
        <v>15</v>
      </c>
      <c r="F760" t="s">
        <v>21</v>
      </c>
      <c r="G760" s="3">
        <v>199</v>
      </c>
      <c r="H760">
        <v>10</v>
      </c>
      <c r="I760" s="3">
        <v>1990</v>
      </c>
      <c r="J760" t="s">
        <v>7</v>
      </c>
      <c r="K760" t="s">
        <v>10</v>
      </c>
      <c r="L760" t="s">
        <v>30</v>
      </c>
    </row>
    <row r="761" spans="1:12" x14ac:dyDescent="0.25">
      <c r="A761" s="1">
        <v>43495</v>
      </c>
      <c r="B761" s="9" t="str">
        <f>TEXT(Data_tbl[[#This Row],[Date]],"mmmm")</f>
        <v>January</v>
      </c>
      <c r="C761">
        <f>YEAR(Data_tbl[[#This Row],[Date]])</f>
        <v>2019</v>
      </c>
      <c r="D761" s="9" t="s">
        <v>13</v>
      </c>
      <c r="E761" s="9" t="s">
        <v>19</v>
      </c>
      <c r="F761" t="s">
        <v>6</v>
      </c>
      <c r="G761" s="3">
        <v>499</v>
      </c>
      <c r="H761">
        <v>5</v>
      </c>
      <c r="I761" s="3">
        <v>2495</v>
      </c>
      <c r="J761" t="s">
        <v>8</v>
      </c>
      <c r="K761" t="s">
        <v>10</v>
      </c>
      <c r="L761" t="s">
        <v>30</v>
      </c>
    </row>
    <row r="762" spans="1:12" x14ac:dyDescent="0.25">
      <c r="A762" s="1">
        <v>43496</v>
      </c>
      <c r="B762" s="9" t="str">
        <f>TEXT(Data_tbl[[#This Row],[Date]],"mmmm")</f>
        <v>January</v>
      </c>
      <c r="C762">
        <f>YEAR(Data_tbl[[#This Row],[Date]])</f>
        <v>2019</v>
      </c>
      <c r="D762" s="9" t="s">
        <v>5</v>
      </c>
      <c r="E762" s="9" t="s">
        <v>15</v>
      </c>
      <c r="F762" t="s">
        <v>18</v>
      </c>
      <c r="G762" s="3">
        <v>99</v>
      </c>
      <c r="H762">
        <v>5</v>
      </c>
      <c r="I762" s="3">
        <v>495</v>
      </c>
      <c r="J762" t="s">
        <v>8</v>
      </c>
      <c r="K762" t="s">
        <v>10</v>
      </c>
      <c r="L762" t="s">
        <v>27</v>
      </c>
    </row>
    <row r="763" spans="1:12" x14ac:dyDescent="0.25">
      <c r="A763" s="1">
        <v>43497</v>
      </c>
      <c r="B763" s="9" t="str">
        <f>TEXT(Data_tbl[[#This Row],[Date]],"mmmm")</f>
        <v>February</v>
      </c>
      <c r="C763">
        <f>YEAR(Data_tbl[[#This Row],[Date]])</f>
        <v>2019</v>
      </c>
      <c r="D763" s="9" t="s">
        <v>16</v>
      </c>
      <c r="E763" s="9" t="s">
        <v>12</v>
      </c>
      <c r="F763" t="s">
        <v>6</v>
      </c>
      <c r="G763" s="3">
        <v>499</v>
      </c>
      <c r="H763">
        <v>1</v>
      </c>
      <c r="I763" s="3">
        <v>499</v>
      </c>
      <c r="J763" t="s">
        <v>7</v>
      </c>
      <c r="K763" t="s">
        <v>10</v>
      </c>
      <c r="L763" t="s">
        <v>28</v>
      </c>
    </row>
    <row r="764" spans="1:12" x14ac:dyDescent="0.25">
      <c r="A764" s="1">
        <v>43498</v>
      </c>
      <c r="B764" s="9" t="str">
        <f>TEXT(Data_tbl[[#This Row],[Date]],"mmmm")</f>
        <v>February</v>
      </c>
      <c r="C764">
        <f>YEAR(Data_tbl[[#This Row],[Date]])</f>
        <v>2019</v>
      </c>
      <c r="D764" s="9" t="s">
        <v>16</v>
      </c>
      <c r="E764" s="9" t="s">
        <v>22</v>
      </c>
      <c r="F764" t="s">
        <v>18</v>
      </c>
      <c r="G764" s="3">
        <v>99</v>
      </c>
      <c r="H764">
        <v>9</v>
      </c>
      <c r="I764" s="3">
        <v>891</v>
      </c>
      <c r="J764" t="s">
        <v>7</v>
      </c>
      <c r="K764" t="s">
        <v>10</v>
      </c>
      <c r="L764" t="s">
        <v>27</v>
      </c>
    </row>
    <row r="765" spans="1:12" x14ac:dyDescent="0.25">
      <c r="A765" s="1">
        <v>43499</v>
      </c>
      <c r="B765" s="9" t="str">
        <f>TEXT(Data_tbl[[#This Row],[Date]],"mmmm")</f>
        <v>February</v>
      </c>
      <c r="C765">
        <f>YEAR(Data_tbl[[#This Row],[Date]])</f>
        <v>2019</v>
      </c>
      <c r="D765" s="9" t="s">
        <v>16</v>
      </c>
      <c r="E765" s="9" t="s">
        <v>15</v>
      </c>
      <c r="F765" t="s">
        <v>18</v>
      </c>
      <c r="G765" s="3">
        <v>99</v>
      </c>
      <c r="H765">
        <v>8</v>
      </c>
      <c r="I765" s="3">
        <v>792</v>
      </c>
      <c r="J765" t="s">
        <v>7</v>
      </c>
      <c r="K765" t="s">
        <v>9</v>
      </c>
      <c r="L765" t="s">
        <v>27</v>
      </c>
    </row>
    <row r="766" spans="1:12" x14ac:dyDescent="0.25">
      <c r="A766" s="1">
        <v>43500</v>
      </c>
      <c r="B766" s="9" t="str">
        <f>TEXT(Data_tbl[[#This Row],[Date]],"mmmm")</f>
        <v>February</v>
      </c>
      <c r="C766">
        <f>YEAR(Data_tbl[[#This Row],[Date]])</f>
        <v>2019</v>
      </c>
      <c r="D766" s="9" t="s">
        <v>5</v>
      </c>
      <c r="E766" s="9" t="s">
        <v>22</v>
      </c>
      <c r="F766" t="s">
        <v>14</v>
      </c>
      <c r="G766" s="3">
        <v>299</v>
      </c>
      <c r="H766">
        <v>2</v>
      </c>
      <c r="I766" s="3">
        <v>598</v>
      </c>
      <c r="J766" t="s">
        <v>7</v>
      </c>
      <c r="K766" t="s">
        <v>10</v>
      </c>
      <c r="L766" t="s">
        <v>29</v>
      </c>
    </row>
    <row r="767" spans="1:12" x14ac:dyDescent="0.25">
      <c r="A767" s="1">
        <v>43501</v>
      </c>
      <c r="B767" s="9" t="str">
        <f>TEXT(Data_tbl[[#This Row],[Date]],"mmmm")</f>
        <v>February</v>
      </c>
      <c r="C767">
        <f>YEAR(Data_tbl[[#This Row],[Date]])</f>
        <v>2019</v>
      </c>
      <c r="D767" s="9" t="s">
        <v>5</v>
      </c>
      <c r="E767" s="9" t="s">
        <v>15</v>
      </c>
      <c r="F767" t="s">
        <v>6</v>
      </c>
      <c r="G767" s="3">
        <v>499</v>
      </c>
      <c r="H767">
        <v>9</v>
      </c>
      <c r="I767" s="3">
        <v>4491</v>
      </c>
      <c r="J767" t="s">
        <v>7</v>
      </c>
      <c r="K767" t="s">
        <v>10</v>
      </c>
      <c r="L767" t="s">
        <v>30</v>
      </c>
    </row>
    <row r="768" spans="1:12" x14ac:dyDescent="0.25">
      <c r="A768" s="1">
        <v>43502</v>
      </c>
      <c r="B768" s="9" t="str">
        <f>TEXT(Data_tbl[[#This Row],[Date]],"mmmm")</f>
        <v>February</v>
      </c>
      <c r="C768">
        <f>YEAR(Data_tbl[[#This Row],[Date]])</f>
        <v>2019</v>
      </c>
      <c r="D768" s="9" t="s">
        <v>13</v>
      </c>
      <c r="E768" s="9" t="s">
        <v>22</v>
      </c>
      <c r="F768" t="s">
        <v>14</v>
      </c>
      <c r="G768" s="3">
        <v>299</v>
      </c>
      <c r="H768">
        <v>10</v>
      </c>
      <c r="I768" s="3">
        <v>2990</v>
      </c>
      <c r="J768" t="s">
        <v>8</v>
      </c>
      <c r="K768" t="s">
        <v>10</v>
      </c>
      <c r="L768" t="s">
        <v>28</v>
      </c>
    </row>
    <row r="769" spans="1:12" x14ac:dyDescent="0.25">
      <c r="A769" s="1">
        <v>43503</v>
      </c>
      <c r="B769" s="9" t="str">
        <f>TEXT(Data_tbl[[#This Row],[Date]],"mmmm")</f>
        <v>February</v>
      </c>
      <c r="C769">
        <f>YEAR(Data_tbl[[#This Row],[Date]])</f>
        <v>2019</v>
      </c>
      <c r="D769" s="9" t="s">
        <v>5</v>
      </c>
      <c r="E769" s="9" t="s">
        <v>22</v>
      </c>
      <c r="F769" t="s">
        <v>21</v>
      </c>
      <c r="G769" s="3">
        <v>199</v>
      </c>
      <c r="H769">
        <v>1</v>
      </c>
      <c r="I769" s="3">
        <v>199</v>
      </c>
      <c r="J769" t="s">
        <v>7</v>
      </c>
      <c r="K769" t="s">
        <v>10</v>
      </c>
      <c r="L769" t="s">
        <v>30</v>
      </c>
    </row>
    <row r="770" spans="1:12" x14ac:dyDescent="0.25">
      <c r="A770" s="1">
        <v>43504</v>
      </c>
      <c r="B770" s="9" t="str">
        <f>TEXT(Data_tbl[[#This Row],[Date]],"mmmm")</f>
        <v>February</v>
      </c>
      <c r="C770">
        <f>YEAR(Data_tbl[[#This Row],[Date]])</f>
        <v>2019</v>
      </c>
      <c r="D770" s="9" t="s">
        <v>5</v>
      </c>
      <c r="E770" s="9" t="s">
        <v>12</v>
      </c>
      <c r="F770" t="s">
        <v>14</v>
      </c>
      <c r="G770" s="3">
        <v>299</v>
      </c>
      <c r="H770">
        <v>1</v>
      </c>
      <c r="I770" s="3">
        <v>299</v>
      </c>
      <c r="J770" t="s">
        <v>7</v>
      </c>
      <c r="K770" t="s">
        <v>10</v>
      </c>
      <c r="L770" t="s">
        <v>31</v>
      </c>
    </row>
    <row r="771" spans="1:12" x14ac:dyDescent="0.25">
      <c r="A771" s="1">
        <v>43505</v>
      </c>
      <c r="B771" s="9" t="str">
        <f>TEXT(Data_tbl[[#This Row],[Date]],"mmmm")</f>
        <v>February</v>
      </c>
      <c r="C771">
        <f>YEAR(Data_tbl[[#This Row],[Date]])</f>
        <v>2019</v>
      </c>
      <c r="D771" s="9" t="s">
        <v>13</v>
      </c>
      <c r="E771" s="9" t="s">
        <v>15</v>
      </c>
      <c r="F771" t="s">
        <v>14</v>
      </c>
      <c r="G771" s="3">
        <v>299</v>
      </c>
      <c r="H771">
        <v>2</v>
      </c>
      <c r="I771" s="3">
        <v>598</v>
      </c>
      <c r="J771" t="s">
        <v>7</v>
      </c>
      <c r="K771" t="s">
        <v>10</v>
      </c>
      <c r="L771" t="s">
        <v>27</v>
      </c>
    </row>
    <row r="772" spans="1:12" x14ac:dyDescent="0.25">
      <c r="A772" s="1">
        <v>43506</v>
      </c>
      <c r="B772" s="9" t="str">
        <f>TEXT(Data_tbl[[#This Row],[Date]],"mmmm")</f>
        <v>February</v>
      </c>
      <c r="C772">
        <f>YEAR(Data_tbl[[#This Row],[Date]])</f>
        <v>2019</v>
      </c>
      <c r="D772" s="9" t="s">
        <v>5</v>
      </c>
      <c r="E772" s="9" t="s">
        <v>24</v>
      </c>
      <c r="F772" t="s">
        <v>14</v>
      </c>
      <c r="G772" s="3">
        <v>299</v>
      </c>
      <c r="H772">
        <v>3</v>
      </c>
      <c r="I772" s="3">
        <v>897</v>
      </c>
      <c r="J772" t="s">
        <v>7</v>
      </c>
      <c r="K772" t="s">
        <v>10</v>
      </c>
      <c r="L772" t="s">
        <v>30</v>
      </c>
    </row>
    <row r="773" spans="1:12" x14ac:dyDescent="0.25">
      <c r="A773" s="1">
        <v>43507</v>
      </c>
      <c r="B773" s="9" t="str">
        <f>TEXT(Data_tbl[[#This Row],[Date]],"mmmm")</f>
        <v>February</v>
      </c>
      <c r="C773">
        <f>YEAR(Data_tbl[[#This Row],[Date]])</f>
        <v>2019</v>
      </c>
      <c r="D773" s="9" t="s">
        <v>5</v>
      </c>
      <c r="E773" s="9" t="s">
        <v>22</v>
      </c>
      <c r="F773" t="s">
        <v>14</v>
      </c>
      <c r="G773" s="3">
        <v>299</v>
      </c>
      <c r="H773">
        <v>4</v>
      </c>
      <c r="I773" s="3">
        <v>1196</v>
      </c>
      <c r="J773" t="s">
        <v>7</v>
      </c>
      <c r="K773" t="s">
        <v>10</v>
      </c>
      <c r="L773" t="s">
        <v>27</v>
      </c>
    </row>
    <row r="774" spans="1:12" x14ac:dyDescent="0.25">
      <c r="A774" s="1">
        <v>43508</v>
      </c>
      <c r="B774" s="9" t="str">
        <f>TEXT(Data_tbl[[#This Row],[Date]],"mmmm")</f>
        <v>February</v>
      </c>
      <c r="C774">
        <f>YEAR(Data_tbl[[#This Row],[Date]])</f>
        <v>2019</v>
      </c>
      <c r="D774" s="9" t="s">
        <v>5</v>
      </c>
      <c r="E774" s="9" t="s">
        <v>19</v>
      </c>
      <c r="F774" t="s">
        <v>17</v>
      </c>
      <c r="G774" s="3">
        <v>399</v>
      </c>
      <c r="H774">
        <v>10</v>
      </c>
      <c r="I774" s="3">
        <v>3990</v>
      </c>
      <c r="J774" t="s">
        <v>8</v>
      </c>
      <c r="K774" t="s">
        <v>10</v>
      </c>
      <c r="L774" t="s">
        <v>31</v>
      </c>
    </row>
    <row r="775" spans="1:12" x14ac:dyDescent="0.25">
      <c r="A775" s="1">
        <v>43509</v>
      </c>
      <c r="B775" s="9" t="str">
        <f>TEXT(Data_tbl[[#This Row],[Date]],"mmmm")</f>
        <v>February</v>
      </c>
      <c r="C775">
        <f>YEAR(Data_tbl[[#This Row],[Date]])</f>
        <v>2019</v>
      </c>
      <c r="D775" s="9" t="s">
        <v>16</v>
      </c>
      <c r="E775" s="9" t="s">
        <v>19</v>
      </c>
      <c r="F775" t="s">
        <v>6</v>
      </c>
      <c r="G775" s="3">
        <v>499</v>
      </c>
      <c r="H775">
        <v>10</v>
      </c>
      <c r="I775" s="3">
        <v>4990</v>
      </c>
      <c r="J775" t="s">
        <v>7</v>
      </c>
      <c r="K775" t="s">
        <v>10</v>
      </c>
      <c r="L775" t="s">
        <v>29</v>
      </c>
    </row>
    <row r="776" spans="1:12" x14ac:dyDescent="0.25">
      <c r="A776" s="1">
        <v>43510</v>
      </c>
      <c r="B776" s="9" t="str">
        <f>TEXT(Data_tbl[[#This Row],[Date]],"mmmm")</f>
        <v>February</v>
      </c>
      <c r="C776">
        <f>YEAR(Data_tbl[[#This Row],[Date]])</f>
        <v>2019</v>
      </c>
      <c r="D776" s="9" t="s">
        <v>16</v>
      </c>
      <c r="E776" s="9" t="s">
        <v>15</v>
      </c>
      <c r="F776" t="s">
        <v>6</v>
      </c>
      <c r="G776" s="3">
        <v>499</v>
      </c>
      <c r="H776">
        <v>6</v>
      </c>
      <c r="I776" s="3">
        <v>2994</v>
      </c>
      <c r="J776" t="s">
        <v>7</v>
      </c>
      <c r="K776" t="s">
        <v>10</v>
      </c>
      <c r="L776" t="s">
        <v>29</v>
      </c>
    </row>
    <row r="777" spans="1:12" x14ac:dyDescent="0.25">
      <c r="A777" s="1">
        <v>43511</v>
      </c>
      <c r="B777" s="9" t="str">
        <f>TEXT(Data_tbl[[#This Row],[Date]],"mmmm")</f>
        <v>February</v>
      </c>
      <c r="C777">
        <f>YEAR(Data_tbl[[#This Row],[Date]])</f>
        <v>2019</v>
      </c>
      <c r="D777" s="9" t="s">
        <v>5</v>
      </c>
      <c r="E777" s="9" t="s">
        <v>20</v>
      </c>
      <c r="F777" t="s">
        <v>14</v>
      </c>
      <c r="G777" s="3">
        <v>299</v>
      </c>
      <c r="H777">
        <v>6</v>
      </c>
      <c r="I777" s="3">
        <v>1794</v>
      </c>
      <c r="J777" t="s">
        <v>7</v>
      </c>
      <c r="K777" t="s">
        <v>10</v>
      </c>
      <c r="L777" t="s">
        <v>31</v>
      </c>
    </row>
    <row r="778" spans="1:12" x14ac:dyDescent="0.25">
      <c r="A778" s="1">
        <v>43512</v>
      </c>
      <c r="B778" s="9" t="str">
        <f>TEXT(Data_tbl[[#This Row],[Date]],"mmmm")</f>
        <v>February</v>
      </c>
      <c r="C778">
        <f>YEAR(Data_tbl[[#This Row],[Date]])</f>
        <v>2019</v>
      </c>
      <c r="D778" s="9" t="s">
        <v>5</v>
      </c>
      <c r="E778" s="9" t="s">
        <v>12</v>
      </c>
      <c r="F778" t="s">
        <v>18</v>
      </c>
      <c r="G778" s="3">
        <v>99</v>
      </c>
      <c r="H778">
        <v>9</v>
      </c>
      <c r="I778" s="3">
        <v>891</v>
      </c>
      <c r="J778" t="s">
        <v>7</v>
      </c>
      <c r="K778" t="s">
        <v>9</v>
      </c>
      <c r="L778" t="s">
        <v>31</v>
      </c>
    </row>
    <row r="779" spans="1:12" x14ac:dyDescent="0.25">
      <c r="A779" s="1">
        <v>43513</v>
      </c>
      <c r="B779" s="9" t="str">
        <f>TEXT(Data_tbl[[#This Row],[Date]],"mmmm")</f>
        <v>February</v>
      </c>
      <c r="C779">
        <f>YEAR(Data_tbl[[#This Row],[Date]])</f>
        <v>2019</v>
      </c>
      <c r="D779" s="9" t="s">
        <v>5</v>
      </c>
      <c r="E779" s="9" t="s">
        <v>22</v>
      </c>
      <c r="F779" t="s">
        <v>17</v>
      </c>
      <c r="G779" s="3">
        <v>399</v>
      </c>
      <c r="H779">
        <v>1</v>
      </c>
      <c r="I779" s="3">
        <v>399</v>
      </c>
      <c r="J779" t="s">
        <v>7</v>
      </c>
      <c r="K779" t="s">
        <v>10</v>
      </c>
      <c r="L779" t="s">
        <v>29</v>
      </c>
    </row>
    <row r="780" spans="1:12" x14ac:dyDescent="0.25">
      <c r="A780" s="1">
        <v>43514</v>
      </c>
      <c r="B780" s="9" t="str">
        <f>TEXT(Data_tbl[[#This Row],[Date]],"mmmm")</f>
        <v>February</v>
      </c>
      <c r="C780">
        <f>YEAR(Data_tbl[[#This Row],[Date]])</f>
        <v>2019</v>
      </c>
      <c r="D780" s="9" t="s">
        <v>5</v>
      </c>
      <c r="E780" s="9" t="s">
        <v>20</v>
      </c>
      <c r="F780" t="s">
        <v>6</v>
      </c>
      <c r="G780" s="3">
        <v>499</v>
      </c>
      <c r="H780">
        <v>9</v>
      </c>
      <c r="I780" s="3">
        <v>4491</v>
      </c>
      <c r="J780" t="s">
        <v>7</v>
      </c>
      <c r="K780" t="s">
        <v>10</v>
      </c>
      <c r="L780" t="s">
        <v>29</v>
      </c>
    </row>
    <row r="781" spans="1:12" x14ac:dyDescent="0.25">
      <c r="A781" s="1">
        <v>43515</v>
      </c>
      <c r="B781" s="9" t="str">
        <f>TEXT(Data_tbl[[#This Row],[Date]],"mmmm")</f>
        <v>February</v>
      </c>
      <c r="C781">
        <f>YEAR(Data_tbl[[#This Row],[Date]])</f>
        <v>2019</v>
      </c>
      <c r="D781" s="9" t="s">
        <v>16</v>
      </c>
      <c r="E781" s="9" t="s">
        <v>20</v>
      </c>
      <c r="F781" t="s">
        <v>21</v>
      </c>
      <c r="G781" s="3">
        <v>199</v>
      </c>
      <c r="H781">
        <v>6</v>
      </c>
      <c r="I781" s="3">
        <v>1194</v>
      </c>
      <c r="J781" t="s">
        <v>7</v>
      </c>
      <c r="K781" t="s">
        <v>10</v>
      </c>
      <c r="L781" t="s">
        <v>29</v>
      </c>
    </row>
    <row r="782" spans="1:12" x14ac:dyDescent="0.25">
      <c r="A782" s="1">
        <v>43516</v>
      </c>
      <c r="B782" s="9" t="str">
        <f>TEXT(Data_tbl[[#This Row],[Date]],"mmmm")</f>
        <v>February</v>
      </c>
      <c r="C782">
        <f>YEAR(Data_tbl[[#This Row],[Date]])</f>
        <v>2019</v>
      </c>
      <c r="D782" s="9" t="s">
        <v>13</v>
      </c>
      <c r="E782" s="9" t="s">
        <v>12</v>
      </c>
      <c r="F782" t="s">
        <v>6</v>
      </c>
      <c r="G782" s="3">
        <v>499</v>
      </c>
      <c r="H782">
        <v>8</v>
      </c>
      <c r="I782" s="3">
        <v>3992</v>
      </c>
      <c r="J782" t="s">
        <v>8</v>
      </c>
      <c r="K782" t="s">
        <v>10</v>
      </c>
      <c r="L782" t="s">
        <v>29</v>
      </c>
    </row>
    <row r="783" spans="1:12" x14ac:dyDescent="0.25">
      <c r="A783" s="1">
        <v>43517</v>
      </c>
      <c r="B783" s="9" t="str">
        <f>TEXT(Data_tbl[[#This Row],[Date]],"mmmm")</f>
        <v>February</v>
      </c>
      <c r="C783">
        <f>YEAR(Data_tbl[[#This Row],[Date]])</f>
        <v>2019</v>
      </c>
      <c r="D783" s="9" t="s">
        <v>13</v>
      </c>
      <c r="E783" s="9" t="s">
        <v>24</v>
      </c>
      <c r="F783" t="s">
        <v>6</v>
      </c>
      <c r="G783" s="3">
        <v>499</v>
      </c>
      <c r="H783">
        <v>4</v>
      </c>
      <c r="I783" s="3">
        <v>1996</v>
      </c>
      <c r="J783" t="s">
        <v>8</v>
      </c>
      <c r="K783" t="s">
        <v>10</v>
      </c>
      <c r="L783" t="s">
        <v>29</v>
      </c>
    </row>
    <row r="784" spans="1:12" x14ac:dyDescent="0.25">
      <c r="A784" s="1">
        <v>43518</v>
      </c>
      <c r="B784" s="9" t="str">
        <f>TEXT(Data_tbl[[#This Row],[Date]],"mmmm")</f>
        <v>February</v>
      </c>
      <c r="C784">
        <f>YEAR(Data_tbl[[#This Row],[Date]])</f>
        <v>2019</v>
      </c>
      <c r="D784" s="9" t="s">
        <v>16</v>
      </c>
      <c r="E784" s="9" t="s">
        <v>22</v>
      </c>
      <c r="F784" t="s">
        <v>14</v>
      </c>
      <c r="G784" s="3">
        <v>299</v>
      </c>
      <c r="H784">
        <v>10</v>
      </c>
      <c r="I784" s="3">
        <v>2990</v>
      </c>
      <c r="J784" t="s">
        <v>7</v>
      </c>
      <c r="K784" t="s">
        <v>10</v>
      </c>
      <c r="L784" t="s">
        <v>29</v>
      </c>
    </row>
    <row r="785" spans="1:12" x14ac:dyDescent="0.25">
      <c r="A785" s="1">
        <v>43519</v>
      </c>
      <c r="B785" s="9" t="str">
        <f>TEXT(Data_tbl[[#This Row],[Date]],"mmmm")</f>
        <v>February</v>
      </c>
      <c r="C785">
        <f>YEAR(Data_tbl[[#This Row],[Date]])</f>
        <v>2019</v>
      </c>
      <c r="D785" s="9" t="s">
        <v>13</v>
      </c>
      <c r="E785" s="9" t="s">
        <v>24</v>
      </c>
      <c r="F785" t="s">
        <v>17</v>
      </c>
      <c r="G785" s="3">
        <v>399</v>
      </c>
      <c r="H785">
        <v>3</v>
      </c>
      <c r="I785" s="3">
        <v>1197</v>
      </c>
      <c r="J785" t="s">
        <v>7</v>
      </c>
      <c r="K785" t="s">
        <v>10</v>
      </c>
      <c r="L785" t="s">
        <v>29</v>
      </c>
    </row>
    <row r="786" spans="1:12" x14ac:dyDescent="0.25">
      <c r="A786" s="1">
        <v>43520</v>
      </c>
      <c r="B786" s="9" t="str">
        <f>TEXT(Data_tbl[[#This Row],[Date]],"mmmm")</f>
        <v>February</v>
      </c>
      <c r="C786">
        <f>YEAR(Data_tbl[[#This Row],[Date]])</f>
        <v>2019</v>
      </c>
      <c r="D786" s="9" t="s">
        <v>5</v>
      </c>
      <c r="E786" s="9" t="s">
        <v>23</v>
      </c>
      <c r="F786" t="s">
        <v>17</v>
      </c>
      <c r="G786" s="3">
        <v>399</v>
      </c>
      <c r="H786">
        <v>4</v>
      </c>
      <c r="I786" s="3">
        <v>1596</v>
      </c>
      <c r="J786" t="s">
        <v>7</v>
      </c>
      <c r="K786" t="s">
        <v>10</v>
      </c>
      <c r="L786" t="s">
        <v>28</v>
      </c>
    </row>
    <row r="787" spans="1:12" x14ac:dyDescent="0.25">
      <c r="A787" s="1">
        <v>43521</v>
      </c>
      <c r="B787" s="9" t="str">
        <f>TEXT(Data_tbl[[#This Row],[Date]],"mmmm")</f>
        <v>February</v>
      </c>
      <c r="C787">
        <f>YEAR(Data_tbl[[#This Row],[Date]])</f>
        <v>2019</v>
      </c>
      <c r="D787" s="9" t="s">
        <v>13</v>
      </c>
      <c r="E787" s="9" t="s">
        <v>12</v>
      </c>
      <c r="F787" t="s">
        <v>18</v>
      </c>
      <c r="G787" s="3">
        <v>99</v>
      </c>
      <c r="H787">
        <v>9</v>
      </c>
      <c r="I787" s="3">
        <v>891</v>
      </c>
      <c r="J787" t="s">
        <v>7</v>
      </c>
      <c r="K787" t="s">
        <v>10</v>
      </c>
      <c r="L787" t="s">
        <v>28</v>
      </c>
    </row>
    <row r="788" spans="1:12" x14ac:dyDescent="0.25">
      <c r="A788" s="1">
        <v>43522</v>
      </c>
      <c r="B788" s="9" t="str">
        <f>TEXT(Data_tbl[[#This Row],[Date]],"mmmm")</f>
        <v>February</v>
      </c>
      <c r="C788">
        <f>YEAR(Data_tbl[[#This Row],[Date]])</f>
        <v>2019</v>
      </c>
      <c r="D788" s="9" t="s">
        <v>16</v>
      </c>
      <c r="E788" s="9" t="s">
        <v>20</v>
      </c>
      <c r="F788" t="s">
        <v>21</v>
      </c>
      <c r="G788" s="3">
        <v>199</v>
      </c>
      <c r="H788">
        <v>9</v>
      </c>
      <c r="I788" s="3">
        <v>1791</v>
      </c>
      <c r="J788" t="s">
        <v>8</v>
      </c>
      <c r="K788" t="s">
        <v>10</v>
      </c>
      <c r="L788" t="s">
        <v>28</v>
      </c>
    </row>
    <row r="789" spans="1:12" x14ac:dyDescent="0.25">
      <c r="A789" s="1">
        <v>43523</v>
      </c>
      <c r="B789" s="9" t="str">
        <f>TEXT(Data_tbl[[#This Row],[Date]],"mmmm")</f>
        <v>February</v>
      </c>
      <c r="C789">
        <f>YEAR(Data_tbl[[#This Row],[Date]])</f>
        <v>2019</v>
      </c>
      <c r="D789" s="9" t="s">
        <v>5</v>
      </c>
      <c r="E789" s="9" t="s">
        <v>15</v>
      </c>
      <c r="F789" t="s">
        <v>21</v>
      </c>
      <c r="G789" s="3">
        <v>199</v>
      </c>
      <c r="H789">
        <v>6</v>
      </c>
      <c r="I789" s="3">
        <v>1194</v>
      </c>
      <c r="J789" t="s">
        <v>8</v>
      </c>
      <c r="K789" t="s">
        <v>10</v>
      </c>
      <c r="L789" t="s">
        <v>30</v>
      </c>
    </row>
    <row r="790" spans="1:12" x14ac:dyDescent="0.25">
      <c r="A790" s="1">
        <v>43524</v>
      </c>
      <c r="B790" s="9" t="str">
        <f>TEXT(Data_tbl[[#This Row],[Date]],"mmmm")</f>
        <v>February</v>
      </c>
      <c r="C790">
        <f>YEAR(Data_tbl[[#This Row],[Date]])</f>
        <v>2019</v>
      </c>
      <c r="D790" s="9" t="s">
        <v>16</v>
      </c>
      <c r="E790" s="9" t="s">
        <v>19</v>
      </c>
      <c r="F790" t="s">
        <v>6</v>
      </c>
      <c r="G790" s="3">
        <v>499</v>
      </c>
      <c r="H790">
        <v>8</v>
      </c>
      <c r="I790" s="3">
        <v>3992</v>
      </c>
      <c r="J790" t="s">
        <v>7</v>
      </c>
      <c r="K790" t="s">
        <v>10</v>
      </c>
      <c r="L790" t="s">
        <v>28</v>
      </c>
    </row>
    <row r="791" spans="1:12" x14ac:dyDescent="0.25">
      <c r="A791" s="1">
        <v>43525</v>
      </c>
      <c r="B791" s="9" t="str">
        <f>TEXT(Data_tbl[[#This Row],[Date]],"mmmm")</f>
        <v>March</v>
      </c>
      <c r="C791">
        <f>YEAR(Data_tbl[[#This Row],[Date]])</f>
        <v>2019</v>
      </c>
      <c r="D791" s="9" t="s">
        <v>5</v>
      </c>
      <c r="E791" s="9" t="s">
        <v>20</v>
      </c>
      <c r="F791" t="s">
        <v>18</v>
      </c>
      <c r="G791" s="3">
        <v>99</v>
      </c>
      <c r="H791">
        <v>5</v>
      </c>
      <c r="I791" s="3">
        <v>495</v>
      </c>
      <c r="J791" t="s">
        <v>7</v>
      </c>
      <c r="K791" t="s">
        <v>10</v>
      </c>
      <c r="L791" t="s">
        <v>29</v>
      </c>
    </row>
    <row r="792" spans="1:12" x14ac:dyDescent="0.25">
      <c r="A792" s="1">
        <v>43526</v>
      </c>
      <c r="B792" s="9" t="str">
        <f>TEXT(Data_tbl[[#This Row],[Date]],"mmmm")</f>
        <v>March</v>
      </c>
      <c r="C792">
        <f>YEAR(Data_tbl[[#This Row],[Date]])</f>
        <v>2019</v>
      </c>
      <c r="D792" s="9" t="s">
        <v>13</v>
      </c>
      <c r="E792" s="9" t="s">
        <v>19</v>
      </c>
      <c r="F792" t="s">
        <v>18</v>
      </c>
      <c r="G792" s="3">
        <v>99</v>
      </c>
      <c r="H792">
        <v>4</v>
      </c>
      <c r="I792" s="3">
        <v>396</v>
      </c>
      <c r="J792" t="s">
        <v>8</v>
      </c>
      <c r="K792" t="s">
        <v>10</v>
      </c>
      <c r="L792" t="s">
        <v>31</v>
      </c>
    </row>
    <row r="793" spans="1:12" x14ac:dyDescent="0.25">
      <c r="A793" s="1">
        <v>43527</v>
      </c>
      <c r="B793" s="9" t="str">
        <f>TEXT(Data_tbl[[#This Row],[Date]],"mmmm")</f>
        <v>March</v>
      </c>
      <c r="C793">
        <f>YEAR(Data_tbl[[#This Row],[Date]])</f>
        <v>2019</v>
      </c>
      <c r="D793" s="9" t="s">
        <v>16</v>
      </c>
      <c r="E793" s="9" t="s">
        <v>24</v>
      </c>
      <c r="F793" t="s">
        <v>17</v>
      </c>
      <c r="G793" s="3">
        <v>399</v>
      </c>
      <c r="H793">
        <v>4</v>
      </c>
      <c r="I793" s="3">
        <v>1596</v>
      </c>
      <c r="J793" t="s">
        <v>7</v>
      </c>
      <c r="K793" t="s">
        <v>9</v>
      </c>
      <c r="L793" t="s">
        <v>29</v>
      </c>
    </row>
    <row r="794" spans="1:12" x14ac:dyDescent="0.25">
      <c r="A794" s="1">
        <v>43528</v>
      </c>
      <c r="B794" s="9" t="str">
        <f>TEXT(Data_tbl[[#This Row],[Date]],"mmmm")</f>
        <v>March</v>
      </c>
      <c r="C794">
        <f>YEAR(Data_tbl[[#This Row],[Date]])</f>
        <v>2019</v>
      </c>
      <c r="D794" s="9" t="s">
        <v>16</v>
      </c>
      <c r="E794" s="9" t="s">
        <v>23</v>
      </c>
      <c r="F794" t="s">
        <v>17</v>
      </c>
      <c r="G794" s="3">
        <v>399</v>
      </c>
      <c r="H794">
        <v>7</v>
      </c>
      <c r="I794" s="3">
        <v>2793</v>
      </c>
      <c r="J794" t="s">
        <v>7</v>
      </c>
      <c r="K794" t="s">
        <v>10</v>
      </c>
      <c r="L794" t="s">
        <v>31</v>
      </c>
    </row>
    <row r="795" spans="1:12" x14ac:dyDescent="0.25">
      <c r="A795" s="1">
        <v>43529</v>
      </c>
      <c r="B795" s="9" t="str">
        <f>TEXT(Data_tbl[[#This Row],[Date]],"mmmm")</f>
        <v>March</v>
      </c>
      <c r="C795">
        <f>YEAR(Data_tbl[[#This Row],[Date]])</f>
        <v>2019</v>
      </c>
      <c r="D795" s="9" t="s">
        <v>16</v>
      </c>
      <c r="E795" s="9" t="s">
        <v>12</v>
      </c>
      <c r="F795" t="s">
        <v>6</v>
      </c>
      <c r="G795" s="3">
        <v>499</v>
      </c>
      <c r="H795">
        <v>10</v>
      </c>
      <c r="I795" s="3">
        <v>4990</v>
      </c>
      <c r="J795" t="s">
        <v>7</v>
      </c>
      <c r="K795" t="s">
        <v>10</v>
      </c>
      <c r="L795" t="s">
        <v>27</v>
      </c>
    </row>
    <row r="796" spans="1:12" x14ac:dyDescent="0.25">
      <c r="A796" s="1">
        <v>43530</v>
      </c>
      <c r="B796" s="9" t="str">
        <f>TEXT(Data_tbl[[#This Row],[Date]],"mmmm")</f>
        <v>March</v>
      </c>
      <c r="C796">
        <f>YEAR(Data_tbl[[#This Row],[Date]])</f>
        <v>2019</v>
      </c>
      <c r="D796" s="9" t="s">
        <v>5</v>
      </c>
      <c r="E796" s="9" t="s">
        <v>20</v>
      </c>
      <c r="F796" t="s">
        <v>18</v>
      </c>
      <c r="G796" s="3">
        <v>99</v>
      </c>
      <c r="H796">
        <v>6</v>
      </c>
      <c r="I796" s="3">
        <v>594</v>
      </c>
      <c r="J796" t="s">
        <v>7</v>
      </c>
      <c r="K796" t="s">
        <v>10</v>
      </c>
      <c r="L796" t="s">
        <v>29</v>
      </c>
    </row>
    <row r="797" spans="1:12" x14ac:dyDescent="0.25">
      <c r="A797" s="1">
        <v>43531</v>
      </c>
      <c r="B797" s="9" t="str">
        <f>TEXT(Data_tbl[[#This Row],[Date]],"mmmm")</f>
        <v>March</v>
      </c>
      <c r="C797">
        <f>YEAR(Data_tbl[[#This Row],[Date]])</f>
        <v>2019</v>
      </c>
      <c r="D797" s="9" t="s">
        <v>16</v>
      </c>
      <c r="E797" s="9" t="s">
        <v>23</v>
      </c>
      <c r="F797" t="s">
        <v>21</v>
      </c>
      <c r="G797" s="3">
        <v>199</v>
      </c>
      <c r="H797">
        <v>6</v>
      </c>
      <c r="I797" s="3">
        <v>1194</v>
      </c>
      <c r="J797" t="s">
        <v>7</v>
      </c>
      <c r="K797" t="s">
        <v>10</v>
      </c>
      <c r="L797" t="s">
        <v>30</v>
      </c>
    </row>
    <row r="798" spans="1:12" x14ac:dyDescent="0.25">
      <c r="A798" s="1">
        <v>43532</v>
      </c>
      <c r="B798" s="9" t="str">
        <f>TEXT(Data_tbl[[#This Row],[Date]],"mmmm")</f>
        <v>March</v>
      </c>
      <c r="C798">
        <f>YEAR(Data_tbl[[#This Row],[Date]])</f>
        <v>2019</v>
      </c>
      <c r="D798" s="9" t="s">
        <v>5</v>
      </c>
      <c r="E798" s="9" t="s">
        <v>23</v>
      </c>
      <c r="F798" t="s">
        <v>21</v>
      </c>
      <c r="G798" s="3">
        <v>199</v>
      </c>
      <c r="H798">
        <v>2</v>
      </c>
      <c r="I798" s="3">
        <v>398</v>
      </c>
      <c r="J798" t="s">
        <v>8</v>
      </c>
      <c r="K798" t="s">
        <v>10</v>
      </c>
      <c r="L798" t="s">
        <v>27</v>
      </c>
    </row>
    <row r="799" spans="1:12" x14ac:dyDescent="0.25">
      <c r="A799" s="1">
        <v>43533</v>
      </c>
      <c r="B799" s="9" t="str">
        <f>TEXT(Data_tbl[[#This Row],[Date]],"mmmm")</f>
        <v>March</v>
      </c>
      <c r="C799">
        <f>YEAR(Data_tbl[[#This Row],[Date]])</f>
        <v>2019</v>
      </c>
      <c r="D799" s="9" t="s">
        <v>13</v>
      </c>
      <c r="E799" s="9" t="s">
        <v>12</v>
      </c>
      <c r="F799" t="s">
        <v>17</v>
      </c>
      <c r="G799" s="3">
        <v>399</v>
      </c>
      <c r="H799">
        <v>5</v>
      </c>
      <c r="I799" s="3">
        <v>1995</v>
      </c>
      <c r="J799" t="s">
        <v>7</v>
      </c>
      <c r="K799" t="s">
        <v>10</v>
      </c>
      <c r="L799" t="s">
        <v>31</v>
      </c>
    </row>
    <row r="800" spans="1:12" x14ac:dyDescent="0.25">
      <c r="A800" s="1">
        <v>43534</v>
      </c>
      <c r="B800" s="9" t="str">
        <f>TEXT(Data_tbl[[#This Row],[Date]],"mmmm")</f>
        <v>March</v>
      </c>
      <c r="C800">
        <f>YEAR(Data_tbl[[#This Row],[Date]])</f>
        <v>2019</v>
      </c>
      <c r="D800" s="9" t="s">
        <v>13</v>
      </c>
      <c r="E800" s="9" t="s">
        <v>12</v>
      </c>
      <c r="F800" t="s">
        <v>21</v>
      </c>
      <c r="G800" s="3">
        <v>199</v>
      </c>
      <c r="H800">
        <v>1</v>
      </c>
      <c r="I800" s="3">
        <v>199</v>
      </c>
      <c r="J800" t="s">
        <v>7</v>
      </c>
      <c r="K800" t="s">
        <v>10</v>
      </c>
      <c r="L800" t="s">
        <v>27</v>
      </c>
    </row>
    <row r="801" spans="1:12" x14ac:dyDescent="0.25">
      <c r="A801" s="1">
        <v>43535</v>
      </c>
      <c r="B801" s="9" t="str">
        <f>TEXT(Data_tbl[[#This Row],[Date]],"mmmm")</f>
        <v>March</v>
      </c>
      <c r="C801">
        <f>YEAR(Data_tbl[[#This Row],[Date]])</f>
        <v>2019</v>
      </c>
      <c r="D801" s="9" t="s">
        <v>13</v>
      </c>
      <c r="E801" s="9" t="s">
        <v>23</v>
      </c>
      <c r="F801" t="s">
        <v>14</v>
      </c>
      <c r="G801" s="3">
        <v>299</v>
      </c>
      <c r="H801">
        <v>2</v>
      </c>
      <c r="I801" s="3">
        <v>598</v>
      </c>
      <c r="J801" t="s">
        <v>7</v>
      </c>
      <c r="K801" t="s">
        <v>10</v>
      </c>
      <c r="L801" t="s">
        <v>27</v>
      </c>
    </row>
    <row r="802" spans="1:12" x14ac:dyDescent="0.25">
      <c r="A802" s="1">
        <v>43536</v>
      </c>
      <c r="B802" s="9" t="str">
        <f>TEXT(Data_tbl[[#This Row],[Date]],"mmmm")</f>
        <v>March</v>
      </c>
      <c r="C802">
        <f>YEAR(Data_tbl[[#This Row],[Date]])</f>
        <v>2019</v>
      </c>
      <c r="D802" s="9" t="s">
        <v>16</v>
      </c>
      <c r="E802" s="9" t="s">
        <v>15</v>
      </c>
      <c r="F802" t="s">
        <v>21</v>
      </c>
      <c r="G802" s="3">
        <v>199</v>
      </c>
      <c r="H802">
        <v>1</v>
      </c>
      <c r="I802" s="3">
        <v>199</v>
      </c>
      <c r="J802" t="s">
        <v>7</v>
      </c>
      <c r="K802" t="s">
        <v>10</v>
      </c>
      <c r="L802" t="s">
        <v>29</v>
      </c>
    </row>
    <row r="803" spans="1:12" x14ac:dyDescent="0.25">
      <c r="A803" s="1">
        <v>43537</v>
      </c>
      <c r="B803" s="9" t="str">
        <f>TEXT(Data_tbl[[#This Row],[Date]],"mmmm")</f>
        <v>March</v>
      </c>
      <c r="C803">
        <f>YEAR(Data_tbl[[#This Row],[Date]])</f>
        <v>2019</v>
      </c>
      <c r="D803" s="9" t="s">
        <v>16</v>
      </c>
      <c r="E803" s="9" t="s">
        <v>12</v>
      </c>
      <c r="F803" t="s">
        <v>21</v>
      </c>
      <c r="G803" s="3">
        <v>199</v>
      </c>
      <c r="H803">
        <v>7</v>
      </c>
      <c r="I803" s="3">
        <v>1393</v>
      </c>
      <c r="J803" t="s">
        <v>8</v>
      </c>
      <c r="K803" t="s">
        <v>10</v>
      </c>
      <c r="L803" t="s">
        <v>31</v>
      </c>
    </row>
    <row r="804" spans="1:12" x14ac:dyDescent="0.25">
      <c r="A804" s="1">
        <v>43538</v>
      </c>
      <c r="B804" s="9" t="str">
        <f>TEXT(Data_tbl[[#This Row],[Date]],"mmmm")</f>
        <v>March</v>
      </c>
      <c r="C804">
        <f>YEAR(Data_tbl[[#This Row],[Date]])</f>
        <v>2019</v>
      </c>
      <c r="D804" s="9" t="s">
        <v>5</v>
      </c>
      <c r="E804" s="9" t="s">
        <v>15</v>
      </c>
      <c r="F804" t="s">
        <v>14</v>
      </c>
      <c r="G804" s="3">
        <v>299</v>
      </c>
      <c r="H804">
        <v>1</v>
      </c>
      <c r="I804" s="3">
        <v>299</v>
      </c>
      <c r="J804" t="s">
        <v>8</v>
      </c>
      <c r="K804" t="s">
        <v>10</v>
      </c>
      <c r="L804" t="s">
        <v>29</v>
      </c>
    </row>
    <row r="805" spans="1:12" x14ac:dyDescent="0.25">
      <c r="A805" s="1">
        <v>43539</v>
      </c>
      <c r="B805" s="9" t="str">
        <f>TEXT(Data_tbl[[#This Row],[Date]],"mmmm")</f>
        <v>March</v>
      </c>
      <c r="C805">
        <f>YEAR(Data_tbl[[#This Row],[Date]])</f>
        <v>2019</v>
      </c>
      <c r="D805" s="9" t="s">
        <v>5</v>
      </c>
      <c r="E805" s="9" t="s">
        <v>12</v>
      </c>
      <c r="F805" t="s">
        <v>17</v>
      </c>
      <c r="G805" s="3">
        <v>399</v>
      </c>
      <c r="H805">
        <v>10</v>
      </c>
      <c r="I805" s="3">
        <v>3990</v>
      </c>
      <c r="J805" t="s">
        <v>7</v>
      </c>
      <c r="K805" t="s">
        <v>10</v>
      </c>
      <c r="L805" t="s">
        <v>27</v>
      </c>
    </row>
    <row r="806" spans="1:12" x14ac:dyDescent="0.25">
      <c r="A806" s="1">
        <v>43540</v>
      </c>
      <c r="B806" s="9" t="str">
        <f>TEXT(Data_tbl[[#This Row],[Date]],"mmmm")</f>
        <v>March</v>
      </c>
      <c r="C806">
        <f>YEAR(Data_tbl[[#This Row],[Date]])</f>
        <v>2019</v>
      </c>
      <c r="D806" s="9" t="s">
        <v>5</v>
      </c>
      <c r="E806" s="9" t="s">
        <v>24</v>
      </c>
      <c r="F806" t="s">
        <v>6</v>
      </c>
      <c r="G806" s="3">
        <v>499</v>
      </c>
      <c r="H806">
        <v>4</v>
      </c>
      <c r="I806" s="3">
        <v>1996</v>
      </c>
      <c r="J806" t="s">
        <v>8</v>
      </c>
      <c r="K806" t="s">
        <v>10</v>
      </c>
      <c r="L806" t="s">
        <v>30</v>
      </c>
    </row>
    <row r="807" spans="1:12" x14ac:dyDescent="0.25">
      <c r="A807" s="1">
        <v>43541</v>
      </c>
      <c r="B807" s="9" t="str">
        <f>TEXT(Data_tbl[[#This Row],[Date]],"mmmm")</f>
        <v>March</v>
      </c>
      <c r="C807">
        <f>YEAR(Data_tbl[[#This Row],[Date]])</f>
        <v>2019</v>
      </c>
      <c r="D807" s="9" t="s">
        <v>16</v>
      </c>
      <c r="E807" s="9" t="s">
        <v>23</v>
      </c>
      <c r="F807" t="s">
        <v>21</v>
      </c>
      <c r="G807" s="3">
        <v>199</v>
      </c>
      <c r="H807">
        <v>5</v>
      </c>
      <c r="I807" s="3">
        <v>995</v>
      </c>
      <c r="J807" t="s">
        <v>7</v>
      </c>
      <c r="K807" t="s">
        <v>10</v>
      </c>
      <c r="L807" t="s">
        <v>30</v>
      </c>
    </row>
    <row r="808" spans="1:12" x14ac:dyDescent="0.25">
      <c r="A808" s="1">
        <v>43542</v>
      </c>
      <c r="B808" s="9" t="str">
        <f>TEXT(Data_tbl[[#This Row],[Date]],"mmmm")</f>
        <v>March</v>
      </c>
      <c r="C808">
        <f>YEAR(Data_tbl[[#This Row],[Date]])</f>
        <v>2019</v>
      </c>
      <c r="D808" s="9" t="s">
        <v>16</v>
      </c>
      <c r="E808" s="9" t="s">
        <v>15</v>
      </c>
      <c r="F808" t="s">
        <v>21</v>
      </c>
      <c r="G808" s="3">
        <v>199</v>
      </c>
      <c r="H808">
        <v>4</v>
      </c>
      <c r="I808" s="3">
        <v>796</v>
      </c>
      <c r="J808" t="s">
        <v>7</v>
      </c>
      <c r="K808" t="s">
        <v>10</v>
      </c>
      <c r="L808" t="s">
        <v>30</v>
      </c>
    </row>
    <row r="809" spans="1:12" x14ac:dyDescent="0.25">
      <c r="A809" s="1">
        <v>43543</v>
      </c>
      <c r="B809" s="9" t="str">
        <f>TEXT(Data_tbl[[#This Row],[Date]],"mmmm")</f>
        <v>March</v>
      </c>
      <c r="C809">
        <f>YEAR(Data_tbl[[#This Row],[Date]])</f>
        <v>2019</v>
      </c>
      <c r="D809" s="9" t="s">
        <v>16</v>
      </c>
      <c r="E809" s="9" t="s">
        <v>20</v>
      </c>
      <c r="F809" t="s">
        <v>21</v>
      </c>
      <c r="G809" s="3">
        <v>199</v>
      </c>
      <c r="H809">
        <v>9</v>
      </c>
      <c r="I809" s="3">
        <v>1791</v>
      </c>
      <c r="J809" t="s">
        <v>7</v>
      </c>
      <c r="K809" t="s">
        <v>10</v>
      </c>
      <c r="L809" t="s">
        <v>27</v>
      </c>
    </row>
    <row r="810" spans="1:12" x14ac:dyDescent="0.25">
      <c r="A810" s="1">
        <v>43544</v>
      </c>
      <c r="B810" s="9" t="str">
        <f>TEXT(Data_tbl[[#This Row],[Date]],"mmmm")</f>
        <v>March</v>
      </c>
      <c r="C810">
        <f>YEAR(Data_tbl[[#This Row],[Date]])</f>
        <v>2019</v>
      </c>
      <c r="D810" s="9" t="s">
        <v>5</v>
      </c>
      <c r="E810" s="9" t="s">
        <v>15</v>
      </c>
      <c r="F810" t="s">
        <v>21</v>
      </c>
      <c r="G810" s="3">
        <v>199</v>
      </c>
      <c r="H810">
        <v>9</v>
      </c>
      <c r="I810" s="3">
        <v>1791</v>
      </c>
      <c r="J810" t="s">
        <v>8</v>
      </c>
      <c r="K810" t="s">
        <v>10</v>
      </c>
      <c r="L810" t="s">
        <v>27</v>
      </c>
    </row>
    <row r="811" spans="1:12" x14ac:dyDescent="0.25">
      <c r="A811" s="1">
        <v>43545</v>
      </c>
      <c r="B811" s="9" t="str">
        <f>TEXT(Data_tbl[[#This Row],[Date]],"mmmm")</f>
        <v>March</v>
      </c>
      <c r="C811">
        <f>YEAR(Data_tbl[[#This Row],[Date]])</f>
        <v>2019</v>
      </c>
      <c r="D811" s="9" t="s">
        <v>5</v>
      </c>
      <c r="E811" s="9" t="s">
        <v>15</v>
      </c>
      <c r="F811" t="s">
        <v>18</v>
      </c>
      <c r="G811" s="3">
        <v>99</v>
      </c>
      <c r="H811">
        <v>10</v>
      </c>
      <c r="I811" s="3">
        <v>990</v>
      </c>
      <c r="J811" t="s">
        <v>8</v>
      </c>
      <c r="K811" t="s">
        <v>10</v>
      </c>
      <c r="L811" t="s">
        <v>31</v>
      </c>
    </row>
    <row r="812" spans="1:12" x14ac:dyDescent="0.25">
      <c r="A812" s="1">
        <v>43546</v>
      </c>
      <c r="B812" s="9" t="str">
        <f>TEXT(Data_tbl[[#This Row],[Date]],"mmmm")</f>
        <v>March</v>
      </c>
      <c r="C812">
        <f>YEAR(Data_tbl[[#This Row],[Date]])</f>
        <v>2019</v>
      </c>
      <c r="D812" s="9" t="s">
        <v>13</v>
      </c>
      <c r="E812" s="9" t="s">
        <v>22</v>
      </c>
      <c r="F812" t="s">
        <v>17</v>
      </c>
      <c r="G812" s="3">
        <v>399</v>
      </c>
      <c r="H812">
        <v>8</v>
      </c>
      <c r="I812" s="3">
        <v>3192</v>
      </c>
      <c r="J812" t="s">
        <v>8</v>
      </c>
      <c r="K812" t="s">
        <v>10</v>
      </c>
      <c r="L812" t="s">
        <v>29</v>
      </c>
    </row>
    <row r="813" spans="1:12" x14ac:dyDescent="0.25">
      <c r="A813" s="1">
        <v>43547</v>
      </c>
      <c r="B813" s="9" t="str">
        <f>TEXT(Data_tbl[[#This Row],[Date]],"mmmm")</f>
        <v>March</v>
      </c>
      <c r="C813">
        <f>YEAR(Data_tbl[[#This Row],[Date]])</f>
        <v>2019</v>
      </c>
      <c r="D813" s="9" t="s">
        <v>13</v>
      </c>
      <c r="E813" s="9" t="s">
        <v>15</v>
      </c>
      <c r="F813" t="s">
        <v>18</v>
      </c>
      <c r="G813" s="3">
        <v>99</v>
      </c>
      <c r="H813">
        <v>9</v>
      </c>
      <c r="I813" s="3">
        <v>891</v>
      </c>
      <c r="J813" t="s">
        <v>8</v>
      </c>
      <c r="K813" t="s">
        <v>10</v>
      </c>
      <c r="L813" t="s">
        <v>30</v>
      </c>
    </row>
    <row r="814" spans="1:12" x14ac:dyDescent="0.25">
      <c r="A814" s="1">
        <v>43548</v>
      </c>
      <c r="B814" s="9" t="str">
        <f>TEXT(Data_tbl[[#This Row],[Date]],"mmmm")</f>
        <v>March</v>
      </c>
      <c r="C814">
        <f>YEAR(Data_tbl[[#This Row],[Date]])</f>
        <v>2019</v>
      </c>
      <c r="D814" s="9" t="s">
        <v>5</v>
      </c>
      <c r="E814" s="9" t="s">
        <v>24</v>
      </c>
      <c r="F814" t="s">
        <v>21</v>
      </c>
      <c r="G814" s="3">
        <v>199</v>
      </c>
      <c r="H814">
        <v>5</v>
      </c>
      <c r="I814" s="3">
        <v>995</v>
      </c>
      <c r="J814" t="s">
        <v>8</v>
      </c>
      <c r="K814" t="s">
        <v>10</v>
      </c>
      <c r="L814" t="s">
        <v>29</v>
      </c>
    </row>
    <row r="815" spans="1:12" x14ac:dyDescent="0.25">
      <c r="A815" s="1">
        <v>43549</v>
      </c>
      <c r="B815" s="9" t="str">
        <f>TEXT(Data_tbl[[#This Row],[Date]],"mmmm")</f>
        <v>March</v>
      </c>
      <c r="C815">
        <f>YEAR(Data_tbl[[#This Row],[Date]])</f>
        <v>2019</v>
      </c>
      <c r="D815" s="9" t="s">
        <v>13</v>
      </c>
      <c r="E815" s="9" t="s">
        <v>22</v>
      </c>
      <c r="F815" t="s">
        <v>18</v>
      </c>
      <c r="G815" s="3">
        <v>99</v>
      </c>
      <c r="H815">
        <v>10</v>
      </c>
      <c r="I815" s="3">
        <v>990</v>
      </c>
      <c r="J815" t="s">
        <v>8</v>
      </c>
      <c r="K815" t="s">
        <v>9</v>
      </c>
      <c r="L815" t="s">
        <v>30</v>
      </c>
    </row>
    <row r="816" spans="1:12" x14ac:dyDescent="0.25">
      <c r="A816" s="1">
        <v>43550</v>
      </c>
      <c r="B816" s="9" t="str">
        <f>TEXT(Data_tbl[[#This Row],[Date]],"mmmm")</f>
        <v>March</v>
      </c>
      <c r="C816">
        <f>YEAR(Data_tbl[[#This Row],[Date]])</f>
        <v>2019</v>
      </c>
      <c r="D816" s="9" t="s">
        <v>16</v>
      </c>
      <c r="E816" s="9" t="s">
        <v>24</v>
      </c>
      <c r="F816" t="s">
        <v>6</v>
      </c>
      <c r="G816" s="3">
        <v>499</v>
      </c>
      <c r="H816">
        <v>4</v>
      </c>
      <c r="I816" s="3">
        <v>1996</v>
      </c>
      <c r="J816" t="s">
        <v>7</v>
      </c>
      <c r="K816" t="s">
        <v>10</v>
      </c>
      <c r="L816" t="s">
        <v>29</v>
      </c>
    </row>
    <row r="817" spans="1:12" x14ac:dyDescent="0.25">
      <c r="A817" s="1">
        <v>43551</v>
      </c>
      <c r="B817" s="9" t="str">
        <f>TEXT(Data_tbl[[#This Row],[Date]],"mmmm")</f>
        <v>March</v>
      </c>
      <c r="C817">
        <f>YEAR(Data_tbl[[#This Row],[Date]])</f>
        <v>2019</v>
      </c>
      <c r="D817" s="9" t="s">
        <v>5</v>
      </c>
      <c r="E817" s="9" t="s">
        <v>20</v>
      </c>
      <c r="F817" t="s">
        <v>21</v>
      </c>
      <c r="G817" s="3">
        <v>199</v>
      </c>
      <c r="H817">
        <v>9</v>
      </c>
      <c r="I817" s="3">
        <v>1791</v>
      </c>
      <c r="J817" t="s">
        <v>7</v>
      </c>
      <c r="K817" t="s">
        <v>10</v>
      </c>
      <c r="L817" t="s">
        <v>29</v>
      </c>
    </row>
    <row r="818" spans="1:12" x14ac:dyDescent="0.25">
      <c r="A818" s="1">
        <v>43552</v>
      </c>
      <c r="B818" s="9" t="str">
        <f>TEXT(Data_tbl[[#This Row],[Date]],"mmmm")</f>
        <v>March</v>
      </c>
      <c r="C818">
        <f>YEAR(Data_tbl[[#This Row],[Date]])</f>
        <v>2019</v>
      </c>
      <c r="D818" s="9" t="s">
        <v>13</v>
      </c>
      <c r="E818" s="9" t="s">
        <v>24</v>
      </c>
      <c r="F818" t="s">
        <v>6</v>
      </c>
      <c r="G818" s="3">
        <v>499</v>
      </c>
      <c r="H818">
        <v>2</v>
      </c>
      <c r="I818" s="3">
        <v>998</v>
      </c>
      <c r="J818" t="s">
        <v>8</v>
      </c>
      <c r="K818" t="s">
        <v>10</v>
      </c>
      <c r="L818" t="s">
        <v>31</v>
      </c>
    </row>
    <row r="819" spans="1:12" x14ac:dyDescent="0.25">
      <c r="A819" s="1">
        <v>43553</v>
      </c>
      <c r="B819" s="9" t="str">
        <f>TEXT(Data_tbl[[#This Row],[Date]],"mmmm")</f>
        <v>March</v>
      </c>
      <c r="C819">
        <f>YEAR(Data_tbl[[#This Row],[Date]])</f>
        <v>2019</v>
      </c>
      <c r="D819" s="9" t="s">
        <v>16</v>
      </c>
      <c r="E819" s="9" t="s">
        <v>20</v>
      </c>
      <c r="F819" t="s">
        <v>21</v>
      </c>
      <c r="G819" s="3">
        <v>199</v>
      </c>
      <c r="H819">
        <v>4</v>
      </c>
      <c r="I819" s="3">
        <v>796</v>
      </c>
      <c r="J819" t="s">
        <v>8</v>
      </c>
      <c r="K819" t="s">
        <v>10</v>
      </c>
      <c r="L819" t="s">
        <v>31</v>
      </c>
    </row>
    <row r="820" spans="1:12" x14ac:dyDescent="0.25">
      <c r="A820" s="1">
        <v>43554</v>
      </c>
      <c r="B820" s="9" t="str">
        <f>TEXT(Data_tbl[[#This Row],[Date]],"mmmm")</f>
        <v>March</v>
      </c>
      <c r="C820">
        <f>YEAR(Data_tbl[[#This Row],[Date]])</f>
        <v>2019</v>
      </c>
      <c r="D820" s="9" t="s">
        <v>16</v>
      </c>
      <c r="E820" s="9" t="s">
        <v>15</v>
      </c>
      <c r="F820" t="s">
        <v>6</v>
      </c>
      <c r="G820" s="3">
        <v>499</v>
      </c>
      <c r="H820">
        <v>10</v>
      </c>
      <c r="I820" s="3">
        <v>4990</v>
      </c>
      <c r="J820" t="s">
        <v>8</v>
      </c>
      <c r="K820" t="s">
        <v>10</v>
      </c>
      <c r="L820" t="s">
        <v>30</v>
      </c>
    </row>
    <row r="821" spans="1:12" x14ac:dyDescent="0.25">
      <c r="A821" s="1">
        <v>43555</v>
      </c>
      <c r="B821" s="9" t="str">
        <f>TEXT(Data_tbl[[#This Row],[Date]],"mmmm")</f>
        <v>March</v>
      </c>
      <c r="C821">
        <f>YEAR(Data_tbl[[#This Row],[Date]])</f>
        <v>2019</v>
      </c>
      <c r="D821" s="9" t="s">
        <v>13</v>
      </c>
      <c r="E821" s="9" t="s">
        <v>15</v>
      </c>
      <c r="F821" t="s">
        <v>6</v>
      </c>
      <c r="G821" s="3">
        <v>499</v>
      </c>
      <c r="H821">
        <v>7</v>
      </c>
      <c r="I821" s="3">
        <v>3493</v>
      </c>
      <c r="J821" t="s">
        <v>7</v>
      </c>
      <c r="K821" t="s">
        <v>10</v>
      </c>
      <c r="L821" t="s">
        <v>29</v>
      </c>
    </row>
    <row r="822" spans="1:12" x14ac:dyDescent="0.25">
      <c r="A822" s="1">
        <v>43556</v>
      </c>
      <c r="B822" s="9" t="str">
        <f>TEXT(Data_tbl[[#This Row],[Date]],"mmmm")</f>
        <v>April</v>
      </c>
      <c r="C822">
        <f>YEAR(Data_tbl[[#This Row],[Date]])</f>
        <v>2019</v>
      </c>
      <c r="D822" s="9" t="s">
        <v>13</v>
      </c>
      <c r="E822" s="9" t="s">
        <v>22</v>
      </c>
      <c r="F822" t="s">
        <v>18</v>
      </c>
      <c r="G822" s="3">
        <v>99</v>
      </c>
      <c r="H822">
        <v>9</v>
      </c>
      <c r="I822" s="3">
        <v>891</v>
      </c>
      <c r="J822" t="s">
        <v>7</v>
      </c>
      <c r="K822" t="s">
        <v>10</v>
      </c>
      <c r="L822" t="s">
        <v>29</v>
      </c>
    </row>
    <row r="823" spans="1:12" x14ac:dyDescent="0.25">
      <c r="A823" s="1">
        <v>43557</v>
      </c>
      <c r="B823" s="9" t="str">
        <f>TEXT(Data_tbl[[#This Row],[Date]],"mmmm")</f>
        <v>April</v>
      </c>
      <c r="C823">
        <f>YEAR(Data_tbl[[#This Row],[Date]])</f>
        <v>2019</v>
      </c>
      <c r="D823" s="9" t="s">
        <v>16</v>
      </c>
      <c r="E823" s="9" t="s">
        <v>19</v>
      </c>
      <c r="F823" t="s">
        <v>14</v>
      </c>
      <c r="G823" s="3">
        <v>299</v>
      </c>
      <c r="H823">
        <v>1</v>
      </c>
      <c r="I823" s="3">
        <v>299</v>
      </c>
      <c r="J823" t="s">
        <v>7</v>
      </c>
      <c r="K823" t="s">
        <v>10</v>
      </c>
      <c r="L823" t="s">
        <v>30</v>
      </c>
    </row>
    <row r="824" spans="1:12" x14ac:dyDescent="0.25">
      <c r="A824" s="1">
        <v>43558</v>
      </c>
      <c r="B824" s="9" t="str">
        <f>TEXT(Data_tbl[[#This Row],[Date]],"mmmm")</f>
        <v>April</v>
      </c>
      <c r="C824">
        <f>YEAR(Data_tbl[[#This Row],[Date]])</f>
        <v>2019</v>
      </c>
      <c r="D824" s="9" t="s">
        <v>16</v>
      </c>
      <c r="E824" s="9" t="s">
        <v>23</v>
      </c>
      <c r="F824" t="s">
        <v>17</v>
      </c>
      <c r="G824" s="3">
        <v>399</v>
      </c>
      <c r="H824">
        <v>5</v>
      </c>
      <c r="I824" s="3">
        <v>1995</v>
      </c>
      <c r="J824" t="s">
        <v>8</v>
      </c>
      <c r="K824" t="s">
        <v>9</v>
      </c>
      <c r="L824" t="s">
        <v>28</v>
      </c>
    </row>
    <row r="825" spans="1:12" x14ac:dyDescent="0.25">
      <c r="A825" s="1">
        <v>43559</v>
      </c>
      <c r="B825" s="9" t="str">
        <f>TEXT(Data_tbl[[#This Row],[Date]],"mmmm")</f>
        <v>April</v>
      </c>
      <c r="C825">
        <f>YEAR(Data_tbl[[#This Row],[Date]])</f>
        <v>2019</v>
      </c>
      <c r="D825" s="9" t="s">
        <v>16</v>
      </c>
      <c r="E825" s="9" t="s">
        <v>19</v>
      </c>
      <c r="F825" t="s">
        <v>17</v>
      </c>
      <c r="G825" s="3">
        <v>399</v>
      </c>
      <c r="H825">
        <v>2</v>
      </c>
      <c r="I825" s="3">
        <v>798</v>
      </c>
      <c r="J825" t="s">
        <v>8</v>
      </c>
      <c r="K825" t="s">
        <v>10</v>
      </c>
      <c r="L825" t="s">
        <v>29</v>
      </c>
    </row>
    <row r="826" spans="1:12" x14ac:dyDescent="0.25">
      <c r="A826" s="1">
        <v>43560</v>
      </c>
      <c r="B826" s="9" t="str">
        <f>TEXT(Data_tbl[[#This Row],[Date]],"mmmm")</f>
        <v>April</v>
      </c>
      <c r="C826">
        <f>YEAR(Data_tbl[[#This Row],[Date]])</f>
        <v>2019</v>
      </c>
      <c r="D826" s="9" t="s">
        <v>13</v>
      </c>
      <c r="E826" s="9" t="s">
        <v>22</v>
      </c>
      <c r="F826" t="s">
        <v>17</v>
      </c>
      <c r="G826" s="3">
        <v>399</v>
      </c>
      <c r="H826">
        <v>4</v>
      </c>
      <c r="I826" s="3">
        <v>1596</v>
      </c>
      <c r="J826" t="s">
        <v>7</v>
      </c>
      <c r="K826" t="s">
        <v>10</v>
      </c>
      <c r="L826" t="s">
        <v>29</v>
      </c>
    </row>
    <row r="827" spans="1:12" x14ac:dyDescent="0.25">
      <c r="A827" s="1">
        <v>43561</v>
      </c>
      <c r="B827" s="9" t="str">
        <f>TEXT(Data_tbl[[#This Row],[Date]],"mmmm")</f>
        <v>April</v>
      </c>
      <c r="C827">
        <f>YEAR(Data_tbl[[#This Row],[Date]])</f>
        <v>2019</v>
      </c>
      <c r="D827" s="9" t="s">
        <v>13</v>
      </c>
      <c r="E827" s="9" t="s">
        <v>22</v>
      </c>
      <c r="F827" t="s">
        <v>14</v>
      </c>
      <c r="G827" s="3">
        <v>299</v>
      </c>
      <c r="H827">
        <v>10</v>
      </c>
      <c r="I827" s="3">
        <v>2990</v>
      </c>
      <c r="J827" t="s">
        <v>7</v>
      </c>
      <c r="K827" t="s">
        <v>9</v>
      </c>
      <c r="L827" t="s">
        <v>30</v>
      </c>
    </row>
    <row r="828" spans="1:12" x14ac:dyDescent="0.25">
      <c r="A828" s="1">
        <v>43562</v>
      </c>
      <c r="B828" s="9" t="str">
        <f>TEXT(Data_tbl[[#This Row],[Date]],"mmmm")</f>
        <v>April</v>
      </c>
      <c r="C828">
        <f>YEAR(Data_tbl[[#This Row],[Date]])</f>
        <v>2019</v>
      </c>
      <c r="D828" s="9" t="s">
        <v>16</v>
      </c>
      <c r="E828" s="9" t="s">
        <v>19</v>
      </c>
      <c r="F828" t="s">
        <v>14</v>
      </c>
      <c r="G828" s="3">
        <v>299</v>
      </c>
      <c r="H828">
        <v>8</v>
      </c>
      <c r="I828" s="3">
        <v>2392</v>
      </c>
      <c r="J828" t="s">
        <v>7</v>
      </c>
      <c r="K828" t="s">
        <v>10</v>
      </c>
      <c r="L828" t="s">
        <v>30</v>
      </c>
    </row>
    <row r="829" spans="1:12" x14ac:dyDescent="0.25">
      <c r="A829" s="1">
        <v>43563</v>
      </c>
      <c r="B829" s="9" t="str">
        <f>TEXT(Data_tbl[[#This Row],[Date]],"mmmm")</f>
        <v>April</v>
      </c>
      <c r="C829">
        <f>YEAR(Data_tbl[[#This Row],[Date]])</f>
        <v>2019</v>
      </c>
      <c r="D829" s="9" t="s">
        <v>16</v>
      </c>
      <c r="E829" s="9" t="s">
        <v>19</v>
      </c>
      <c r="F829" t="s">
        <v>17</v>
      </c>
      <c r="G829" s="3">
        <v>399</v>
      </c>
      <c r="H829">
        <v>5</v>
      </c>
      <c r="I829" s="3">
        <v>1995</v>
      </c>
      <c r="J829" t="s">
        <v>7</v>
      </c>
      <c r="K829" t="s">
        <v>10</v>
      </c>
      <c r="L829" t="s">
        <v>30</v>
      </c>
    </row>
    <row r="830" spans="1:12" x14ac:dyDescent="0.25">
      <c r="A830" s="1">
        <v>43564</v>
      </c>
      <c r="B830" s="9" t="str">
        <f>TEXT(Data_tbl[[#This Row],[Date]],"mmmm")</f>
        <v>April</v>
      </c>
      <c r="C830">
        <f>YEAR(Data_tbl[[#This Row],[Date]])</f>
        <v>2019</v>
      </c>
      <c r="D830" s="9" t="s">
        <v>5</v>
      </c>
      <c r="E830" s="9" t="s">
        <v>15</v>
      </c>
      <c r="F830" t="s">
        <v>6</v>
      </c>
      <c r="G830" s="3">
        <v>499</v>
      </c>
      <c r="H830">
        <v>7</v>
      </c>
      <c r="I830" s="3">
        <v>3493</v>
      </c>
      <c r="J830" t="s">
        <v>7</v>
      </c>
      <c r="K830" t="s">
        <v>9</v>
      </c>
      <c r="L830" t="s">
        <v>30</v>
      </c>
    </row>
    <row r="831" spans="1:12" x14ac:dyDescent="0.25">
      <c r="A831" s="1">
        <v>43565</v>
      </c>
      <c r="B831" s="9" t="str">
        <f>TEXT(Data_tbl[[#This Row],[Date]],"mmmm")</f>
        <v>April</v>
      </c>
      <c r="C831">
        <f>YEAR(Data_tbl[[#This Row],[Date]])</f>
        <v>2019</v>
      </c>
      <c r="D831" s="9" t="s">
        <v>5</v>
      </c>
      <c r="E831" s="9" t="s">
        <v>19</v>
      </c>
      <c r="F831" t="s">
        <v>6</v>
      </c>
      <c r="G831" s="3">
        <v>499</v>
      </c>
      <c r="H831">
        <v>1</v>
      </c>
      <c r="I831" s="3">
        <v>499</v>
      </c>
      <c r="J831" t="s">
        <v>8</v>
      </c>
      <c r="K831" t="s">
        <v>10</v>
      </c>
      <c r="L831" t="s">
        <v>29</v>
      </c>
    </row>
    <row r="832" spans="1:12" x14ac:dyDescent="0.25">
      <c r="A832" s="1">
        <v>43566</v>
      </c>
      <c r="B832" s="9" t="str">
        <f>TEXT(Data_tbl[[#This Row],[Date]],"mmmm")</f>
        <v>April</v>
      </c>
      <c r="C832">
        <f>YEAR(Data_tbl[[#This Row],[Date]])</f>
        <v>2019</v>
      </c>
      <c r="D832" s="9" t="s">
        <v>16</v>
      </c>
      <c r="E832" s="9" t="s">
        <v>24</v>
      </c>
      <c r="F832" t="s">
        <v>17</v>
      </c>
      <c r="G832" s="3">
        <v>399</v>
      </c>
      <c r="H832">
        <v>8</v>
      </c>
      <c r="I832" s="3">
        <v>3192</v>
      </c>
      <c r="J832" t="s">
        <v>7</v>
      </c>
      <c r="K832" t="s">
        <v>10</v>
      </c>
      <c r="L832" t="s">
        <v>27</v>
      </c>
    </row>
    <row r="833" spans="1:12" x14ac:dyDescent="0.25">
      <c r="A833" s="1">
        <v>43567</v>
      </c>
      <c r="B833" s="9" t="str">
        <f>TEXT(Data_tbl[[#This Row],[Date]],"mmmm")</f>
        <v>April</v>
      </c>
      <c r="C833">
        <f>YEAR(Data_tbl[[#This Row],[Date]])</f>
        <v>2019</v>
      </c>
      <c r="D833" s="9" t="s">
        <v>16</v>
      </c>
      <c r="E833" s="9" t="s">
        <v>22</v>
      </c>
      <c r="F833" t="s">
        <v>21</v>
      </c>
      <c r="G833" s="3">
        <v>199</v>
      </c>
      <c r="H833">
        <v>3</v>
      </c>
      <c r="I833" s="3">
        <v>597</v>
      </c>
      <c r="J833" t="s">
        <v>7</v>
      </c>
      <c r="K833" t="s">
        <v>10</v>
      </c>
      <c r="L833" t="s">
        <v>28</v>
      </c>
    </row>
    <row r="834" spans="1:12" x14ac:dyDescent="0.25">
      <c r="A834" s="1">
        <v>43568</v>
      </c>
      <c r="B834" s="9" t="str">
        <f>TEXT(Data_tbl[[#This Row],[Date]],"mmmm")</f>
        <v>April</v>
      </c>
      <c r="C834">
        <f>YEAR(Data_tbl[[#This Row],[Date]])</f>
        <v>2019</v>
      </c>
      <c r="D834" s="9" t="s">
        <v>16</v>
      </c>
      <c r="E834" s="9" t="s">
        <v>22</v>
      </c>
      <c r="F834" t="s">
        <v>6</v>
      </c>
      <c r="G834" s="3">
        <v>499</v>
      </c>
      <c r="H834">
        <v>7</v>
      </c>
      <c r="I834" s="3">
        <v>3493</v>
      </c>
      <c r="J834" t="s">
        <v>7</v>
      </c>
      <c r="K834" t="s">
        <v>9</v>
      </c>
      <c r="L834" t="s">
        <v>30</v>
      </c>
    </row>
    <row r="835" spans="1:12" x14ac:dyDescent="0.25">
      <c r="A835" s="1">
        <v>43569</v>
      </c>
      <c r="B835" s="9" t="str">
        <f>TEXT(Data_tbl[[#This Row],[Date]],"mmmm")</f>
        <v>April</v>
      </c>
      <c r="C835">
        <f>YEAR(Data_tbl[[#This Row],[Date]])</f>
        <v>2019</v>
      </c>
      <c r="D835" s="9" t="s">
        <v>16</v>
      </c>
      <c r="E835" s="9" t="s">
        <v>19</v>
      </c>
      <c r="F835" t="s">
        <v>14</v>
      </c>
      <c r="G835" s="3">
        <v>299</v>
      </c>
      <c r="H835">
        <v>1</v>
      </c>
      <c r="I835" s="3">
        <v>299</v>
      </c>
      <c r="J835" t="s">
        <v>8</v>
      </c>
      <c r="K835" t="s">
        <v>10</v>
      </c>
      <c r="L835" t="s">
        <v>27</v>
      </c>
    </row>
    <row r="836" spans="1:12" x14ac:dyDescent="0.25">
      <c r="A836" s="1">
        <v>43570</v>
      </c>
      <c r="B836" s="9" t="str">
        <f>TEXT(Data_tbl[[#This Row],[Date]],"mmmm")</f>
        <v>April</v>
      </c>
      <c r="C836">
        <f>YEAR(Data_tbl[[#This Row],[Date]])</f>
        <v>2019</v>
      </c>
      <c r="D836" s="9" t="s">
        <v>13</v>
      </c>
      <c r="E836" s="9" t="s">
        <v>20</v>
      </c>
      <c r="F836" t="s">
        <v>21</v>
      </c>
      <c r="G836" s="3">
        <v>199</v>
      </c>
      <c r="H836">
        <v>4</v>
      </c>
      <c r="I836" s="3">
        <v>796</v>
      </c>
      <c r="J836" t="s">
        <v>8</v>
      </c>
      <c r="K836" t="s">
        <v>10</v>
      </c>
      <c r="L836" t="s">
        <v>27</v>
      </c>
    </row>
    <row r="837" spans="1:12" x14ac:dyDescent="0.25">
      <c r="A837" s="1">
        <v>43571</v>
      </c>
      <c r="B837" s="9" t="str">
        <f>TEXT(Data_tbl[[#This Row],[Date]],"mmmm")</f>
        <v>April</v>
      </c>
      <c r="C837">
        <f>YEAR(Data_tbl[[#This Row],[Date]])</f>
        <v>2019</v>
      </c>
      <c r="D837" s="9" t="s">
        <v>16</v>
      </c>
      <c r="E837" s="9" t="s">
        <v>20</v>
      </c>
      <c r="F837" t="s">
        <v>18</v>
      </c>
      <c r="G837" s="3">
        <v>99</v>
      </c>
      <c r="H837">
        <v>6</v>
      </c>
      <c r="I837" s="3">
        <v>594</v>
      </c>
      <c r="J837" t="s">
        <v>7</v>
      </c>
      <c r="K837" t="s">
        <v>10</v>
      </c>
      <c r="L837" t="s">
        <v>29</v>
      </c>
    </row>
    <row r="838" spans="1:12" x14ac:dyDescent="0.25">
      <c r="A838" s="1">
        <v>43572</v>
      </c>
      <c r="B838" s="9" t="str">
        <f>TEXT(Data_tbl[[#This Row],[Date]],"mmmm")</f>
        <v>April</v>
      </c>
      <c r="C838">
        <f>YEAR(Data_tbl[[#This Row],[Date]])</f>
        <v>2019</v>
      </c>
      <c r="D838" s="9" t="s">
        <v>5</v>
      </c>
      <c r="E838" s="9" t="s">
        <v>20</v>
      </c>
      <c r="F838" t="s">
        <v>17</v>
      </c>
      <c r="G838" s="3">
        <v>399</v>
      </c>
      <c r="H838">
        <v>3</v>
      </c>
      <c r="I838" s="3">
        <v>1197</v>
      </c>
      <c r="J838" t="s">
        <v>7</v>
      </c>
      <c r="K838" t="s">
        <v>10</v>
      </c>
      <c r="L838" t="s">
        <v>30</v>
      </c>
    </row>
    <row r="839" spans="1:12" x14ac:dyDescent="0.25">
      <c r="A839" s="1">
        <v>43573</v>
      </c>
      <c r="B839" s="9" t="str">
        <f>TEXT(Data_tbl[[#This Row],[Date]],"mmmm")</f>
        <v>April</v>
      </c>
      <c r="C839">
        <f>YEAR(Data_tbl[[#This Row],[Date]])</f>
        <v>2019</v>
      </c>
      <c r="D839" s="9" t="s">
        <v>13</v>
      </c>
      <c r="E839" s="9" t="s">
        <v>15</v>
      </c>
      <c r="F839" t="s">
        <v>18</v>
      </c>
      <c r="G839" s="3">
        <v>99</v>
      </c>
      <c r="H839">
        <v>1</v>
      </c>
      <c r="I839" s="3">
        <v>99</v>
      </c>
      <c r="J839" t="s">
        <v>7</v>
      </c>
      <c r="K839" t="s">
        <v>10</v>
      </c>
      <c r="L839" t="s">
        <v>29</v>
      </c>
    </row>
    <row r="840" spans="1:12" x14ac:dyDescent="0.25">
      <c r="A840" s="1">
        <v>43574</v>
      </c>
      <c r="B840" s="9" t="str">
        <f>TEXT(Data_tbl[[#This Row],[Date]],"mmmm")</f>
        <v>April</v>
      </c>
      <c r="C840">
        <f>YEAR(Data_tbl[[#This Row],[Date]])</f>
        <v>2019</v>
      </c>
      <c r="D840" s="9" t="s">
        <v>5</v>
      </c>
      <c r="E840" s="9" t="s">
        <v>24</v>
      </c>
      <c r="F840" t="s">
        <v>14</v>
      </c>
      <c r="G840" s="3">
        <v>299</v>
      </c>
      <c r="H840">
        <v>6</v>
      </c>
      <c r="I840" s="3">
        <v>1794</v>
      </c>
      <c r="J840" t="s">
        <v>8</v>
      </c>
      <c r="K840" t="s">
        <v>10</v>
      </c>
      <c r="L840" t="s">
        <v>30</v>
      </c>
    </row>
    <row r="841" spans="1:12" x14ac:dyDescent="0.25">
      <c r="A841" s="1">
        <v>43575</v>
      </c>
      <c r="B841" s="9" t="str">
        <f>TEXT(Data_tbl[[#This Row],[Date]],"mmmm")</f>
        <v>April</v>
      </c>
      <c r="C841">
        <f>YEAR(Data_tbl[[#This Row],[Date]])</f>
        <v>2019</v>
      </c>
      <c r="D841" s="9" t="s">
        <v>5</v>
      </c>
      <c r="E841" s="9" t="s">
        <v>12</v>
      </c>
      <c r="F841" t="s">
        <v>14</v>
      </c>
      <c r="G841" s="3">
        <v>299</v>
      </c>
      <c r="H841">
        <v>3</v>
      </c>
      <c r="I841" s="3">
        <v>897</v>
      </c>
      <c r="J841" t="s">
        <v>7</v>
      </c>
      <c r="K841" t="s">
        <v>10</v>
      </c>
      <c r="L841" t="s">
        <v>31</v>
      </c>
    </row>
    <row r="842" spans="1:12" x14ac:dyDescent="0.25">
      <c r="A842" s="1">
        <v>43576</v>
      </c>
      <c r="B842" s="9" t="str">
        <f>TEXT(Data_tbl[[#This Row],[Date]],"mmmm")</f>
        <v>April</v>
      </c>
      <c r="C842">
        <f>YEAR(Data_tbl[[#This Row],[Date]])</f>
        <v>2019</v>
      </c>
      <c r="D842" s="9" t="s">
        <v>13</v>
      </c>
      <c r="E842" s="9" t="s">
        <v>12</v>
      </c>
      <c r="F842" t="s">
        <v>18</v>
      </c>
      <c r="G842" s="3">
        <v>99</v>
      </c>
      <c r="H842">
        <v>3</v>
      </c>
      <c r="I842" s="3">
        <v>297</v>
      </c>
      <c r="J842" t="s">
        <v>7</v>
      </c>
      <c r="K842" t="s">
        <v>10</v>
      </c>
      <c r="L842" t="s">
        <v>27</v>
      </c>
    </row>
    <row r="843" spans="1:12" x14ac:dyDescent="0.25">
      <c r="A843" s="1">
        <v>43577</v>
      </c>
      <c r="B843" s="9" t="str">
        <f>TEXT(Data_tbl[[#This Row],[Date]],"mmmm")</f>
        <v>April</v>
      </c>
      <c r="C843">
        <f>YEAR(Data_tbl[[#This Row],[Date]])</f>
        <v>2019</v>
      </c>
      <c r="D843" s="9" t="s">
        <v>16</v>
      </c>
      <c r="E843" s="9" t="s">
        <v>19</v>
      </c>
      <c r="F843" t="s">
        <v>18</v>
      </c>
      <c r="G843" s="3">
        <v>99</v>
      </c>
      <c r="H843">
        <v>10</v>
      </c>
      <c r="I843" s="3">
        <v>990</v>
      </c>
      <c r="J843" t="s">
        <v>7</v>
      </c>
      <c r="K843" t="s">
        <v>10</v>
      </c>
      <c r="L843" t="s">
        <v>30</v>
      </c>
    </row>
    <row r="844" spans="1:12" x14ac:dyDescent="0.25">
      <c r="A844" s="1">
        <v>43578</v>
      </c>
      <c r="B844" s="9" t="str">
        <f>TEXT(Data_tbl[[#This Row],[Date]],"mmmm")</f>
        <v>April</v>
      </c>
      <c r="C844">
        <f>YEAR(Data_tbl[[#This Row],[Date]])</f>
        <v>2019</v>
      </c>
      <c r="D844" s="9" t="s">
        <v>13</v>
      </c>
      <c r="E844" s="9" t="s">
        <v>20</v>
      </c>
      <c r="F844" t="s">
        <v>18</v>
      </c>
      <c r="G844" s="3">
        <v>99</v>
      </c>
      <c r="H844">
        <v>3</v>
      </c>
      <c r="I844" s="3">
        <v>297</v>
      </c>
      <c r="J844" t="s">
        <v>7</v>
      </c>
      <c r="K844" t="s">
        <v>10</v>
      </c>
      <c r="L844" t="s">
        <v>30</v>
      </c>
    </row>
    <row r="845" spans="1:12" x14ac:dyDescent="0.25">
      <c r="A845" s="1">
        <v>43579</v>
      </c>
      <c r="B845" s="9" t="str">
        <f>TEXT(Data_tbl[[#This Row],[Date]],"mmmm")</f>
        <v>April</v>
      </c>
      <c r="C845">
        <f>YEAR(Data_tbl[[#This Row],[Date]])</f>
        <v>2019</v>
      </c>
      <c r="D845" s="9" t="s">
        <v>16</v>
      </c>
      <c r="E845" s="9" t="s">
        <v>15</v>
      </c>
      <c r="F845" t="s">
        <v>18</v>
      </c>
      <c r="G845" s="3">
        <v>99</v>
      </c>
      <c r="H845">
        <v>3</v>
      </c>
      <c r="I845" s="3">
        <v>297</v>
      </c>
      <c r="J845" t="s">
        <v>7</v>
      </c>
      <c r="K845" t="s">
        <v>10</v>
      </c>
      <c r="L845" t="s">
        <v>29</v>
      </c>
    </row>
    <row r="846" spans="1:12" x14ac:dyDescent="0.25">
      <c r="A846" s="1">
        <v>43580</v>
      </c>
      <c r="B846" s="9" t="str">
        <f>TEXT(Data_tbl[[#This Row],[Date]],"mmmm")</f>
        <v>April</v>
      </c>
      <c r="C846">
        <f>YEAR(Data_tbl[[#This Row],[Date]])</f>
        <v>2019</v>
      </c>
      <c r="D846" s="9" t="s">
        <v>16</v>
      </c>
      <c r="E846" s="9" t="s">
        <v>22</v>
      </c>
      <c r="F846" t="s">
        <v>14</v>
      </c>
      <c r="G846" s="3">
        <v>299</v>
      </c>
      <c r="H846">
        <v>8</v>
      </c>
      <c r="I846" s="3">
        <v>2392</v>
      </c>
      <c r="J846" t="s">
        <v>7</v>
      </c>
      <c r="K846" t="s">
        <v>10</v>
      </c>
      <c r="L846" t="s">
        <v>30</v>
      </c>
    </row>
    <row r="847" spans="1:12" x14ac:dyDescent="0.25">
      <c r="A847" s="1">
        <v>43581</v>
      </c>
      <c r="B847" s="9" t="str">
        <f>TEXT(Data_tbl[[#This Row],[Date]],"mmmm")</f>
        <v>April</v>
      </c>
      <c r="C847">
        <f>YEAR(Data_tbl[[#This Row],[Date]])</f>
        <v>2019</v>
      </c>
      <c r="D847" s="9" t="s">
        <v>5</v>
      </c>
      <c r="E847" s="9" t="s">
        <v>12</v>
      </c>
      <c r="F847" t="s">
        <v>14</v>
      </c>
      <c r="G847" s="3">
        <v>299</v>
      </c>
      <c r="H847">
        <v>6</v>
      </c>
      <c r="I847" s="3">
        <v>1794</v>
      </c>
      <c r="J847" t="s">
        <v>7</v>
      </c>
      <c r="K847" t="s">
        <v>9</v>
      </c>
      <c r="L847" t="s">
        <v>29</v>
      </c>
    </row>
    <row r="848" spans="1:12" x14ac:dyDescent="0.25">
      <c r="A848" s="1">
        <v>43582</v>
      </c>
      <c r="B848" s="9" t="str">
        <f>TEXT(Data_tbl[[#This Row],[Date]],"mmmm")</f>
        <v>April</v>
      </c>
      <c r="C848">
        <f>YEAR(Data_tbl[[#This Row],[Date]])</f>
        <v>2019</v>
      </c>
      <c r="D848" s="9" t="s">
        <v>13</v>
      </c>
      <c r="E848" s="9" t="s">
        <v>12</v>
      </c>
      <c r="F848" t="s">
        <v>18</v>
      </c>
      <c r="G848" s="3">
        <v>99</v>
      </c>
      <c r="H848">
        <v>3</v>
      </c>
      <c r="I848" s="3">
        <v>297</v>
      </c>
      <c r="J848" t="s">
        <v>7</v>
      </c>
      <c r="K848" t="s">
        <v>10</v>
      </c>
      <c r="L848" t="s">
        <v>29</v>
      </c>
    </row>
    <row r="849" spans="1:12" x14ac:dyDescent="0.25">
      <c r="A849" s="1">
        <v>43583</v>
      </c>
      <c r="B849" s="9" t="str">
        <f>TEXT(Data_tbl[[#This Row],[Date]],"mmmm")</f>
        <v>April</v>
      </c>
      <c r="C849">
        <f>YEAR(Data_tbl[[#This Row],[Date]])</f>
        <v>2019</v>
      </c>
      <c r="D849" s="9" t="s">
        <v>16</v>
      </c>
      <c r="E849" s="9" t="s">
        <v>23</v>
      </c>
      <c r="F849" t="s">
        <v>6</v>
      </c>
      <c r="G849" s="3">
        <v>499</v>
      </c>
      <c r="H849">
        <v>5</v>
      </c>
      <c r="I849" s="3">
        <v>2495</v>
      </c>
      <c r="J849" t="s">
        <v>8</v>
      </c>
      <c r="K849" t="s">
        <v>10</v>
      </c>
      <c r="L849" t="s">
        <v>28</v>
      </c>
    </row>
    <row r="850" spans="1:12" x14ac:dyDescent="0.25">
      <c r="A850" s="1">
        <v>43584</v>
      </c>
      <c r="B850" s="9" t="str">
        <f>TEXT(Data_tbl[[#This Row],[Date]],"mmmm")</f>
        <v>April</v>
      </c>
      <c r="C850">
        <f>YEAR(Data_tbl[[#This Row],[Date]])</f>
        <v>2019</v>
      </c>
      <c r="D850" s="9" t="s">
        <v>5</v>
      </c>
      <c r="E850" s="9" t="s">
        <v>19</v>
      </c>
      <c r="F850" t="s">
        <v>21</v>
      </c>
      <c r="G850" s="3">
        <v>199</v>
      </c>
      <c r="H850">
        <v>6</v>
      </c>
      <c r="I850" s="3">
        <v>1194</v>
      </c>
      <c r="J850" t="s">
        <v>8</v>
      </c>
      <c r="K850" t="s">
        <v>10</v>
      </c>
      <c r="L850" t="s">
        <v>30</v>
      </c>
    </row>
    <row r="851" spans="1:12" x14ac:dyDescent="0.25">
      <c r="A851" s="1">
        <v>43585</v>
      </c>
      <c r="B851" s="9" t="str">
        <f>TEXT(Data_tbl[[#This Row],[Date]],"mmmm")</f>
        <v>April</v>
      </c>
      <c r="C851">
        <f>YEAR(Data_tbl[[#This Row],[Date]])</f>
        <v>2019</v>
      </c>
      <c r="D851" s="9" t="s">
        <v>16</v>
      </c>
      <c r="E851" s="9" t="s">
        <v>20</v>
      </c>
      <c r="F851" t="s">
        <v>6</v>
      </c>
      <c r="G851" s="3">
        <v>499</v>
      </c>
      <c r="H851">
        <v>9</v>
      </c>
      <c r="I851" s="3">
        <v>4491</v>
      </c>
      <c r="J851" t="s">
        <v>8</v>
      </c>
      <c r="K851" t="s">
        <v>10</v>
      </c>
      <c r="L851" t="s">
        <v>29</v>
      </c>
    </row>
    <row r="852" spans="1:12" x14ac:dyDescent="0.25">
      <c r="A852" s="1">
        <v>43586</v>
      </c>
      <c r="B852" s="9" t="str">
        <f>TEXT(Data_tbl[[#This Row],[Date]],"mmmm")</f>
        <v>May</v>
      </c>
      <c r="C852">
        <f>YEAR(Data_tbl[[#This Row],[Date]])</f>
        <v>2019</v>
      </c>
      <c r="D852" s="9" t="s">
        <v>5</v>
      </c>
      <c r="E852" s="9" t="s">
        <v>22</v>
      </c>
      <c r="F852" t="s">
        <v>17</v>
      </c>
      <c r="G852" s="3">
        <v>399</v>
      </c>
      <c r="H852">
        <v>6</v>
      </c>
      <c r="I852" s="3">
        <v>2394</v>
      </c>
      <c r="J852" t="s">
        <v>7</v>
      </c>
      <c r="K852" t="s">
        <v>10</v>
      </c>
      <c r="L852" t="s">
        <v>29</v>
      </c>
    </row>
    <row r="853" spans="1:12" x14ac:dyDescent="0.25">
      <c r="A853" s="1">
        <v>43587</v>
      </c>
      <c r="B853" s="9" t="str">
        <f>TEXT(Data_tbl[[#This Row],[Date]],"mmmm")</f>
        <v>May</v>
      </c>
      <c r="C853">
        <f>YEAR(Data_tbl[[#This Row],[Date]])</f>
        <v>2019</v>
      </c>
      <c r="D853" s="9" t="s">
        <v>13</v>
      </c>
      <c r="E853" s="9" t="s">
        <v>15</v>
      </c>
      <c r="F853" t="s">
        <v>6</v>
      </c>
      <c r="G853" s="3">
        <v>499</v>
      </c>
      <c r="H853">
        <v>8</v>
      </c>
      <c r="I853" s="3">
        <v>3992</v>
      </c>
      <c r="J853" t="s">
        <v>7</v>
      </c>
      <c r="K853" t="s">
        <v>10</v>
      </c>
      <c r="L853" t="s">
        <v>29</v>
      </c>
    </row>
    <row r="854" spans="1:12" x14ac:dyDescent="0.25">
      <c r="A854" s="1">
        <v>43588</v>
      </c>
      <c r="B854" s="9" t="str">
        <f>TEXT(Data_tbl[[#This Row],[Date]],"mmmm")</f>
        <v>May</v>
      </c>
      <c r="C854">
        <f>YEAR(Data_tbl[[#This Row],[Date]])</f>
        <v>2019</v>
      </c>
      <c r="D854" s="9" t="s">
        <v>16</v>
      </c>
      <c r="E854" s="9" t="s">
        <v>19</v>
      </c>
      <c r="F854" t="s">
        <v>17</v>
      </c>
      <c r="G854" s="3">
        <v>399</v>
      </c>
      <c r="H854">
        <v>5</v>
      </c>
      <c r="I854" s="3">
        <v>1995</v>
      </c>
      <c r="J854" t="s">
        <v>7</v>
      </c>
      <c r="K854" t="s">
        <v>10</v>
      </c>
      <c r="L854" t="s">
        <v>30</v>
      </c>
    </row>
    <row r="855" spans="1:12" x14ac:dyDescent="0.25">
      <c r="A855" s="1">
        <v>43589</v>
      </c>
      <c r="B855" s="9" t="str">
        <f>TEXT(Data_tbl[[#This Row],[Date]],"mmmm")</f>
        <v>May</v>
      </c>
      <c r="C855">
        <f>YEAR(Data_tbl[[#This Row],[Date]])</f>
        <v>2019</v>
      </c>
      <c r="D855" s="9" t="s">
        <v>13</v>
      </c>
      <c r="E855" s="9" t="s">
        <v>24</v>
      </c>
      <c r="F855" t="s">
        <v>18</v>
      </c>
      <c r="G855" s="3">
        <v>99</v>
      </c>
      <c r="H855">
        <v>7</v>
      </c>
      <c r="I855" s="3">
        <v>693</v>
      </c>
      <c r="J855" t="s">
        <v>8</v>
      </c>
      <c r="K855" t="s">
        <v>10</v>
      </c>
      <c r="L855" t="s">
        <v>29</v>
      </c>
    </row>
    <row r="856" spans="1:12" x14ac:dyDescent="0.25">
      <c r="A856" s="1">
        <v>43590</v>
      </c>
      <c r="B856" s="9" t="str">
        <f>TEXT(Data_tbl[[#This Row],[Date]],"mmmm")</f>
        <v>May</v>
      </c>
      <c r="C856">
        <f>YEAR(Data_tbl[[#This Row],[Date]])</f>
        <v>2019</v>
      </c>
      <c r="D856" s="9" t="s">
        <v>13</v>
      </c>
      <c r="E856" s="9" t="s">
        <v>19</v>
      </c>
      <c r="F856" t="s">
        <v>17</v>
      </c>
      <c r="G856" s="3">
        <v>399</v>
      </c>
      <c r="H856">
        <v>10</v>
      </c>
      <c r="I856" s="3">
        <v>3990</v>
      </c>
      <c r="J856" t="s">
        <v>7</v>
      </c>
      <c r="K856" t="s">
        <v>10</v>
      </c>
      <c r="L856" t="s">
        <v>28</v>
      </c>
    </row>
    <row r="857" spans="1:12" x14ac:dyDescent="0.25">
      <c r="A857" s="1">
        <v>43591</v>
      </c>
      <c r="B857" s="9" t="str">
        <f>TEXT(Data_tbl[[#This Row],[Date]],"mmmm")</f>
        <v>May</v>
      </c>
      <c r="C857">
        <f>YEAR(Data_tbl[[#This Row],[Date]])</f>
        <v>2019</v>
      </c>
      <c r="D857" s="9" t="s">
        <v>13</v>
      </c>
      <c r="E857" s="9" t="s">
        <v>23</v>
      </c>
      <c r="F857" t="s">
        <v>21</v>
      </c>
      <c r="G857" s="3">
        <v>199</v>
      </c>
      <c r="H857">
        <v>1</v>
      </c>
      <c r="I857" s="3">
        <v>199</v>
      </c>
      <c r="J857" t="s">
        <v>8</v>
      </c>
      <c r="K857" t="s">
        <v>9</v>
      </c>
      <c r="L857" t="s">
        <v>30</v>
      </c>
    </row>
    <row r="858" spans="1:12" x14ac:dyDescent="0.25">
      <c r="A858" s="1">
        <v>43592</v>
      </c>
      <c r="B858" s="9" t="str">
        <f>TEXT(Data_tbl[[#This Row],[Date]],"mmmm")</f>
        <v>May</v>
      </c>
      <c r="C858">
        <f>YEAR(Data_tbl[[#This Row],[Date]])</f>
        <v>2019</v>
      </c>
      <c r="D858" s="9" t="s">
        <v>5</v>
      </c>
      <c r="E858" s="9" t="s">
        <v>24</v>
      </c>
      <c r="F858" t="s">
        <v>18</v>
      </c>
      <c r="G858" s="3">
        <v>99</v>
      </c>
      <c r="H858">
        <v>6</v>
      </c>
      <c r="I858" s="3">
        <v>594</v>
      </c>
      <c r="J858" t="s">
        <v>8</v>
      </c>
      <c r="K858" t="s">
        <v>9</v>
      </c>
      <c r="L858" t="s">
        <v>27</v>
      </c>
    </row>
    <row r="859" spans="1:12" x14ac:dyDescent="0.25">
      <c r="A859" s="1">
        <v>43593</v>
      </c>
      <c r="B859" s="9" t="str">
        <f>TEXT(Data_tbl[[#This Row],[Date]],"mmmm")</f>
        <v>May</v>
      </c>
      <c r="C859">
        <f>YEAR(Data_tbl[[#This Row],[Date]])</f>
        <v>2019</v>
      </c>
      <c r="D859" s="9" t="s">
        <v>16</v>
      </c>
      <c r="E859" s="9" t="s">
        <v>19</v>
      </c>
      <c r="F859" t="s">
        <v>21</v>
      </c>
      <c r="G859" s="3">
        <v>199</v>
      </c>
      <c r="H859">
        <v>10</v>
      </c>
      <c r="I859" s="3">
        <v>1990</v>
      </c>
      <c r="J859" t="s">
        <v>8</v>
      </c>
      <c r="K859" t="s">
        <v>10</v>
      </c>
      <c r="L859" t="s">
        <v>30</v>
      </c>
    </row>
    <row r="860" spans="1:12" x14ac:dyDescent="0.25">
      <c r="A860" s="1">
        <v>43594</v>
      </c>
      <c r="B860" s="9" t="str">
        <f>TEXT(Data_tbl[[#This Row],[Date]],"mmmm")</f>
        <v>May</v>
      </c>
      <c r="C860">
        <f>YEAR(Data_tbl[[#This Row],[Date]])</f>
        <v>2019</v>
      </c>
      <c r="D860" s="9" t="s">
        <v>16</v>
      </c>
      <c r="E860" s="9" t="s">
        <v>19</v>
      </c>
      <c r="F860" t="s">
        <v>6</v>
      </c>
      <c r="G860" s="3">
        <v>499</v>
      </c>
      <c r="H860">
        <v>5</v>
      </c>
      <c r="I860" s="3">
        <v>2495</v>
      </c>
      <c r="J860" t="s">
        <v>7</v>
      </c>
      <c r="K860" t="s">
        <v>10</v>
      </c>
      <c r="L860" t="s">
        <v>30</v>
      </c>
    </row>
    <row r="861" spans="1:12" x14ac:dyDescent="0.25">
      <c r="A861" s="1">
        <v>43595</v>
      </c>
      <c r="B861" s="9" t="str">
        <f>TEXT(Data_tbl[[#This Row],[Date]],"mmmm")</f>
        <v>May</v>
      </c>
      <c r="C861">
        <f>YEAR(Data_tbl[[#This Row],[Date]])</f>
        <v>2019</v>
      </c>
      <c r="D861" s="9" t="s">
        <v>13</v>
      </c>
      <c r="E861" s="9" t="s">
        <v>19</v>
      </c>
      <c r="F861" t="s">
        <v>6</v>
      </c>
      <c r="G861" s="3">
        <v>499</v>
      </c>
      <c r="H861">
        <v>4</v>
      </c>
      <c r="I861" s="3">
        <v>1996</v>
      </c>
      <c r="J861" t="s">
        <v>8</v>
      </c>
      <c r="K861" t="s">
        <v>10</v>
      </c>
      <c r="L861" t="s">
        <v>29</v>
      </c>
    </row>
    <row r="862" spans="1:12" x14ac:dyDescent="0.25">
      <c r="A862" s="1">
        <v>43596</v>
      </c>
      <c r="B862" s="9" t="str">
        <f>TEXT(Data_tbl[[#This Row],[Date]],"mmmm")</f>
        <v>May</v>
      </c>
      <c r="C862">
        <f>YEAR(Data_tbl[[#This Row],[Date]])</f>
        <v>2019</v>
      </c>
      <c r="D862" s="9" t="s">
        <v>16</v>
      </c>
      <c r="E862" s="9" t="s">
        <v>19</v>
      </c>
      <c r="F862" t="s">
        <v>18</v>
      </c>
      <c r="G862" s="3">
        <v>99</v>
      </c>
      <c r="H862">
        <v>7</v>
      </c>
      <c r="I862" s="3">
        <v>693</v>
      </c>
      <c r="J862" t="s">
        <v>7</v>
      </c>
      <c r="K862" t="s">
        <v>10</v>
      </c>
      <c r="L862" t="s">
        <v>29</v>
      </c>
    </row>
    <row r="863" spans="1:12" x14ac:dyDescent="0.25">
      <c r="A863" s="1">
        <v>43597</v>
      </c>
      <c r="B863" s="9" t="str">
        <f>TEXT(Data_tbl[[#This Row],[Date]],"mmmm")</f>
        <v>May</v>
      </c>
      <c r="C863">
        <f>YEAR(Data_tbl[[#This Row],[Date]])</f>
        <v>2019</v>
      </c>
      <c r="D863" s="9" t="s">
        <v>16</v>
      </c>
      <c r="E863" s="9" t="s">
        <v>12</v>
      </c>
      <c r="F863" t="s">
        <v>18</v>
      </c>
      <c r="G863" s="3">
        <v>99</v>
      </c>
      <c r="H863">
        <v>7</v>
      </c>
      <c r="I863" s="3">
        <v>693</v>
      </c>
      <c r="J863" t="s">
        <v>7</v>
      </c>
      <c r="K863" t="s">
        <v>10</v>
      </c>
      <c r="L863" t="s">
        <v>29</v>
      </c>
    </row>
    <row r="864" spans="1:12" x14ac:dyDescent="0.25">
      <c r="A864" s="1">
        <v>43598</v>
      </c>
      <c r="B864" s="9" t="str">
        <f>TEXT(Data_tbl[[#This Row],[Date]],"mmmm")</f>
        <v>May</v>
      </c>
      <c r="C864">
        <f>YEAR(Data_tbl[[#This Row],[Date]])</f>
        <v>2019</v>
      </c>
      <c r="D864" s="9" t="s">
        <v>13</v>
      </c>
      <c r="E864" s="9" t="s">
        <v>24</v>
      </c>
      <c r="F864" t="s">
        <v>14</v>
      </c>
      <c r="G864" s="3">
        <v>299</v>
      </c>
      <c r="H864">
        <v>9</v>
      </c>
      <c r="I864" s="3">
        <v>2691</v>
      </c>
      <c r="J864" t="s">
        <v>7</v>
      </c>
      <c r="K864" t="s">
        <v>10</v>
      </c>
      <c r="L864" t="s">
        <v>27</v>
      </c>
    </row>
    <row r="865" spans="1:12" x14ac:dyDescent="0.25">
      <c r="A865" s="1">
        <v>43599</v>
      </c>
      <c r="B865" s="9" t="str">
        <f>TEXT(Data_tbl[[#This Row],[Date]],"mmmm")</f>
        <v>May</v>
      </c>
      <c r="C865">
        <f>YEAR(Data_tbl[[#This Row],[Date]])</f>
        <v>2019</v>
      </c>
      <c r="D865" s="9" t="s">
        <v>13</v>
      </c>
      <c r="E865" s="9" t="s">
        <v>20</v>
      </c>
      <c r="F865" t="s">
        <v>21</v>
      </c>
      <c r="G865" s="3">
        <v>199</v>
      </c>
      <c r="H865">
        <v>5</v>
      </c>
      <c r="I865" s="3">
        <v>995</v>
      </c>
      <c r="J865" t="s">
        <v>8</v>
      </c>
      <c r="K865" t="s">
        <v>10</v>
      </c>
      <c r="L865" t="s">
        <v>29</v>
      </c>
    </row>
    <row r="866" spans="1:12" x14ac:dyDescent="0.25">
      <c r="A866" s="1">
        <v>43600</v>
      </c>
      <c r="B866" s="9" t="str">
        <f>TEXT(Data_tbl[[#This Row],[Date]],"mmmm")</f>
        <v>May</v>
      </c>
      <c r="C866">
        <f>YEAR(Data_tbl[[#This Row],[Date]])</f>
        <v>2019</v>
      </c>
      <c r="D866" s="9" t="s">
        <v>5</v>
      </c>
      <c r="E866" s="9" t="s">
        <v>22</v>
      </c>
      <c r="F866" t="s">
        <v>14</v>
      </c>
      <c r="G866" s="3">
        <v>299</v>
      </c>
      <c r="H866">
        <v>8</v>
      </c>
      <c r="I866" s="3">
        <v>2392</v>
      </c>
      <c r="J866" t="s">
        <v>7</v>
      </c>
      <c r="K866" t="s">
        <v>10</v>
      </c>
      <c r="L866" t="s">
        <v>28</v>
      </c>
    </row>
    <row r="867" spans="1:12" x14ac:dyDescent="0.25">
      <c r="A867" s="1">
        <v>43601</v>
      </c>
      <c r="B867" s="9" t="str">
        <f>TEXT(Data_tbl[[#This Row],[Date]],"mmmm")</f>
        <v>May</v>
      </c>
      <c r="C867">
        <f>YEAR(Data_tbl[[#This Row],[Date]])</f>
        <v>2019</v>
      </c>
      <c r="D867" s="9" t="s">
        <v>16</v>
      </c>
      <c r="E867" s="9" t="s">
        <v>12</v>
      </c>
      <c r="F867" t="s">
        <v>6</v>
      </c>
      <c r="G867" s="3">
        <v>499</v>
      </c>
      <c r="H867">
        <v>6</v>
      </c>
      <c r="I867" s="3">
        <v>2994</v>
      </c>
      <c r="J867" t="s">
        <v>8</v>
      </c>
      <c r="K867" t="s">
        <v>10</v>
      </c>
      <c r="L867" t="s">
        <v>29</v>
      </c>
    </row>
    <row r="868" spans="1:12" x14ac:dyDescent="0.25">
      <c r="A868" s="1">
        <v>43602</v>
      </c>
      <c r="B868" s="9" t="str">
        <f>TEXT(Data_tbl[[#This Row],[Date]],"mmmm")</f>
        <v>May</v>
      </c>
      <c r="C868">
        <f>YEAR(Data_tbl[[#This Row],[Date]])</f>
        <v>2019</v>
      </c>
      <c r="D868" s="9" t="s">
        <v>16</v>
      </c>
      <c r="E868" s="9" t="s">
        <v>23</v>
      </c>
      <c r="F868" t="s">
        <v>17</v>
      </c>
      <c r="G868" s="3">
        <v>399</v>
      </c>
      <c r="H868">
        <v>3</v>
      </c>
      <c r="I868" s="3">
        <v>1197</v>
      </c>
      <c r="J868" t="s">
        <v>7</v>
      </c>
      <c r="K868" t="s">
        <v>10</v>
      </c>
      <c r="L868" t="s">
        <v>30</v>
      </c>
    </row>
    <row r="869" spans="1:12" x14ac:dyDescent="0.25">
      <c r="A869" s="1">
        <v>43603</v>
      </c>
      <c r="B869" s="9" t="str">
        <f>TEXT(Data_tbl[[#This Row],[Date]],"mmmm")</f>
        <v>May</v>
      </c>
      <c r="C869">
        <f>YEAR(Data_tbl[[#This Row],[Date]])</f>
        <v>2019</v>
      </c>
      <c r="D869" s="9" t="s">
        <v>5</v>
      </c>
      <c r="E869" s="9" t="s">
        <v>12</v>
      </c>
      <c r="F869" t="s">
        <v>17</v>
      </c>
      <c r="G869" s="3">
        <v>399</v>
      </c>
      <c r="H869">
        <v>3</v>
      </c>
      <c r="I869" s="3">
        <v>1197</v>
      </c>
      <c r="J869" t="s">
        <v>8</v>
      </c>
      <c r="K869" t="s">
        <v>10</v>
      </c>
      <c r="L869" t="s">
        <v>29</v>
      </c>
    </row>
    <row r="870" spans="1:12" x14ac:dyDescent="0.25">
      <c r="A870" s="1">
        <v>43604</v>
      </c>
      <c r="B870" s="9" t="str">
        <f>TEXT(Data_tbl[[#This Row],[Date]],"mmmm")</f>
        <v>May</v>
      </c>
      <c r="C870">
        <f>YEAR(Data_tbl[[#This Row],[Date]])</f>
        <v>2019</v>
      </c>
      <c r="D870" s="9" t="s">
        <v>5</v>
      </c>
      <c r="E870" s="9" t="s">
        <v>20</v>
      </c>
      <c r="F870" t="s">
        <v>18</v>
      </c>
      <c r="G870" s="3">
        <v>99</v>
      </c>
      <c r="H870">
        <v>7</v>
      </c>
      <c r="I870" s="3">
        <v>693</v>
      </c>
      <c r="J870" t="s">
        <v>8</v>
      </c>
      <c r="K870" t="s">
        <v>9</v>
      </c>
      <c r="L870" t="s">
        <v>29</v>
      </c>
    </row>
    <row r="871" spans="1:12" x14ac:dyDescent="0.25">
      <c r="A871" s="1">
        <v>43605</v>
      </c>
      <c r="B871" s="9" t="str">
        <f>TEXT(Data_tbl[[#This Row],[Date]],"mmmm")</f>
        <v>May</v>
      </c>
      <c r="C871">
        <f>YEAR(Data_tbl[[#This Row],[Date]])</f>
        <v>2019</v>
      </c>
      <c r="D871" s="9" t="s">
        <v>5</v>
      </c>
      <c r="E871" s="9" t="s">
        <v>12</v>
      </c>
      <c r="F871" t="s">
        <v>14</v>
      </c>
      <c r="G871" s="3">
        <v>299</v>
      </c>
      <c r="H871">
        <v>8</v>
      </c>
      <c r="I871" s="3">
        <v>2392</v>
      </c>
      <c r="J871" t="s">
        <v>8</v>
      </c>
      <c r="K871" t="s">
        <v>10</v>
      </c>
      <c r="L871" t="s">
        <v>29</v>
      </c>
    </row>
    <row r="872" spans="1:12" x14ac:dyDescent="0.25">
      <c r="A872" s="1">
        <v>43606</v>
      </c>
      <c r="B872" s="9" t="str">
        <f>TEXT(Data_tbl[[#This Row],[Date]],"mmmm")</f>
        <v>May</v>
      </c>
      <c r="C872">
        <f>YEAR(Data_tbl[[#This Row],[Date]])</f>
        <v>2019</v>
      </c>
      <c r="D872" s="9" t="s">
        <v>16</v>
      </c>
      <c r="E872" s="9" t="s">
        <v>19</v>
      </c>
      <c r="F872" t="s">
        <v>14</v>
      </c>
      <c r="G872" s="3">
        <v>299</v>
      </c>
      <c r="H872">
        <v>4</v>
      </c>
      <c r="I872" s="3">
        <v>1196</v>
      </c>
      <c r="J872" t="s">
        <v>7</v>
      </c>
      <c r="K872" t="s">
        <v>10</v>
      </c>
      <c r="L872" t="s">
        <v>30</v>
      </c>
    </row>
    <row r="873" spans="1:12" x14ac:dyDescent="0.25">
      <c r="A873" s="1">
        <v>43607</v>
      </c>
      <c r="B873" s="9" t="str">
        <f>TEXT(Data_tbl[[#This Row],[Date]],"mmmm")</f>
        <v>May</v>
      </c>
      <c r="C873">
        <f>YEAR(Data_tbl[[#This Row],[Date]])</f>
        <v>2019</v>
      </c>
      <c r="D873" s="9" t="s">
        <v>13</v>
      </c>
      <c r="E873" s="9" t="s">
        <v>22</v>
      </c>
      <c r="F873" t="s">
        <v>6</v>
      </c>
      <c r="G873" s="3">
        <v>499</v>
      </c>
      <c r="H873">
        <v>7</v>
      </c>
      <c r="I873" s="3">
        <v>3493</v>
      </c>
      <c r="J873" t="s">
        <v>8</v>
      </c>
      <c r="K873" t="s">
        <v>10</v>
      </c>
      <c r="L873" t="s">
        <v>27</v>
      </c>
    </row>
    <row r="874" spans="1:12" x14ac:dyDescent="0.25">
      <c r="A874" s="1">
        <v>43608</v>
      </c>
      <c r="B874" s="9" t="str">
        <f>TEXT(Data_tbl[[#This Row],[Date]],"mmmm")</f>
        <v>May</v>
      </c>
      <c r="C874">
        <f>YEAR(Data_tbl[[#This Row],[Date]])</f>
        <v>2019</v>
      </c>
      <c r="D874" s="9" t="s">
        <v>16</v>
      </c>
      <c r="E874" s="9" t="s">
        <v>12</v>
      </c>
      <c r="F874" t="s">
        <v>17</v>
      </c>
      <c r="G874" s="3">
        <v>399</v>
      </c>
      <c r="H874">
        <v>3</v>
      </c>
      <c r="I874" s="3">
        <v>1197</v>
      </c>
      <c r="J874" t="s">
        <v>8</v>
      </c>
      <c r="K874" t="s">
        <v>10</v>
      </c>
      <c r="L874" t="s">
        <v>29</v>
      </c>
    </row>
    <row r="875" spans="1:12" x14ac:dyDescent="0.25">
      <c r="A875" s="1">
        <v>43609</v>
      </c>
      <c r="B875" s="9" t="str">
        <f>TEXT(Data_tbl[[#This Row],[Date]],"mmmm")</f>
        <v>May</v>
      </c>
      <c r="C875">
        <f>YEAR(Data_tbl[[#This Row],[Date]])</f>
        <v>2019</v>
      </c>
      <c r="D875" s="9" t="s">
        <v>5</v>
      </c>
      <c r="E875" s="9" t="s">
        <v>24</v>
      </c>
      <c r="F875" t="s">
        <v>6</v>
      </c>
      <c r="G875" s="3">
        <v>499</v>
      </c>
      <c r="H875">
        <v>10</v>
      </c>
      <c r="I875" s="3">
        <v>4990</v>
      </c>
      <c r="J875" t="s">
        <v>8</v>
      </c>
      <c r="K875" t="s">
        <v>10</v>
      </c>
      <c r="L875" t="s">
        <v>31</v>
      </c>
    </row>
    <row r="876" spans="1:12" x14ac:dyDescent="0.25">
      <c r="A876" s="1">
        <v>43610</v>
      </c>
      <c r="B876" s="9" t="str">
        <f>TEXT(Data_tbl[[#This Row],[Date]],"mmmm")</f>
        <v>May</v>
      </c>
      <c r="C876">
        <f>YEAR(Data_tbl[[#This Row],[Date]])</f>
        <v>2019</v>
      </c>
      <c r="D876" s="9" t="s">
        <v>13</v>
      </c>
      <c r="E876" s="9" t="s">
        <v>22</v>
      </c>
      <c r="F876" t="s">
        <v>21</v>
      </c>
      <c r="G876" s="3">
        <v>199</v>
      </c>
      <c r="H876">
        <v>3</v>
      </c>
      <c r="I876" s="3">
        <v>597</v>
      </c>
      <c r="J876" t="s">
        <v>8</v>
      </c>
      <c r="K876" t="s">
        <v>10</v>
      </c>
      <c r="L876" t="s">
        <v>30</v>
      </c>
    </row>
    <row r="877" spans="1:12" x14ac:dyDescent="0.25">
      <c r="A877" s="1">
        <v>43611</v>
      </c>
      <c r="B877" s="9" t="str">
        <f>TEXT(Data_tbl[[#This Row],[Date]],"mmmm")</f>
        <v>May</v>
      </c>
      <c r="C877">
        <f>YEAR(Data_tbl[[#This Row],[Date]])</f>
        <v>2019</v>
      </c>
      <c r="D877" s="9" t="s">
        <v>16</v>
      </c>
      <c r="E877" s="9" t="s">
        <v>20</v>
      </c>
      <c r="F877" t="s">
        <v>17</v>
      </c>
      <c r="G877" s="3">
        <v>399</v>
      </c>
      <c r="H877">
        <v>7</v>
      </c>
      <c r="I877" s="3">
        <v>2793</v>
      </c>
      <c r="J877" t="s">
        <v>8</v>
      </c>
      <c r="K877" t="s">
        <v>10</v>
      </c>
      <c r="L877" t="s">
        <v>30</v>
      </c>
    </row>
    <row r="878" spans="1:12" x14ac:dyDescent="0.25">
      <c r="A878" s="1">
        <v>43612</v>
      </c>
      <c r="B878" s="9" t="str">
        <f>TEXT(Data_tbl[[#This Row],[Date]],"mmmm")</f>
        <v>May</v>
      </c>
      <c r="C878">
        <f>YEAR(Data_tbl[[#This Row],[Date]])</f>
        <v>2019</v>
      </c>
      <c r="D878" s="9" t="s">
        <v>16</v>
      </c>
      <c r="E878" s="9" t="s">
        <v>23</v>
      </c>
      <c r="F878" t="s">
        <v>14</v>
      </c>
      <c r="G878" s="3">
        <v>299</v>
      </c>
      <c r="H878">
        <v>6</v>
      </c>
      <c r="I878" s="3">
        <v>1794</v>
      </c>
      <c r="J878" t="s">
        <v>8</v>
      </c>
      <c r="K878" t="s">
        <v>9</v>
      </c>
      <c r="L878" t="s">
        <v>30</v>
      </c>
    </row>
    <row r="879" spans="1:12" x14ac:dyDescent="0.25">
      <c r="A879" s="1">
        <v>43613</v>
      </c>
      <c r="B879" s="9" t="str">
        <f>TEXT(Data_tbl[[#This Row],[Date]],"mmmm")</f>
        <v>May</v>
      </c>
      <c r="C879">
        <f>YEAR(Data_tbl[[#This Row],[Date]])</f>
        <v>2019</v>
      </c>
      <c r="D879" s="9" t="s">
        <v>13</v>
      </c>
      <c r="E879" s="9" t="s">
        <v>22</v>
      </c>
      <c r="F879" t="s">
        <v>18</v>
      </c>
      <c r="G879" s="3">
        <v>99</v>
      </c>
      <c r="H879">
        <v>2</v>
      </c>
      <c r="I879" s="3">
        <v>198</v>
      </c>
      <c r="J879" t="s">
        <v>7</v>
      </c>
      <c r="K879" t="s">
        <v>10</v>
      </c>
      <c r="L879" t="s">
        <v>29</v>
      </c>
    </row>
    <row r="880" spans="1:12" x14ac:dyDescent="0.25">
      <c r="A880" s="1">
        <v>43614</v>
      </c>
      <c r="B880" s="9" t="str">
        <f>TEXT(Data_tbl[[#This Row],[Date]],"mmmm")</f>
        <v>May</v>
      </c>
      <c r="C880">
        <f>YEAR(Data_tbl[[#This Row],[Date]])</f>
        <v>2019</v>
      </c>
      <c r="D880" s="9" t="s">
        <v>16</v>
      </c>
      <c r="E880" s="9" t="s">
        <v>24</v>
      </c>
      <c r="F880" t="s">
        <v>6</v>
      </c>
      <c r="G880" s="3">
        <v>499</v>
      </c>
      <c r="H880">
        <v>7</v>
      </c>
      <c r="I880" s="3">
        <v>3493</v>
      </c>
      <c r="J880" t="s">
        <v>7</v>
      </c>
      <c r="K880" t="s">
        <v>10</v>
      </c>
      <c r="L880" t="s">
        <v>29</v>
      </c>
    </row>
    <row r="881" spans="1:12" x14ac:dyDescent="0.25">
      <c r="A881" s="1">
        <v>43615</v>
      </c>
      <c r="B881" s="9" t="str">
        <f>TEXT(Data_tbl[[#This Row],[Date]],"mmmm")</f>
        <v>May</v>
      </c>
      <c r="C881">
        <f>YEAR(Data_tbl[[#This Row],[Date]])</f>
        <v>2019</v>
      </c>
      <c r="D881" s="9" t="s">
        <v>5</v>
      </c>
      <c r="E881" s="9" t="s">
        <v>24</v>
      </c>
      <c r="F881" t="s">
        <v>21</v>
      </c>
      <c r="G881" s="3">
        <v>199</v>
      </c>
      <c r="H881">
        <v>2</v>
      </c>
      <c r="I881" s="3">
        <v>398</v>
      </c>
      <c r="J881" t="s">
        <v>7</v>
      </c>
      <c r="K881" t="s">
        <v>10</v>
      </c>
      <c r="L881" t="s">
        <v>28</v>
      </c>
    </row>
    <row r="882" spans="1:12" x14ac:dyDescent="0.25">
      <c r="A882" s="1">
        <v>43616</v>
      </c>
      <c r="B882" s="9" t="str">
        <f>TEXT(Data_tbl[[#This Row],[Date]],"mmmm")</f>
        <v>May</v>
      </c>
      <c r="C882">
        <f>YEAR(Data_tbl[[#This Row],[Date]])</f>
        <v>2019</v>
      </c>
      <c r="D882" s="9" t="s">
        <v>16</v>
      </c>
      <c r="E882" s="9" t="s">
        <v>24</v>
      </c>
      <c r="F882" t="s">
        <v>6</v>
      </c>
      <c r="G882" s="3">
        <v>499</v>
      </c>
      <c r="H882">
        <v>4</v>
      </c>
      <c r="I882" s="3">
        <v>1996</v>
      </c>
      <c r="J882" t="s">
        <v>7</v>
      </c>
      <c r="K882" t="s">
        <v>10</v>
      </c>
      <c r="L882" t="s">
        <v>29</v>
      </c>
    </row>
    <row r="883" spans="1:12" x14ac:dyDescent="0.25">
      <c r="A883" s="1">
        <v>43617</v>
      </c>
      <c r="B883" s="9" t="str">
        <f>TEXT(Data_tbl[[#This Row],[Date]],"mmmm")</f>
        <v>June</v>
      </c>
      <c r="C883">
        <f>YEAR(Data_tbl[[#This Row],[Date]])</f>
        <v>2019</v>
      </c>
      <c r="D883" s="9" t="s">
        <v>13</v>
      </c>
      <c r="E883" s="9" t="s">
        <v>12</v>
      </c>
      <c r="F883" t="s">
        <v>21</v>
      </c>
      <c r="G883" s="3">
        <v>199</v>
      </c>
      <c r="H883">
        <v>4</v>
      </c>
      <c r="I883" s="3">
        <v>796</v>
      </c>
      <c r="J883" t="s">
        <v>8</v>
      </c>
      <c r="K883" t="s">
        <v>10</v>
      </c>
      <c r="L883" t="s">
        <v>27</v>
      </c>
    </row>
    <row r="884" spans="1:12" x14ac:dyDescent="0.25">
      <c r="A884" s="1">
        <v>43618</v>
      </c>
      <c r="B884" s="9" t="str">
        <f>TEXT(Data_tbl[[#This Row],[Date]],"mmmm")</f>
        <v>June</v>
      </c>
      <c r="C884">
        <f>YEAR(Data_tbl[[#This Row],[Date]])</f>
        <v>2019</v>
      </c>
      <c r="D884" s="9" t="s">
        <v>13</v>
      </c>
      <c r="E884" s="9" t="s">
        <v>22</v>
      </c>
      <c r="F884" t="s">
        <v>21</v>
      </c>
      <c r="G884" s="3">
        <v>199</v>
      </c>
      <c r="H884">
        <v>7</v>
      </c>
      <c r="I884" s="3">
        <v>1393</v>
      </c>
      <c r="J884" t="s">
        <v>8</v>
      </c>
      <c r="K884" t="s">
        <v>10</v>
      </c>
      <c r="L884" t="s">
        <v>31</v>
      </c>
    </row>
    <row r="885" spans="1:12" x14ac:dyDescent="0.25">
      <c r="A885" s="1">
        <v>43619</v>
      </c>
      <c r="B885" s="9" t="str">
        <f>TEXT(Data_tbl[[#This Row],[Date]],"mmmm")</f>
        <v>June</v>
      </c>
      <c r="C885">
        <f>YEAR(Data_tbl[[#This Row],[Date]])</f>
        <v>2019</v>
      </c>
      <c r="D885" s="9" t="s">
        <v>5</v>
      </c>
      <c r="E885" s="9" t="s">
        <v>20</v>
      </c>
      <c r="F885" t="s">
        <v>21</v>
      </c>
      <c r="G885" s="3">
        <v>199</v>
      </c>
      <c r="H885">
        <v>10</v>
      </c>
      <c r="I885" s="3">
        <v>1990</v>
      </c>
      <c r="J885" t="s">
        <v>7</v>
      </c>
      <c r="K885" t="s">
        <v>10</v>
      </c>
      <c r="L885" t="s">
        <v>27</v>
      </c>
    </row>
    <row r="886" spans="1:12" x14ac:dyDescent="0.25">
      <c r="A886" s="1">
        <v>43620</v>
      </c>
      <c r="B886" s="9" t="str">
        <f>TEXT(Data_tbl[[#This Row],[Date]],"mmmm")</f>
        <v>June</v>
      </c>
      <c r="C886">
        <f>YEAR(Data_tbl[[#This Row],[Date]])</f>
        <v>2019</v>
      </c>
      <c r="D886" s="9" t="s">
        <v>16</v>
      </c>
      <c r="E886" s="9" t="s">
        <v>24</v>
      </c>
      <c r="F886" t="s">
        <v>6</v>
      </c>
      <c r="G886" s="3">
        <v>499</v>
      </c>
      <c r="H886">
        <v>7</v>
      </c>
      <c r="I886" s="3">
        <v>3493</v>
      </c>
      <c r="J886" t="s">
        <v>8</v>
      </c>
      <c r="K886" t="s">
        <v>10</v>
      </c>
      <c r="L886" t="s">
        <v>28</v>
      </c>
    </row>
    <row r="887" spans="1:12" x14ac:dyDescent="0.25">
      <c r="A887" s="1">
        <v>43621</v>
      </c>
      <c r="B887" s="9" t="str">
        <f>TEXT(Data_tbl[[#This Row],[Date]],"mmmm")</f>
        <v>June</v>
      </c>
      <c r="C887">
        <f>YEAR(Data_tbl[[#This Row],[Date]])</f>
        <v>2019</v>
      </c>
      <c r="D887" s="9" t="s">
        <v>16</v>
      </c>
      <c r="E887" s="9" t="s">
        <v>12</v>
      </c>
      <c r="F887" t="s">
        <v>21</v>
      </c>
      <c r="G887" s="3">
        <v>199</v>
      </c>
      <c r="H887">
        <v>3</v>
      </c>
      <c r="I887" s="3">
        <v>597</v>
      </c>
      <c r="J887" t="s">
        <v>7</v>
      </c>
      <c r="K887" t="s">
        <v>10</v>
      </c>
      <c r="L887" t="s">
        <v>30</v>
      </c>
    </row>
    <row r="888" spans="1:12" x14ac:dyDescent="0.25">
      <c r="A888" s="1">
        <v>43622</v>
      </c>
      <c r="B888" s="9" t="str">
        <f>TEXT(Data_tbl[[#This Row],[Date]],"mmmm")</f>
        <v>June</v>
      </c>
      <c r="C888">
        <f>YEAR(Data_tbl[[#This Row],[Date]])</f>
        <v>2019</v>
      </c>
      <c r="D888" s="9" t="s">
        <v>16</v>
      </c>
      <c r="E888" s="9" t="s">
        <v>12</v>
      </c>
      <c r="F888" t="s">
        <v>17</v>
      </c>
      <c r="G888" s="3">
        <v>399</v>
      </c>
      <c r="H888">
        <v>10</v>
      </c>
      <c r="I888" s="3">
        <v>3990</v>
      </c>
      <c r="J888" t="s">
        <v>7</v>
      </c>
      <c r="K888" t="s">
        <v>10</v>
      </c>
      <c r="L888" t="s">
        <v>31</v>
      </c>
    </row>
    <row r="889" spans="1:12" x14ac:dyDescent="0.25">
      <c r="A889" s="1">
        <v>43623</v>
      </c>
      <c r="B889" s="9" t="str">
        <f>TEXT(Data_tbl[[#This Row],[Date]],"mmmm")</f>
        <v>June</v>
      </c>
      <c r="C889">
        <f>YEAR(Data_tbl[[#This Row],[Date]])</f>
        <v>2019</v>
      </c>
      <c r="D889" s="9" t="s">
        <v>16</v>
      </c>
      <c r="E889" s="9" t="s">
        <v>20</v>
      </c>
      <c r="F889" t="s">
        <v>6</v>
      </c>
      <c r="G889" s="3">
        <v>499</v>
      </c>
      <c r="H889">
        <v>10</v>
      </c>
      <c r="I889" s="3">
        <v>4990</v>
      </c>
      <c r="J889" t="s">
        <v>8</v>
      </c>
      <c r="K889" t="s">
        <v>10</v>
      </c>
      <c r="L889" t="s">
        <v>30</v>
      </c>
    </row>
    <row r="890" spans="1:12" x14ac:dyDescent="0.25">
      <c r="A890" s="1">
        <v>43624</v>
      </c>
      <c r="B890" s="9" t="str">
        <f>TEXT(Data_tbl[[#This Row],[Date]],"mmmm")</f>
        <v>June</v>
      </c>
      <c r="C890">
        <f>YEAR(Data_tbl[[#This Row],[Date]])</f>
        <v>2019</v>
      </c>
      <c r="D890" s="9" t="s">
        <v>5</v>
      </c>
      <c r="E890" s="9" t="s">
        <v>12</v>
      </c>
      <c r="F890" t="s">
        <v>21</v>
      </c>
      <c r="G890" s="3">
        <v>199</v>
      </c>
      <c r="H890">
        <v>4</v>
      </c>
      <c r="I890" s="3">
        <v>796</v>
      </c>
      <c r="J890" t="s">
        <v>7</v>
      </c>
      <c r="K890" t="s">
        <v>9</v>
      </c>
      <c r="L890" t="s">
        <v>29</v>
      </c>
    </row>
    <row r="891" spans="1:12" x14ac:dyDescent="0.25">
      <c r="A891" s="1">
        <v>43625</v>
      </c>
      <c r="B891" s="9" t="str">
        <f>TEXT(Data_tbl[[#This Row],[Date]],"mmmm")</f>
        <v>June</v>
      </c>
      <c r="C891">
        <f>YEAR(Data_tbl[[#This Row],[Date]])</f>
        <v>2019</v>
      </c>
      <c r="D891" s="9" t="s">
        <v>5</v>
      </c>
      <c r="E891" s="9" t="s">
        <v>20</v>
      </c>
      <c r="F891" t="s">
        <v>21</v>
      </c>
      <c r="G891" s="3">
        <v>199</v>
      </c>
      <c r="H891">
        <v>10</v>
      </c>
      <c r="I891" s="3">
        <v>1990</v>
      </c>
      <c r="J891" t="s">
        <v>7</v>
      </c>
      <c r="K891" t="s">
        <v>10</v>
      </c>
      <c r="L891" t="s">
        <v>27</v>
      </c>
    </row>
    <row r="892" spans="1:12" x14ac:dyDescent="0.25">
      <c r="A892" s="1">
        <v>43626</v>
      </c>
      <c r="B892" s="9" t="str">
        <f>TEXT(Data_tbl[[#This Row],[Date]],"mmmm")</f>
        <v>June</v>
      </c>
      <c r="C892">
        <f>YEAR(Data_tbl[[#This Row],[Date]])</f>
        <v>2019</v>
      </c>
      <c r="D892" s="9" t="s">
        <v>16</v>
      </c>
      <c r="E892" s="9" t="s">
        <v>22</v>
      </c>
      <c r="F892" t="s">
        <v>18</v>
      </c>
      <c r="G892" s="3">
        <v>99</v>
      </c>
      <c r="H892">
        <v>7</v>
      </c>
      <c r="I892" s="3">
        <v>693</v>
      </c>
      <c r="J892" t="s">
        <v>8</v>
      </c>
      <c r="K892" t="s">
        <v>10</v>
      </c>
      <c r="L892" t="s">
        <v>30</v>
      </c>
    </row>
    <row r="893" spans="1:12" x14ac:dyDescent="0.25">
      <c r="A893" s="1">
        <v>43627</v>
      </c>
      <c r="B893" s="9" t="str">
        <f>TEXT(Data_tbl[[#This Row],[Date]],"mmmm")</f>
        <v>June</v>
      </c>
      <c r="C893">
        <f>YEAR(Data_tbl[[#This Row],[Date]])</f>
        <v>2019</v>
      </c>
      <c r="D893" s="9" t="s">
        <v>5</v>
      </c>
      <c r="E893" s="9" t="s">
        <v>15</v>
      </c>
      <c r="F893" t="s">
        <v>14</v>
      </c>
      <c r="G893" s="3">
        <v>299</v>
      </c>
      <c r="H893">
        <v>3</v>
      </c>
      <c r="I893" s="3">
        <v>897</v>
      </c>
      <c r="J893" t="s">
        <v>8</v>
      </c>
      <c r="K893" t="s">
        <v>10</v>
      </c>
      <c r="L893" t="s">
        <v>27</v>
      </c>
    </row>
    <row r="894" spans="1:12" x14ac:dyDescent="0.25">
      <c r="A894" s="1">
        <v>43628</v>
      </c>
      <c r="B894" s="9" t="str">
        <f>TEXT(Data_tbl[[#This Row],[Date]],"mmmm")</f>
        <v>June</v>
      </c>
      <c r="C894">
        <f>YEAR(Data_tbl[[#This Row],[Date]])</f>
        <v>2019</v>
      </c>
      <c r="D894" s="9" t="s">
        <v>5</v>
      </c>
      <c r="E894" s="9" t="s">
        <v>15</v>
      </c>
      <c r="F894" t="s">
        <v>17</v>
      </c>
      <c r="G894" s="3">
        <v>399</v>
      </c>
      <c r="H894">
        <v>3</v>
      </c>
      <c r="I894" s="3">
        <v>1197</v>
      </c>
      <c r="J894" t="s">
        <v>8</v>
      </c>
      <c r="K894" t="s">
        <v>10</v>
      </c>
      <c r="L894" t="s">
        <v>31</v>
      </c>
    </row>
    <row r="895" spans="1:12" x14ac:dyDescent="0.25">
      <c r="A895" s="1">
        <v>43629</v>
      </c>
      <c r="B895" s="9" t="str">
        <f>TEXT(Data_tbl[[#This Row],[Date]],"mmmm")</f>
        <v>June</v>
      </c>
      <c r="C895">
        <f>YEAR(Data_tbl[[#This Row],[Date]])</f>
        <v>2019</v>
      </c>
      <c r="D895" s="9" t="s">
        <v>16</v>
      </c>
      <c r="E895" s="9" t="s">
        <v>23</v>
      </c>
      <c r="F895" t="s">
        <v>14</v>
      </c>
      <c r="G895" s="3">
        <v>299</v>
      </c>
      <c r="H895">
        <v>3</v>
      </c>
      <c r="I895" s="3">
        <v>897</v>
      </c>
      <c r="J895" t="s">
        <v>7</v>
      </c>
      <c r="K895" t="s">
        <v>10</v>
      </c>
      <c r="L895" t="s">
        <v>29</v>
      </c>
    </row>
    <row r="896" spans="1:12" x14ac:dyDescent="0.25">
      <c r="A896" s="1">
        <v>43630</v>
      </c>
      <c r="B896" s="9" t="str">
        <f>TEXT(Data_tbl[[#This Row],[Date]],"mmmm")</f>
        <v>June</v>
      </c>
      <c r="C896">
        <f>YEAR(Data_tbl[[#This Row],[Date]])</f>
        <v>2019</v>
      </c>
      <c r="D896" s="9" t="s">
        <v>5</v>
      </c>
      <c r="E896" s="9" t="s">
        <v>12</v>
      </c>
      <c r="F896" t="s">
        <v>17</v>
      </c>
      <c r="G896" s="3">
        <v>399</v>
      </c>
      <c r="H896">
        <v>6</v>
      </c>
      <c r="I896" s="3">
        <v>2394</v>
      </c>
      <c r="J896" t="s">
        <v>7</v>
      </c>
      <c r="K896" t="s">
        <v>10</v>
      </c>
      <c r="L896" t="s">
        <v>27</v>
      </c>
    </row>
    <row r="897" spans="1:12" x14ac:dyDescent="0.25">
      <c r="A897" s="1">
        <v>43631</v>
      </c>
      <c r="B897" s="9" t="str">
        <f>TEXT(Data_tbl[[#This Row],[Date]],"mmmm")</f>
        <v>June</v>
      </c>
      <c r="C897">
        <f>YEAR(Data_tbl[[#This Row],[Date]])</f>
        <v>2019</v>
      </c>
      <c r="D897" s="9" t="s">
        <v>5</v>
      </c>
      <c r="E897" s="9" t="s">
        <v>15</v>
      </c>
      <c r="F897" t="s">
        <v>14</v>
      </c>
      <c r="G897" s="3">
        <v>299</v>
      </c>
      <c r="H897">
        <v>6</v>
      </c>
      <c r="I897" s="3">
        <v>1794</v>
      </c>
      <c r="J897" t="s">
        <v>8</v>
      </c>
      <c r="K897" t="s">
        <v>10</v>
      </c>
      <c r="L897" t="s">
        <v>28</v>
      </c>
    </row>
    <row r="898" spans="1:12" x14ac:dyDescent="0.25">
      <c r="A898" s="1">
        <v>43632</v>
      </c>
      <c r="B898" s="9" t="str">
        <f>TEXT(Data_tbl[[#This Row],[Date]],"mmmm")</f>
        <v>June</v>
      </c>
      <c r="C898">
        <f>YEAR(Data_tbl[[#This Row],[Date]])</f>
        <v>2019</v>
      </c>
      <c r="D898" s="9" t="s">
        <v>13</v>
      </c>
      <c r="E898" s="9" t="s">
        <v>20</v>
      </c>
      <c r="F898" t="s">
        <v>17</v>
      </c>
      <c r="G898" s="3">
        <v>399</v>
      </c>
      <c r="H898">
        <v>4</v>
      </c>
      <c r="I898" s="3">
        <v>1596</v>
      </c>
      <c r="J898" t="s">
        <v>7</v>
      </c>
      <c r="K898" t="s">
        <v>10</v>
      </c>
      <c r="L898" t="s">
        <v>29</v>
      </c>
    </row>
    <row r="899" spans="1:12" x14ac:dyDescent="0.25">
      <c r="A899" s="1">
        <v>43633</v>
      </c>
      <c r="B899" s="9" t="str">
        <f>TEXT(Data_tbl[[#This Row],[Date]],"mmmm")</f>
        <v>June</v>
      </c>
      <c r="C899">
        <f>YEAR(Data_tbl[[#This Row],[Date]])</f>
        <v>2019</v>
      </c>
      <c r="D899" s="9" t="s">
        <v>13</v>
      </c>
      <c r="E899" s="9" t="s">
        <v>15</v>
      </c>
      <c r="F899" t="s">
        <v>17</v>
      </c>
      <c r="G899" s="3">
        <v>399</v>
      </c>
      <c r="H899">
        <v>1</v>
      </c>
      <c r="I899" s="3">
        <v>399</v>
      </c>
      <c r="J899" t="s">
        <v>7</v>
      </c>
      <c r="K899" t="s">
        <v>10</v>
      </c>
      <c r="L899" t="s">
        <v>30</v>
      </c>
    </row>
    <row r="900" spans="1:12" x14ac:dyDescent="0.25">
      <c r="A900" s="1">
        <v>43634</v>
      </c>
      <c r="B900" s="9" t="str">
        <f>TEXT(Data_tbl[[#This Row],[Date]],"mmmm")</f>
        <v>June</v>
      </c>
      <c r="C900">
        <f>YEAR(Data_tbl[[#This Row],[Date]])</f>
        <v>2019</v>
      </c>
      <c r="D900" s="9" t="s">
        <v>13</v>
      </c>
      <c r="E900" s="9" t="s">
        <v>20</v>
      </c>
      <c r="F900" t="s">
        <v>21</v>
      </c>
      <c r="G900" s="3">
        <v>199</v>
      </c>
      <c r="H900">
        <v>6</v>
      </c>
      <c r="I900" s="3">
        <v>1194</v>
      </c>
      <c r="J900" t="s">
        <v>7</v>
      </c>
      <c r="K900" t="s">
        <v>10</v>
      </c>
      <c r="L900" t="s">
        <v>27</v>
      </c>
    </row>
    <row r="901" spans="1:12" x14ac:dyDescent="0.25">
      <c r="A901" s="1">
        <v>43635</v>
      </c>
      <c r="B901" s="9" t="str">
        <f>TEXT(Data_tbl[[#This Row],[Date]],"mmmm")</f>
        <v>June</v>
      </c>
      <c r="C901">
        <f>YEAR(Data_tbl[[#This Row],[Date]])</f>
        <v>2019</v>
      </c>
      <c r="D901" s="9" t="s">
        <v>13</v>
      </c>
      <c r="E901" s="9" t="s">
        <v>22</v>
      </c>
      <c r="F901" t="s">
        <v>14</v>
      </c>
      <c r="G901" s="3">
        <v>299</v>
      </c>
      <c r="H901">
        <v>9</v>
      </c>
      <c r="I901" s="3">
        <v>2691</v>
      </c>
      <c r="J901" t="s">
        <v>7</v>
      </c>
      <c r="K901" t="s">
        <v>10</v>
      </c>
      <c r="L901" t="s">
        <v>30</v>
      </c>
    </row>
    <row r="902" spans="1:12" x14ac:dyDescent="0.25">
      <c r="A902" s="1">
        <v>43636</v>
      </c>
      <c r="B902" s="9" t="str">
        <f>TEXT(Data_tbl[[#This Row],[Date]],"mmmm")</f>
        <v>June</v>
      </c>
      <c r="C902">
        <f>YEAR(Data_tbl[[#This Row],[Date]])</f>
        <v>2019</v>
      </c>
      <c r="D902" s="9" t="s">
        <v>13</v>
      </c>
      <c r="E902" s="9" t="s">
        <v>23</v>
      </c>
      <c r="F902" t="s">
        <v>21</v>
      </c>
      <c r="G902" s="3">
        <v>199</v>
      </c>
      <c r="H902">
        <v>6</v>
      </c>
      <c r="I902" s="3">
        <v>1194</v>
      </c>
      <c r="J902" t="s">
        <v>7</v>
      </c>
      <c r="K902" t="s">
        <v>10</v>
      </c>
      <c r="L902" t="s">
        <v>27</v>
      </c>
    </row>
    <row r="903" spans="1:12" x14ac:dyDescent="0.25">
      <c r="A903" s="1">
        <v>43637</v>
      </c>
      <c r="B903" s="9" t="str">
        <f>TEXT(Data_tbl[[#This Row],[Date]],"mmmm")</f>
        <v>June</v>
      </c>
      <c r="C903">
        <f>YEAR(Data_tbl[[#This Row],[Date]])</f>
        <v>2019</v>
      </c>
      <c r="D903" s="9" t="s">
        <v>5</v>
      </c>
      <c r="E903" s="9" t="s">
        <v>19</v>
      </c>
      <c r="F903" t="s">
        <v>18</v>
      </c>
      <c r="G903" s="3">
        <v>99</v>
      </c>
      <c r="H903">
        <v>4</v>
      </c>
      <c r="I903" s="3">
        <v>396</v>
      </c>
      <c r="J903" t="s">
        <v>7</v>
      </c>
      <c r="K903" t="s">
        <v>10</v>
      </c>
      <c r="L903" t="s">
        <v>30</v>
      </c>
    </row>
    <row r="904" spans="1:12" x14ac:dyDescent="0.25">
      <c r="A904" s="1">
        <v>43638</v>
      </c>
      <c r="B904" s="9" t="str">
        <f>TEXT(Data_tbl[[#This Row],[Date]],"mmmm")</f>
        <v>June</v>
      </c>
      <c r="C904">
        <f>YEAR(Data_tbl[[#This Row],[Date]])</f>
        <v>2019</v>
      </c>
      <c r="D904" s="9" t="s">
        <v>13</v>
      </c>
      <c r="E904" s="9" t="s">
        <v>22</v>
      </c>
      <c r="F904" t="s">
        <v>21</v>
      </c>
      <c r="G904" s="3">
        <v>199</v>
      </c>
      <c r="H904">
        <v>7</v>
      </c>
      <c r="I904" s="3">
        <v>1393</v>
      </c>
      <c r="J904" t="s">
        <v>8</v>
      </c>
      <c r="K904" t="s">
        <v>10</v>
      </c>
      <c r="L904" t="s">
        <v>29</v>
      </c>
    </row>
    <row r="905" spans="1:12" x14ac:dyDescent="0.25">
      <c r="A905" s="1">
        <v>43639</v>
      </c>
      <c r="B905" s="9" t="str">
        <f>TEXT(Data_tbl[[#This Row],[Date]],"mmmm")</f>
        <v>June</v>
      </c>
      <c r="C905">
        <f>YEAR(Data_tbl[[#This Row],[Date]])</f>
        <v>2019</v>
      </c>
      <c r="D905" s="9" t="s">
        <v>5</v>
      </c>
      <c r="E905" s="9" t="s">
        <v>19</v>
      </c>
      <c r="F905" t="s">
        <v>6</v>
      </c>
      <c r="G905" s="3">
        <v>499</v>
      </c>
      <c r="H905">
        <v>1</v>
      </c>
      <c r="I905" s="3">
        <v>499</v>
      </c>
      <c r="J905" t="s">
        <v>7</v>
      </c>
      <c r="K905" t="s">
        <v>10</v>
      </c>
      <c r="L905" t="s">
        <v>29</v>
      </c>
    </row>
    <row r="906" spans="1:12" x14ac:dyDescent="0.25">
      <c r="A906" s="1">
        <v>43640</v>
      </c>
      <c r="B906" s="9" t="str">
        <f>TEXT(Data_tbl[[#This Row],[Date]],"mmmm")</f>
        <v>June</v>
      </c>
      <c r="C906">
        <f>YEAR(Data_tbl[[#This Row],[Date]])</f>
        <v>2019</v>
      </c>
      <c r="D906" s="9" t="s">
        <v>13</v>
      </c>
      <c r="E906" s="9" t="s">
        <v>19</v>
      </c>
      <c r="F906" t="s">
        <v>6</v>
      </c>
      <c r="G906" s="3">
        <v>499</v>
      </c>
      <c r="H906">
        <v>8</v>
      </c>
      <c r="I906" s="3">
        <v>3992</v>
      </c>
      <c r="J906" t="s">
        <v>7</v>
      </c>
      <c r="K906" t="s">
        <v>10</v>
      </c>
      <c r="L906" t="s">
        <v>27</v>
      </c>
    </row>
    <row r="907" spans="1:12" x14ac:dyDescent="0.25">
      <c r="A907" s="1">
        <v>43641</v>
      </c>
      <c r="B907" s="9" t="str">
        <f>TEXT(Data_tbl[[#This Row],[Date]],"mmmm")</f>
        <v>June</v>
      </c>
      <c r="C907">
        <f>YEAR(Data_tbl[[#This Row],[Date]])</f>
        <v>2019</v>
      </c>
      <c r="D907" s="9" t="s">
        <v>16</v>
      </c>
      <c r="E907" s="9" t="s">
        <v>22</v>
      </c>
      <c r="F907" t="s">
        <v>18</v>
      </c>
      <c r="G907" s="3">
        <v>99</v>
      </c>
      <c r="H907">
        <v>10</v>
      </c>
      <c r="I907" s="3">
        <v>990</v>
      </c>
      <c r="J907" t="s">
        <v>7</v>
      </c>
      <c r="K907" t="s">
        <v>10</v>
      </c>
      <c r="L907" t="s">
        <v>29</v>
      </c>
    </row>
    <row r="908" spans="1:12" x14ac:dyDescent="0.25">
      <c r="A908" s="1">
        <v>43642</v>
      </c>
      <c r="B908" s="9" t="str">
        <f>TEXT(Data_tbl[[#This Row],[Date]],"mmmm")</f>
        <v>June</v>
      </c>
      <c r="C908">
        <f>YEAR(Data_tbl[[#This Row],[Date]])</f>
        <v>2019</v>
      </c>
      <c r="D908" s="9" t="s">
        <v>13</v>
      </c>
      <c r="E908" s="9" t="s">
        <v>22</v>
      </c>
      <c r="F908" t="s">
        <v>14</v>
      </c>
      <c r="G908" s="3">
        <v>299</v>
      </c>
      <c r="H908">
        <v>8</v>
      </c>
      <c r="I908" s="3">
        <v>2392</v>
      </c>
      <c r="J908" t="s">
        <v>7</v>
      </c>
      <c r="K908" t="s">
        <v>9</v>
      </c>
      <c r="L908" t="s">
        <v>30</v>
      </c>
    </row>
    <row r="909" spans="1:12" x14ac:dyDescent="0.25">
      <c r="A909" s="1">
        <v>43643</v>
      </c>
      <c r="B909" s="9" t="str">
        <f>TEXT(Data_tbl[[#This Row],[Date]],"mmmm")</f>
        <v>June</v>
      </c>
      <c r="C909">
        <f>YEAR(Data_tbl[[#This Row],[Date]])</f>
        <v>2019</v>
      </c>
      <c r="D909" s="9" t="s">
        <v>13</v>
      </c>
      <c r="E909" s="9" t="s">
        <v>12</v>
      </c>
      <c r="F909" t="s">
        <v>14</v>
      </c>
      <c r="G909" s="3">
        <v>299</v>
      </c>
      <c r="H909">
        <v>1</v>
      </c>
      <c r="I909" s="3">
        <v>299</v>
      </c>
      <c r="J909" t="s">
        <v>7</v>
      </c>
      <c r="K909" t="s">
        <v>10</v>
      </c>
      <c r="L909" t="s">
        <v>29</v>
      </c>
    </row>
    <row r="910" spans="1:12" x14ac:dyDescent="0.25">
      <c r="A910" s="1">
        <v>43644</v>
      </c>
      <c r="B910" s="9" t="str">
        <f>TEXT(Data_tbl[[#This Row],[Date]],"mmmm")</f>
        <v>June</v>
      </c>
      <c r="C910">
        <f>YEAR(Data_tbl[[#This Row],[Date]])</f>
        <v>2019</v>
      </c>
      <c r="D910" s="9" t="s">
        <v>5</v>
      </c>
      <c r="E910" s="9" t="s">
        <v>15</v>
      </c>
      <c r="F910" t="s">
        <v>21</v>
      </c>
      <c r="G910" s="3">
        <v>199</v>
      </c>
      <c r="H910">
        <v>9</v>
      </c>
      <c r="I910" s="3">
        <v>1791</v>
      </c>
      <c r="J910" t="s">
        <v>8</v>
      </c>
      <c r="K910" t="s">
        <v>10</v>
      </c>
      <c r="L910" t="s">
        <v>30</v>
      </c>
    </row>
    <row r="911" spans="1:12" x14ac:dyDescent="0.25">
      <c r="A911" s="1">
        <v>43645</v>
      </c>
      <c r="B911" s="9" t="str">
        <f>TEXT(Data_tbl[[#This Row],[Date]],"mmmm")</f>
        <v>June</v>
      </c>
      <c r="C911">
        <f>YEAR(Data_tbl[[#This Row],[Date]])</f>
        <v>2019</v>
      </c>
      <c r="D911" s="9" t="s">
        <v>16</v>
      </c>
      <c r="E911" s="9" t="s">
        <v>24</v>
      </c>
      <c r="F911" t="s">
        <v>6</v>
      </c>
      <c r="G911" s="3">
        <v>499</v>
      </c>
      <c r="H911">
        <v>9</v>
      </c>
      <c r="I911" s="3">
        <v>4491</v>
      </c>
      <c r="J911" t="s">
        <v>8</v>
      </c>
      <c r="K911" t="s">
        <v>10</v>
      </c>
      <c r="L911" t="s">
        <v>27</v>
      </c>
    </row>
    <row r="912" spans="1:12" x14ac:dyDescent="0.25">
      <c r="A912" s="1">
        <v>43646</v>
      </c>
      <c r="B912" s="9" t="str">
        <f>TEXT(Data_tbl[[#This Row],[Date]],"mmmm")</f>
        <v>June</v>
      </c>
      <c r="C912">
        <f>YEAR(Data_tbl[[#This Row],[Date]])</f>
        <v>2019</v>
      </c>
      <c r="D912" s="9" t="s">
        <v>16</v>
      </c>
      <c r="E912" s="9" t="s">
        <v>24</v>
      </c>
      <c r="F912" t="s">
        <v>14</v>
      </c>
      <c r="G912" s="3">
        <v>299</v>
      </c>
      <c r="H912">
        <v>6</v>
      </c>
      <c r="I912" s="3">
        <v>1794</v>
      </c>
      <c r="J912" t="s">
        <v>8</v>
      </c>
      <c r="K912" t="s">
        <v>10</v>
      </c>
      <c r="L912" t="s">
        <v>27</v>
      </c>
    </row>
    <row r="913" spans="1:12" x14ac:dyDescent="0.25">
      <c r="A913" s="1">
        <v>43647</v>
      </c>
      <c r="B913" s="9" t="str">
        <f>TEXT(Data_tbl[[#This Row],[Date]],"mmmm")</f>
        <v>July</v>
      </c>
      <c r="C913">
        <f>YEAR(Data_tbl[[#This Row],[Date]])</f>
        <v>2019</v>
      </c>
      <c r="D913" s="9" t="s">
        <v>5</v>
      </c>
      <c r="E913" s="9" t="s">
        <v>22</v>
      </c>
      <c r="F913" t="s">
        <v>17</v>
      </c>
      <c r="G913" s="3">
        <v>399</v>
      </c>
      <c r="H913">
        <v>8</v>
      </c>
      <c r="I913" s="3">
        <v>3192</v>
      </c>
      <c r="J913" t="s">
        <v>7</v>
      </c>
      <c r="K913" t="s">
        <v>10</v>
      </c>
      <c r="L913" t="s">
        <v>29</v>
      </c>
    </row>
    <row r="914" spans="1:12" x14ac:dyDescent="0.25">
      <c r="A914" s="1">
        <v>43648</v>
      </c>
      <c r="B914" s="9" t="str">
        <f>TEXT(Data_tbl[[#This Row],[Date]],"mmmm")</f>
        <v>July</v>
      </c>
      <c r="C914">
        <f>YEAR(Data_tbl[[#This Row],[Date]])</f>
        <v>2019</v>
      </c>
      <c r="D914" s="9" t="s">
        <v>16</v>
      </c>
      <c r="E914" s="9" t="s">
        <v>15</v>
      </c>
      <c r="F914" t="s">
        <v>17</v>
      </c>
      <c r="G914" s="3">
        <v>399</v>
      </c>
      <c r="H914">
        <v>8</v>
      </c>
      <c r="I914" s="3">
        <v>3192</v>
      </c>
      <c r="J914" t="s">
        <v>7</v>
      </c>
      <c r="K914" t="s">
        <v>10</v>
      </c>
      <c r="L914" t="s">
        <v>27</v>
      </c>
    </row>
    <row r="915" spans="1:12" x14ac:dyDescent="0.25">
      <c r="A915" s="1">
        <v>43649</v>
      </c>
      <c r="B915" s="9" t="str">
        <f>TEXT(Data_tbl[[#This Row],[Date]],"mmmm")</f>
        <v>July</v>
      </c>
      <c r="C915">
        <f>YEAR(Data_tbl[[#This Row],[Date]])</f>
        <v>2019</v>
      </c>
      <c r="D915" s="9" t="s">
        <v>5</v>
      </c>
      <c r="E915" s="9" t="s">
        <v>22</v>
      </c>
      <c r="F915" t="s">
        <v>17</v>
      </c>
      <c r="G915" s="3">
        <v>399</v>
      </c>
      <c r="H915">
        <v>9</v>
      </c>
      <c r="I915" s="3">
        <v>3591</v>
      </c>
      <c r="J915" t="s">
        <v>7</v>
      </c>
      <c r="K915" t="s">
        <v>10</v>
      </c>
      <c r="L915" t="s">
        <v>29</v>
      </c>
    </row>
    <row r="916" spans="1:12" x14ac:dyDescent="0.25">
      <c r="A916" s="1">
        <v>43650</v>
      </c>
      <c r="B916" s="9" t="str">
        <f>TEXT(Data_tbl[[#This Row],[Date]],"mmmm")</f>
        <v>July</v>
      </c>
      <c r="C916">
        <f>YEAR(Data_tbl[[#This Row],[Date]])</f>
        <v>2019</v>
      </c>
      <c r="D916" s="9" t="s">
        <v>13</v>
      </c>
      <c r="E916" s="9" t="s">
        <v>15</v>
      </c>
      <c r="F916" t="s">
        <v>18</v>
      </c>
      <c r="G916" s="3">
        <v>99</v>
      </c>
      <c r="H916">
        <v>3</v>
      </c>
      <c r="I916" s="3">
        <v>297</v>
      </c>
      <c r="J916" t="s">
        <v>7</v>
      </c>
      <c r="K916" t="s">
        <v>9</v>
      </c>
      <c r="L916" t="s">
        <v>29</v>
      </c>
    </row>
    <row r="917" spans="1:12" x14ac:dyDescent="0.25">
      <c r="A917" s="1">
        <v>43651</v>
      </c>
      <c r="B917" s="9" t="str">
        <f>TEXT(Data_tbl[[#This Row],[Date]],"mmmm")</f>
        <v>July</v>
      </c>
      <c r="C917">
        <f>YEAR(Data_tbl[[#This Row],[Date]])</f>
        <v>2019</v>
      </c>
      <c r="D917" s="9" t="s">
        <v>13</v>
      </c>
      <c r="E917" s="9" t="s">
        <v>12</v>
      </c>
      <c r="F917" t="s">
        <v>6</v>
      </c>
      <c r="G917" s="3">
        <v>499</v>
      </c>
      <c r="H917">
        <v>1</v>
      </c>
      <c r="I917" s="3">
        <v>499</v>
      </c>
      <c r="J917" t="s">
        <v>7</v>
      </c>
      <c r="K917" t="s">
        <v>10</v>
      </c>
      <c r="L917" t="s">
        <v>27</v>
      </c>
    </row>
    <row r="918" spans="1:12" x14ac:dyDescent="0.25">
      <c r="A918" s="1">
        <v>43652</v>
      </c>
      <c r="B918" s="9" t="str">
        <f>TEXT(Data_tbl[[#This Row],[Date]],"mmmm")</f>
        <v>July</v>
      </c>
      <c r="C918">
        <f>YEAR(Data_tbl[[#This Row],[Date]])</f>
        <v>2019</v>
      </c>
      <c r="D918" s="9" t="s">
        <v>16</v>
      </c>
      <c r="E918" s="9" t="s">
        <v>20</v>
      </c>
      <c r="F918" t="s">
        <v>6</v>
      </c>
      <c r="G918" s="3">
        <v>499</v>
      </c>
      <c r="H918">
        <v>4</v>
      </c>
      <c r="I918" s="3">
        <v>1996</v>
      </c>
      <c r="J918" t="s">
        <v>7</v>
      </c>
      <c r="K918" t="s">
        <v>10</v>
      </c>
      <c r="L918" t="s">
        <v>27</v>
      </c>
    </row>
    <row r="919" spans="1:12" x14ac:dyDescent="0.25">
      <c r="A919" s="1">
        <v>43653</v>
      </c>
      <c r="B919" s="9" t="str">
        <f>TEXT(Data_tbl[[#This Row],[Date]],"mmmm")</f>
        <v>July</v>
      </c>
      <c r="C919">
        <f>YEAR(Data_tbl[[#This Row],[Date]])</f>
        <v>2019</v>
      </c>
      <c r="D919" s="9" t="s">
        <v>16</v>
      </c>
      <c r="E919" s="9" t="s">
        <v>12</v>
      </c>
      <c r="F919" t="s">
        <v>6</v>
      </c>
      <c r="G919" s="3">
        <v>499</v>
      </c>
      <c r="H919">
        <v>10</v>
      </c>
      <c r="I919" s="3">
        <v>4990</v>
      </c>
      <c r="J919" t="s">
        <v>7</v>
      </c>
      <c r="K919" t="s">
        <v>10</v>
      </c>
      <c r="L919" t="s">
        <v>29</v>
      </c>
    </row>
    <row r="920" spans="1:12" x14ac:dyDescent="0.25">
      <c r="A920" s="1">
        <v>43654</v>
      </c>
      <c r="B920" s="9" t="str">
        <f>TEXT(Data_tbl[[#This Row],[Date]],"mmmm")</f>
        <v>July</v>
      </c>
      <c r="C920">
        <f>YEAR(Data_tbl[[#This Row],[Date]])</f>
        <v>2019</v>
      </c>
      <c r="D920" s="9" t="s">
        <v>16</v>
      </c>
      <c r="E920" s="9" t="s">
        <v>12</v>
      </c>
      <c r="F920" t="s">
        <v>14</v>
      </c>
      <c r="G920" s="3">
        <v>299</v>
      </c>
      <c r="H920">
        <v>6</v>
      </c>
      <c r="I920" s="3">
        <v>1794</v>
      </c>
      <c r="J920" t="s">
        <v>8</v>
      </c>
      <c r="K920" t="s">
        <v>10</v>
      </c>
      <c r="L920" t="s">
        <v>30</v>
      </c>
    </row>
    <row r="921" spans="1:12" x14ac:dyDescent="0.25">
      <c r="A921" s="1">
        <v>43655</v>
      </c>
      <c r="B921" s="9" t="str">
        <f>TEXT(Data_tbl[[#This Row],[Date]],"mmmm")</f>
        <v>July</v>
      </c>
      <c r="C921">
        <f>YEAR(Data_tbl[[#This Row],[Date]])</f>
        <v>2019</v>
      </c>
      <c r="D921" s="9" t="s">
        <v>5</v>
      </c>
      <c r="E921" s="9" t="s">
        <v>22</v>
      </c>
      <c r="F921" t="s">
        <v>6</v>
      </c>
      <c r="G921" s="3">
        <v>499</v>
      </c>
      <c r="H921">
        <v>10</v>
      </c>
      <c r="I921" s="3">
        <v>4990</v>
      </c>
      <c r="J921" t="s">
        <v>7</v>
      </c>
      <c r="K921" t="s">
        <v>10</v>
      </c>
      <c r="L921" t="s">
        <v>31</v>
      </c>
    </row>
    <row r="922" spans="1:12" x14ac:dyDescent="0.25">
      <c r="A922" s="1">
        <v>43656</v>
      </c>
      <c r="B922" s="9" t="str">
        <f>TEXT(Data_tbl[[#This Row],[Date]],"mmmm")</f>
        <v>July</v>
      </c>
      <c r="C922">
        <f>YEAR(Data_tbl[[#This Row],[Date]])</f>
        <v>2019</v>
      </c>
      <c r="D922" s="9" t="s">
        <v>13</v>
      </c>
      <c r="E922" s="9" t="s">
        <v>24</v>
      </c>
      <c r="F922" t="s">
        <v>17</v>
      </c>
      <c r="G922" s="3">
        <v>399</v>
      </c>
      <c r="H922">
        <v>6</v>
      </c>
      <c r="I922" s="3">
        <v>2394</v>
      </c>
      <c r="J922" t="s">
        <v>8</v>
      </c>
      <c r="K922" t="s">
        <v>10</v>
      </c>
      <c r="L922" t="s">
        <v>28</v>
      </c>
    </row>
    <row r="923" spans="1:12" x14ac:dyDescent="0.25">
      <c r="A923" s="1">
        <v>43657</v>
      </c>
      <c r="B923" s="9" t="str">
        <f>TEXT(Data_tbl[[#This Row],[Date]],"mmmm")</f>
        <v>July</v>
      </c>
      <c r="C923">
        <f>YEAR(Data_tbl[[#This Row],[Date]])</f>
        <v>2019</v>
      </c>
      <c r="D923" s="9" t="s">
        <v>16</v>
      </c>
      <c r="E923" s="9" t="s">
        <v>24</v>
      </c>
      <c r="F923" t="s">
        <v>18</v>
      </c>
      <c r="G923" s="3">
        <v>99</v>
      </c>
      <c r="H923">
        <v>10</v>
      </c>
      <c r="I923" s="3">
        <v>990</v>
      </c>
      <c r="J923" t="s">
        <v>8</v>
      </c>
      <c r="K923" t="s">
        <v>10</v>
      </c>
      <c r="L923" t="s">
        <v>31</v>
      </c>
    </row>
    <row r="924" spans="1:12" x14ac:dyDescent="0.25">
      <c r="A924" s="1">
        <v>43658</v>
      </c>
      <c r="B924" s="9" t="str">
        <f>TEXT(Data_tbl[[#This Row],[Date]],"mmmm")</f>
        <v>July</v>
      </c>
      <c r="C924">
        <f>YEAR(Data_tbl[[#This Row],[Date]])</f>
        <v>2019</v>
      </c>
      <c r="D924" s="9" t="s">
        <v>5</v>
      </c>
      <c r="E924" s="9" t="s">
        <v>19</v>
      </c>
      <c r="F924" t="s">
        <v>17</v>
      </c>
      <c r="G924" s="3">
        <v>399</v>
      </c>
      <c r="H924">
        <v>4</v>
      </c>
      <c r="I924" s="3">
        <v>1596</v>
      </c>
      <c r="J924" t="s">
        <v>8</v>
      </c>
      <c r="K924" t="s">
        <v>10</v>
      </c>
      <c r="L924" t="s">
        <v>30</v>
      </c>
    </row>
    <row r="925" spans="1:12" x14ac:dyDescent="0.25">
      <c r="A925" s="1">
        <v>43659</v>
      </c>
      <c r="B925" s="9" t="str">
        <f>TEXT(Data_tbl[[#This Row],[Date]],"mmmm")</f>
        <v>July</v>
      </c>
      <c r="C925">
        <f>YEAR(Data_tbl[[#This Row],[Date]])</f>
        <v>2019</v>
      </c>
      <c r="D925" s="9" t="s">
        <v>5</v>
      </c>
      <c r="E925" s="9" t="s">
        <v>20</v>
      </c>
      <c r="F925" t="s">
        <v>6</v>
      </c>
      <c r="G925" s="3">
        <v>499</v>
      </c>
      <c r="H925">
        <v>2</v>
      </c>
      <c r="I925" s="3">
        <v>998</v>
      </c>
      <c r="J925" t="s">
        <v>7</v>
      </c>
      <c r="K925" t="s">
        <v>10</v>
      </c>
      <c r="L925" t="s">
        <v>29</v>
      </c>
    </row>
    <row r="926" spans="1:12" x14ac:dyDescent="0.25">
      <c r="A926" s="1">
        <v>43660</v>
      </c>
      <c r="B926" s="9" t="str">
        <f>TEXT(Data_tbl[[#This Row],[Date]],"mmmm")</f>
        <v>July</v>
      </c>
      <c r="C926">
        <f>YEAR(Data_tbl[[#This Row],[Date]])</f>
        <v>2019</v>
      </c>
      <c r="D926" s="9" t="s">
        <v>5</v>
      </c>
      <c r="E926" s="9" t="s">
        <v>23</v>
      </c>
      <c r="F926" t="s">
        <v>6</v>
      </c>
      <c r="G926" s="3">
        <v>499</v>
      </c>
      <c r="H926">
        <v>3</v>
      </c>
      <c r="I926" s="3">
        <v>1497</v>
      </c>
      <c r="J926" t="s">
        <v>7</v>
      </c>
      <c r="K926" t="s">
        <v>10</v>
      </c>
      <c r="L926" t="s">
        <v>29</v>
      </c>
    </row>
    <row r="927" spans="1:12" x14ac:dyDescent="0.25">
      <c r="A927" s="1">
        <v>43661</v>
      </c>
      <c r="B927" s="9" t="str">
        <f>TEXT(Data_tbl[[#This Row],[Date]],"mmmm")</f>
        <v>July</v>
      </c>
      <c r="C927">
        <f>YEAR(Data_tbl[[#This Row],[Date]])</f>
        <v>2019</v>
      </c>
      <c r="D927" s="9" t="s">
        <v>16</v>
      </c>
      <c r="E927" s="9" t="s">
        <v>24</v>
      </c>
      <c r="F927" t="s">
        <v>18</v>
      </c>
      <c r="G927" s="3">
        <v>99</v>
      </c>
      <c r="H927">
        <v>9</v>
      </c>
      <c r="I927" s="3">
        <v>891</v>
      </c>
      <c r="J927" t="s">
        <v>8</v>
      </c>
      <c r="K927" t="s">
        <v>10</v>
      </c>
      <c r="L927" t="s">
        <v>29</v>
      </c>
    </row>
    <row r="928" spans="1:12" x14ac:dyDescent="0.25">
      <c r="A928" s="1">
        <v>43662</v>
      </c>
      <c r="B928" s="9" t="str">
        <f>TEXT(Data_tbl[[#This Row],[Date]],"mmmm")</f>
        <v>July</v>
      </c>
      <c r="C928">
        <f>YEAR(Data_tbl[[#This Row],[Date]])</f>
        <v>2019</v>
      </c>
      <c r="D928" s="9" t="s">
        <v>5</v>
      </c>
      <c r="E928" s="9" t="s">
        <v>22</v>
      </c>
      <c r="F928" t="s">
        <v>17</v>
      </c>
      <c r="G928" s="3">
        <v>399</v>
      </c>
      <c r="H928">
        <v>8</v>
      </c>
      <c r="I928" s="3">
        <v>3192</v>
      </c>
      <c r="J928" t="s">
        <v>8</v>
      </c>
      <c r="K928" t="s">
        <v>9</v>
      </c>
      <c r="L928" t="s">
        <v>31</v>
      </c>
    </row>
    <row r="929" spans="1:12" x14ac:dyDescent="0.25">
      <c r="A929" s="1">
        <v>43663</v>
      </c>
      <c r="B929" s="9" t="str">
        <f>TEXT(Data_tbl[[#This Row],[Date]],"mmmm")</f>
        <v>July</v>
      </c>
      <c r="C929">
        <f>YEAR(Data_tbl[[#This Row],[Date]])</f>
        <v>2019</v>
      </c>
      <c r="D929" s="9" t="s">
        <v>13</v>
      </c>
      <c r="E929" s="9" t="s">
        <v>23</v>
      </c>
      <c r="F929" t="s">
        <v>21</v>
      </c>
      <c r="G929" s="3">
        <v>199</v>
      </c>
      <c r="H929">
        <v>8</v>
      </c>
      <c r="I929" s="3">
        <v>1592</v>
      </c>
      <c r="J929" t="s">
        <v>8</v>
      </c>
      <c r="K929" t="s">
        <v>10</v>
      </c>
      <c r="L929" t="s">
        <v>27</v>
      </c>
    </row>
    <row r="930" spans="1:12" x14ac:dyDescent="0.25">
      <c r="A930" s="1">
        <v>43664</v>
      </c>
      <c r="B930" s="9" t="str">
        <f>TEXT(Data_tbl[[#This Row],[Date]],"mmmm")</f>
        <v>July</v>
      </c>
      <c r="C930">
        <f>YEAR(Data_tbl[[#This Row],[Date]])</f>
        <v>2019</v>
      </c>
      <c r="D930" s="9" t="s">
        <v>5</v>
      </c>
      <c r="E930" s="9" t="s">
        <v>12</v>
      </c>
      <c r="F930" t="s">
        <v>6</v>
      </c>
      <c r="G930" s="3">
        <v>499</v>
      </c>
      <c r="H930">
        <v>5</v>
      </c>
      <c r="I930" s="3">
        <v>2495</v>
      </c>
      <c r="J930" t="s">
        <v>7</v>
      </c>
      <c r="K930" t="s">
        <v>10</v>
      </c>
      <c r="L930" t="s">
        <v>29</v>
      </c>
    </row>
    <row r="931" spans="1:12" x14ac:dyDescent="0.25">
      <c r="A931" s="1">
        <v>43665</v>
      </c>
      <c r="B931" s="9" t="str">
        <f>TEXT(Data_tbl[[#This Row],[Date]],"mmmm")</f>
        <v>July</v>
      </c>
      <c r="C931">
        <f>YEAR(Data_tbl[[#This Row],[Date]])</f>
        <v>2019</v>
      </c>
      <c r="D931" s="9" t="s">
        <v>13</v>
      </c>
      <c r="E931" s="9" t="s">
        <v>19</v>
      </c>
      <c r="F931" t="s">
        <v>6</v>
      </c>
      <c r="G931" s="3">
        <v>499</v>
      </c>
      <c r="H931">
        <v>6</v>
      </c>
      <c r="I931" s="3">
        <v>2994</v>
      </c>
      <c r="J931" t="s">
        <v>7</v>
      </c>
      <c r="K931" t="s">
        <v>10</v>
      </c>
      <c r="L931" t="s">
        <v>27</v>
      </c>
    </row>
    <row r="932" spans="1:12" x14ac:dyDescent="0.25">
      <c r="A932" s="1">
        <v>43666</v>
      </c>
      <c r="B932" s="9" t="str">
        <f>TEXT(Data_tbl[[#This Row],[Date]],"mmmm")</f>
        <v>July</v>
      </c>
      <c r="C932">
        <f>YEAR(Data_tbl[[#This Row],[Date]])</f>
        <v>2019</v>
      </c>
      <c r="D932" s="9" t="s">
        <v>5</v>
      </c>
      <c r="E932" s="9" t="s">
        <v>20</v>
      </c>
      <c r="F932" t="s">
        <v>14</v>
      </c>
      <c r="G932" s="3">
        <v>299</v>
      </c>
      <c r="H932">
        <v>5</v>
      </c>
      <c r="I932" s="3">
        <v>1495</v>
      </c>
      <c r="J932" t="s">
        <v>8</v>
      </c>
      <c r="K932" t="s">
        <v>9</v>
      </c>
      <c r="L932" t="s">
        <v>29</v>
      </c>
    </row>
    <row r="933" spans="1:12" x14ac:dyDescent="0.25">
      <c r="A933" s="1">
        <v>43667</v>
      </c>
      <c r="B933" s="9" t="str">
        <f>TEXT(Data_tbl[[#This Row],[Date]],"mmmm")</f>
        <v>July</v>
      </c>
      <c r="C933">
        <f>YEAR(Data_tbl[[#This Row],[Date]])</f>
        <v>2019</v>
      </c>
      <c r="D933" s="9" t="s">
        <v>5</v>
      </c>
      <c r="E933" s="9" t="s">
        <v>19</v>
      </c>
      <c r="F933" t="s">
        <v>21</v>
      </c>
      <c r="G933" s="3">
        <v>199</v>
      </c>
      <c r="H933">
        <v>6</v>
      </c>
      <c r="I933" s="3">
        <v>1194</v>
      </c>
      <c r="J933" t="s">
        <v>8</v>
      </c>
      <c r="K933" t="s">
        <v>10</v>
      </c>
      <c r="L933" t="s">
        <v>29</v>
      </c>
    </row>
    <row r="934" spans="1:12" x14ac:dyDescent="0.25">
      <c r="A934" s="1">
        <v>43668</v>
      </c>
      <c r="B934" s="9" t="str">
        <f>TEXT(Data_tbl[[#This Row],[Date]],"mmmm")</f>
        <v>July</v>
      </c>
      <c r="C934">
        <f>YEAR(Data_tbl[[#This Row],[Date]])</f>
        <v>2019</v>
      </c>
      <c r="D934" s="9" t="s">
        <v>5</v>
      </c>
      <c r="E934" s="9" t="s">
        <v>20</v>
      </c>
      <c r="F934" t="s">
        <v>18</v>
      </c>
      <c r="G934" s="3">
        <v>99</v>
      </c>
      <c r="H934">
        <v>10</v>
      </c>
      <c r="I934" s="3">
        <v>990</v>
      </c>
      <c r="J934" t="s">
        <v>7</v>
      </c>
      <c r="K934" t="s">
        <v>10</v>
      </c>
      <c r="L934" t="s">
        <v>31</v>
      </c>
    </row>
    <row r="935" spans="1:12" x14ac:dyDescent="0.25">
      <c r="A935" s="1">
        <v>43669</v>
      </c>
      <c r="B935" s="9" t="str">
        <f>TEXT(Data_tbl[[#This Row],[Date]],"mmmm")</f>
        <v>July</v>
      </c>
      <c r="C935">
        <f>YEAR(Data_tbl[[#This Row],[Date]])</f>
        <v>2019</v>
      </c>
      <c r="D935" s="9" t="s">
        <v>16</v>
      </c>
      <c r="E935" s="9" t="s">
        <v>20</v>
      </c>
      <c r="F935" t="s">
        <v>21</v>
      </c>
      <c r="G935" s="3">
        <v>199</v>
      </c>
      <c r="H935">
        <v>10</v>
      </c>
      <c r="I935" s="3">
        <v>1990</v>
      </c>
      <c r="J935" t="s">
        <v>7</v>
      </c>
      <c r="K935" t="s">
        <v>10</v>
      </c>
      <c r="L935" t="s">
        <v>29</v>
      </c>
    </row>
    <row r="936" spans="1:12" x14ac:dyDescent="0.25">
      <c r="A936" s="1">
        <v>43670</v>
      </c>
      <c r="B936" s="9" t="str">
        <f>TEXT(Data_tbl[[#This Row],[Date]],"mmmm")</f>
        <v>July</v>
      </c>
      <c r="C936">
        <f>YEAR(Data_tbl[[#This Row],[Date]])</f>
        <v>2019</v>
      </c>
      <c r="D936" s="9" t="s">
        <v>13</v>
      </c>
      <c r="E936" s="9" t="s">
        <v>23</v>
      </c>
      <c r="F936" t="s">
        <v>17</v>
      </c>
      <c r="G936" s="3">
        <v>399</v>
      </c>
      <c r="H936">
        <v>5</v>
      </c>
      <c r="I936" s="3">
        <v>1995</v>
      </c>
      <c r="J936" t="s">
        <v>7</v>
      </c>
      <c r="K936" t="s">
        <v>10</v>
      </c>
      <c r="L936" t="s">
        <v>29</v>
      </c>
    </row>
    <row r="937" spans="1:12" x14ac:dyDescent="0.25">
      <c r="A937" s="1">
        <v>43671</v>
      </c>
      <c r="B937" s="9" t="str">
        <f>TEXT(Data_tbl[[#This Row],[Date]],"mmmm")</f>
        <v>July</v>
      </c>
      <c r="C937">
        <f>YEAR(Data_tbl[[#This Row],[Date]])</f>
        <v>2019</v>
      </c>
      <c r="D937" s="9" t="s">
        <v>13</v>
      </c>
      <c r="E937" s="9" t="s">
        <v>20</v>
      </c>
      <c r="F937" t="s">
        <v>21</v>
      </c>
      <c r="G937" s="3">
        <v>199</v>
      </c>
      <c r="H937">
        <v>6</v>
      </c>
      <c r="I937" s="3">
        <v>1194</v>
      </c>
      <c r="J937" t="s">
        <v>7</v>
      </c>
      <c r="K937" t="s">
        <v>10</v>
      </c>
      <c r="L937" t="s">
        <v>29</v>
      </c>
    </row>
    <row r="938" spans="1:12" x14ac:dyDescent="0.25">
      <c r="A938" s="1">
        <v>43672</v>
      </c>
      <c r="B938" s="9" t="str">
        <f>TEXT(Data_tbl[[#This Row],[Date]],"mmmm")</f>
        <v>July</v>
      </c>
      <c r="C938">
        <f>YEAR(Data_tbl[[#This Row],[Date]])</f>
        <v>2019</v>
      </c>
      <c r="D938" s="9" t="s">
        <v>13</v>
      </c>
      <c r="E938" s="9" t="s">
        <v>23</v>
      </c>
      <c r="F938" t="s">
        <v>17</v>
      </c>
      <c r="G938" s="3">
        <v>399</v>
      </c>
      <c r="H938">
        <v>8</v>
      </c>
      <c r="I938" s="3">
        <v>3192</v>
      </c>
      <c r="J938" t="s">
        <v>7</v>
      </c>
      <c r="K938" t="s">
        <v>10</v>
      </c>
      <c r="L938" t="s">
        <v>27</v>
      </c>
    </row>
    <row r="939" spans="1:12" x14ac:dyDescent="0.25">
      <c r="A939" s="1">
        <v>43673</v>
      </c>
      <c r="B939" s="9" t="str">
        <f>TEXT(Data_tbl[[#This Row],[Date]],"mmmm")</f>
        <v>July</v>
      </c>
      <c r="C939">
        <f>YEAR(Data_tbl[[#This Row],[Date]])</f>
        <v>2019</v>
      </c>
      <c r="D939" s="9" t="s">
        <v>16</v>
      </c>
      <c r="E939" s="9" t="s">
        <v>22</v>
      </c>
      <c r="F939" t="s">
        <v>17</v>
      </c>
      <c r="G939" s="3">
        <v>399</v>
      </c>
      <c r="H939">
        <v>10</v>
      </c>
      <c r="I939" s="3">
        <v>3990</v>
      </c>
      <c r="J939" t="s">
        <v>7</v>
      </c>
      <c r="K939" t="s">
        <v>9</v>
      </c>
      <c r="L939" t="s">
        <v>29</v>
      </c>
    </row>
    <row r="940" spans="1:12" x14ac:dyDescent="0.25">
      <c r="A940" s="1">
        <v>43674</v>
      </c>
      <c r="B940" s="9" t="str">
        <f>TEXT(Data_tbl[[#This Row],[Date]],"mmmm")</f>
        <v>July</v>
      </c>
      <c r="C940">
        <f>YEAR(Data_tbl[[#This Row],[Date]])</f>
        <v>2019</v>
      </c>
      <c r="D940" s="9" t="s">
        <v>16</v>
      </c>
      <c r="E940" s="9" t="s">
        <v>15</v>
      </c>
      <c r="F940" t="s">
        <v>17</v>
      </c>
      <c r="G940" s="3">
        <v>399</v>
      </c>
      <c r="H940">
        <v>8</v>
      </c>
      <c r="I940" s="3">
        <v>3192</v>
      </c>
      <c r="J940" t="s">
        <v>7</v>
      </c>
      <c r="K940" t="s">
        <v>10</v>
      </c>
      <c r="L940" t="s">
        <v>30</v>
      </c>
    </row>
    <row r="941" spans="1:12" x14ac:dyDescent="0.25">
      <c r="A941" s="1">
        <v>43675</v>
      </c>
      <c r="B941" s="9" t="str">
        <f>TEXT(Data_tbl[[#This Row],[Date]],"mmmm")</f>
        <v>July</v>
      </c>
      <c r="C941">
        <f>YEAR(Data_tbl[[#This Row],[Date]])</f>
        <v>2019</v>
      </c>
      <c r="D941" s="9" t="s">
        <v>16</v>
      </c>
      <c r="E941" s="9" t="s">
        <v>24</v>
      </c>
      <c r="F941" t="s">
        <v>14</v>
      </c>
      <c r="G941" s="3">
        <v>299</v>
      </c>
      <c r="H941">
        <v>6</v>
      </c>
      <c r="I941" s="3">
        <v>1794</v>
      </c>
      <c r="J941" t="s">
        <v>7</v>
      </c>
      <c r="K941" t="s">
        <v>10</v>
      </c>
      <c r="L941" t="s">
        <v>29</v>
      </c>
    </row>
    <row r="942" spans="1:12" x14ac:dyDescent="0.25">
      <c r="A942" s="1">
        <v>43676</v>
      </c>
      <c r="B942" s="9" t="str">
        <f>TEXT(Data_tbl[[#This Row],[Date]],"mmmm")</f>
        <v>July</v>
      </c>
      <c r="C942">
        <f>YEAR(Data_tbl[[#This Row],[Date]])</f>
        <v>2019</v>
      </c>
      <c r="D942" s="9" t="s">
        <v>13</v>
      </c>
      <c r="E942" s="9" t="s">
        <v>19</v>
      </c>
      <c r="F942" t="s">
        <v>17</v>
      </c>
      <c r="G942" s="3">
        <v>399</v>
      </c>
      <c r="H942">
        <v>7</v>
      </c>
      <c r="I942" s="3">
        <v>2793</v>
      </c>
      <c r="J942" t="s">
        <v>7</v>
      </c>
      <c r="K942" t="s">
        <v>9</v>
      </c>
      <c r="L942" t="s">
        <v>29</v>
      </c>
    </row>
    <row r="943" spans="1:12" x14ac:dyDescent="0.25">
      <c r="A943" s="1">
        <v>43677</v>
      </c>
      <c r="B943" s="9" t="str">
        <f>TEXT(Data_tbl[[#This Row],[Date]],"mmmm")</f>
        <v>July</v>
      </c>
      <c r="C943">
        <f>YEAR(Data_tbl[[#This Row],[Date]])</f>
        <v>2019</v>
      </c>
      <c r="D943" s="9" t="s">
        <v>13</v>
      </c>
      <c r="E943" s="9" t="s">
        <v>23</v>
      </c>
      <c r="F943" t="s">
        <v>6</v>
      </c>
      <c r="G943" s="3">
        <v>499</v>
      </c>
      <c r="H943">
        <v>5</v>
      </c>
      <c r="I943" s="3">
        <v>2495</v>
      </c>
      <c r="J943" t="s">
        <v>7</v>
      </c>
      <c r="K943" t="s">
        <v>10</v>
      </c>
      <c r="L943" t="s">
        <v>27</v>
      </c>
    </row>
    <row r="944" spans="1:12" x14ac:dyDescent="0.25">
      <c r="A944" s="1">
        <v>43678</v>
      </c>
      <c r="B944" s="9" t="str">
        <f>TEXT(Data_tbl[[#This Row],[Date]],"mmmm")</f>
        <v>August</v>
      </c>
      <c r="C944">
        <f>YEAR(Data_tbl[[#This Row],[Date]])</f>
        <v>2019</v>
      </c>
      <c r="D944" s="9" t="s">
        <v>16</v>
      </c>
      <c r="E944" s="9" t="s">
        <v>20</v>
      </c>
      <c r="F944" t="s">
        <v>14</v>
      </c>
      <c r="G944" s="3">
        <v>299</v>
      </c>
      <c r="H944">
        <v>1</v>
      </c>
      <c r="I944" s="3">
        <v>299</v>
      </c>
      <c r="J944" t="s">
        <v>7</v>
      </c>
      <c r="K944" t="s">
        <v>10</v>
      </c>
      <c r="L944" t="s">
        <v>28</v>
      </c>
    </row>
    <row r="945" spans="1:12" x14ac:dyDescent="0.25">
      <c r="A945" s="1">
        <v>43679</v>
      </c>
      <c r="B945" s="9" t="str">
        <f>TEXT(Data_tbl[[#This Row],[Date]],"mmmm")</f>
        <v>August</v>
      </c>
      <c r="C945">
        <f>YEAR(Data_tbl[[#This Row],[Date]])</f>
        <v>2019</v>
      </c>
      <c r="D945" s="9" t="s">
        <v>16</v>
      </c>
      <c r="E945" s="9" t="s">
        <v>12</v>
      </c>
      <c r="F945" t="s">
        <v>18</v>
      </c>
      <c r="G945" s="3">
        <v>99</v>
      </c>
      <c r="H945">
        <v>5</v>
      </c>
      <c r="I945" s="3">
        <v>495</v>
      </c>
      <c r="J945" t="s">
        <v>7</v>
      </c>
      <c r="K945" t="s">
        <v>10</v>
      </c>
      <c r="L945" t="s">
        <v>27</v>
      </c>
    </row>
    <row r="946" spans="1:12" x14ac:dyDescent="0.25">
      <c r="A946" s="1">
        <v>43680</v>
      </c>
      <c r="B946" s="9" t="str">
        <f>TEXT(Data_tbl[[#This Row],[Date]],"mmmm")</f>
        <v>August</v>
      </c>
      <c r="C946">
        <f>YEAR(Data_tbl[[#This Row],[Date]])</f>
        <v>2019</v>
      </c>
      <c r="D946" s="9" t="s">
        <v>5</v>
      </c>
      <c r="E946" s="9" t="s">
        <v>15</v>
      </c>
      <c r="F946" t="s">
        <v>14</v>
      </c>
      <c r="G946" s="3">
        <v>299</v>
      </c>
      <c r="H946">
        <v>6</v>
      </c>
      <c r="I946" s="3">
        <v>1794</v>
      </c>
      <c r="J946" t="s">
        <v>8</v>
      </c>
      <c r="K946" t="s">
        <v>10</v>
      </c>
      <c r="L946" t="s">
        <v>30</v>
      </c>
    </row>
    <row r="947" spans="1:12" x14ac:dyDescent="0.25">
      <c r="A947" s="1">
        <v>43681</v>
      </c>
      <c r="B947" s="9" t="str">
        <f>TEXT(Data_tbl[[#This Row],[Date]],"mmmm")</f>
        <v>August</v>
      </c>
      <c r="C947">
        <f>YEAR(Data_tbl[[#This Row],[Date]])</f>
        <v>2019</v>
      </c>
      <c r="D947" s="9" t="s">
        <v>5</v>
      </c>
      <c r="E947" s="9" t="s">
        <v>19</v>
      </c>
      <c r="F947" t="s">
        <v>18</v>
      </c>
      <c r="G947" s="3">
        <v>99</v>
      </c>
      <c r="H947">
        <v>4</v>
      </c>
      <c r="I947" s="3">
        <v>396</v>
      </c>
      <c r="J947" t="s">
        <v>7</v>
      </c>
      <c r="K947" t="s">
        <v>10</v>
      </c>
      <c r="L947" t="s">
        <v>28</v>
      </c>
    </row>
    <row r="948" spans="1:12" x14ac:dyDescent="0.25">
      <c r="A948" s="1">
        <v>43682</v>
      </c>
      <c r="B948" s="9" t="str">
        <f>TEXT(Data_tbl[[#This Row],[Date]],"mmmm")</f>
        <v>August</v>
      </c>
      <c r="C948">
        <f>YEAR(Data_tbl[[#This Row],[Date]])</f>
        <v>2019</v>
      </c>
      <c r="D948" s="9" t="s">
        <v>5</v>
      </c>
      <c r="E948" s="9" t="s">
        <v>12</v>
      </c>
      <c r="F948" t="s">
        <v>17</v>
      </c>
      <c r="G948" s="3">
        <v>399</v>
      </c>
      <c r="H948">
        <v>4</v>
      </c>
      <c r="I948" s="3">
        <v>1596</v>
      </c>
      <c r="J948" t="s">
        <v>8</v>
      </c>
      <c r="K948" t="s">
        <v>10</v>
      </c>
      <c r="L948" t="s">
        <v>30</v>
      </c>
    </row>
    <row r="949" spans="1:12" x14ac:dyDescent="0.25">
      <c r="A949" s="1">
        <v>43683</v>
      </c>
      <c r="B949" s="9" t="str">
        <f>TEXT(Data_tbl[[#This Row],[Date]],"mmmm")</f>
        <v>August</v>
      </c>
      <c r="C949">
        <f>YEAR(Data_tbl[[#This Row],[Date]])</f>
        <v>2019</v>
      </c>
      <c r="D949" s="9" t="s">
        <v>16</v>
      </c>
      <c r="E949" s="9" t="s">
        <v>19</v>
      </c>
      <c r="F949" t="s">
        <v>6</v>
      </c>
      <c r="G949" s="3">
        <v>499</v>
      </c>
      <c r="H949">
        <v>3</v>
      </c>
      <c r="I949" s="3">
        <v>1497</v>
      </c>
      <c r="J949" t="s">
        <v>7</v>
      </c>
      <c r="K949" t="s">
        <v>10</v>
      </c>
      <c r="L949" t="s">
        <v>29</v>
      </c>
    </row>
    <row r="950" spans="1:12" x14ac:dyDescent="0.25">
      <c r="A950" s="1">
        <v>43684</v>
      </c>
      <c r="B950" s="9" t="str">
        <f>TEXT(Data_tbl[[#This Row],[Date]],"mmmm")</f>
        <v>August</v>
      </c>
      <c r="C950">
        <f>YEAR(Data_tbl[[#This Row],[Date]])</f>
        <v>2019</v>
      </c>
      <c r="D950" s="9" t="s">
        <v>16</v>
      </c>
      <c r="E950" s="9" t="s">
        <v>12</v>
      </c>
      <c r="F950" t="s">
        <v>17</v>
      </c>
      <c r="G950" s="3">
        <v>399</v>
      </c>
      <c r="H950">
        <v>6</v>
      </c>
      <c r="I950" s="3">
        <v>2394</v>
      </c>
      <c r="J950" t="s">
        <v>7</v>
      </c>
      <c r="K950" t="s">
        <v>10</v>
      </c>
      <c r="L950" t="s">
        <v>29</v>
      </c>
    </row>
    <row r="951" spans="1:12" x14ac:dyDescent="0.25">
      <c r="A951" s="1">
        <v>43685</v>
      </c>
      <c r="B951" s="9" t="str">
        <f>TEXT(Data_tbl[[#This Row],[Date]],"mmmm")</f>
        <v>August</v>
      </c>
      <c r="C951">
        <f>YEAR(Data_tbl[[#This Row],[Date]])</f>
        <v>2019</v>
      </c>
      <c r="D951" s="9" t="s">
        <v>13</v>
      </c>
      <c r="E951" s="9" t="s">
        <v>22</v>
      </c>
      <c r="F951" t="s">
        <v>21</v>
      </c>
      <c r="G951" s="3">
        <v>199</v>
      </c>
      <c r="H951">
        <v>6</v>
      </c>
      <c r="I951" s="3">
        <v>1194</v>
      </c>
      <c r="J951" t="s">
        <v>8</v>
      </c>
      <c r="K951" t="s">
        <v>10</v>
      </c>
      <c r="L951" t="s">
        <v>29</v>
      </c>
    </row>
    <row r="952" spans="1:12" x14ac:dyDescent="0.25">
      <c r="A952" s="1">
        <v>43686</v>
      </c>
      <c r="B952" s="9" t="str">
        <f>TEXT(Data_tbl[[#This Row],[Date]],"mmmm")</f>
        <v>August</v>
      </c>
      <c r="C952">
        <f>YEAR(Data_tbl[[#This Row],[Date]])</f>
        <v>2019</v>
      </c>
      <c r="D952" s="9" t="s">
        <v>16</v>
      </c>
      <c r="E952" s="9" t="s">
        <v>15</v>
      </c>
      <c r="F952" t="s">
        <v>6</v>
      </c>
      <c r="G952" s="3">
        <v>499</v>
      </c>
      <c r="H952">
        <v>6</v>
      </c>
      <c r="I952" s="3">
        <v>2994</v>
      </c>
      <c r="J952" t="s">
        <v>7</v>
      </c>
      <c r="K952" t="s">
        <v>10</v>
      </c>
      <c r="L952" t="s">
        <v>29</v>
      </c>
    </row>
    <row r="953" spans="1:12" x14ac:dyDescent="0.25">
      <c r="A953" s="1">
        <v>43687</v>
      </c>
      <c r="B953" s="9" t="str">
        <f>TEXT(Data_tbl[[#This Row],[Date]],"mmmm")</f>
        <v>August</v>
      </c>
      <c r="C953">
        <f>YEAR(Data_tbl[[#This Row],[Date]])</f>
        <v>2019</v>
      </c>
      <c r="D953" s="9" t="s">
        <v>16</v>
      </c>
      <c r="E953" s="9" t="s">
        <v>15</v>
      </c>
      <c r="F953" t="s">
        <v>14</v>
      </c>
      <c r="G953" s="3">
        <v>299</v>
      </c>
      <c r="H953">
        <v>9</v>
      </c>
      <c r="I953" s="3">
        <v>2691</v>
      </c>
      <c r="J953" t="s">
        <v>7</v>
      </c>
      <c r="K953" t="s">
        <v>10</v>
      </c>
      <c r="L953" t="s">
        <v>29</v>
      </c>
    </row>
    <row r="954" spans="1:12" x14ac:dyDescent="0.25">
      <c r="A954" s="1">
        <v>43688</v>
      </c>
      <c r="B954" s="9" t="str">
        <f>TEXT(Data_tbl[[#This Row],[Date]],"mmmm")</f>
        <v>August</v>
      </c>
      <c r="C954">
        <f>YEAR(Data_tbl[[#This Row],[Date]])</f>
        <v>2019</v>
      </c>
      <c r="D954" s="9" t="s">
        <v>5</v>
      </c>
      <c r="E954" s="9" t="s">
        <v>24</v>
      </c>
      <c r="F954" t="s">
        <v>6</v>
      </c>
      <c r="G954" s="3">
        <v>499</v>
      </c>
      <c r="H954">
        <v>4</v>
      </c>
      <c r="I954" s="3">
        <v>1996</v>
      </c>
      <c r="J954" t="s">
        <v>8</v>
      </c>
      <c r="K954" t="s">
        <v>10</v>
      </c>
      <c r="L954" t="s">
        <v>29</v>
      </c>
    </row>
    <row r="955" spans="1:12" x14ac:dyDescent="0.25">
      <c r="A955" s="1">
        <v>43689</v>
      </c>
      <c r="B955" s="9" t="str">
        <f>TEXT(Data_tbl[[#This Row],[Date]],"mmmm")</f>
        <v>August</v>
      </c>
      <c r="C955">
        <f>YEAR(Data_tbl[[#This Row],[Date]])</f>
        <v>2019</v>
      </c>
      <c r="D955" s="9" t="s">
        <v>13</v>
      </c>
      <c r="E955" s="9" t="s">
        <v>20</v>
      </c>
      <c r="F955" t="s">
        <v>21</v>
      </c>
      <c r="G955" s="3">
        <v>199</v>
      </c>
      <c r="H955">
        <v>10</v>
      </c>
      <c r="I955" s="3">
        <v>1990</v>
      </c>
      <c r="J955" t="s">
        <v>7</v>
      </c>
      <c r="K955" t="s">
        <v>10</v>
      </c>
      <c r="L955" t="s">
        <v>27</v>
      </c>
    </row>
    <row r="956" spans="1:12" x14ac:dyDescent="0.25">
      <c r="A956" s="1">
        <v>43690</v>
      </c>
      <c r="B956" s="9" t="str">
        <f>TEXT(Data_tbl[[#This Row],[Date]],"mmmm")</f>
        <v>August</v>
      </c>
      <c r="C956">
        <f>YEAR(Data_tbl[[#This Row],[Date]])</f>
        <v>2019</v>
      </c>
      <c r="D956" s="9" t="s">
        <v>13</v>
      </c>
      <c r="E956" s="9" t="s">
        <v>24</v>
      </c>
      <c r="F956" t="s">
        <v>6</v>
      </c>
      <c r="G956" s="3">
        <v>499</v>
      </c>
      <c r="H956">
        <v>7</v>
      </c>
      <c r="I956" s="3">
        <v>3493</v>
      </c>
      <c r="J956" t="s">
        <v>7</v>
      </c>
      <c r="K956" t="s">
        <v>10</v>
      </c>
      <c r="L956" t="s">
        <v>29</v>
      </c>
    </row>
    <row r="957" spans="1:12" x14ac:dyDescent="0.25">
      <c r="A957" s="1">
        <v>43691</v>
      </c>
      <c r="B957" s="9" t="str">
        <f>TEXT(Data_tbl[[#This Row],[Date]],"mmmm")</f>
        <v>August</v>
      </c>
      <c r="C957">
        <f>YEAR(Data_tbl[[#This Row],[Date]])</f>
        <v>2019</v>
      </c>
      <c r="D957" s="9" t="s">
        <v>16</v>
      </c>
      <c r="E957" s="9" t="s">
        <v>24</v>
      </c>
      <c r="F957" t="s">
        <v>21</v>
      </c>
      <c r="G957" s="3">
        <v>199</v>
      </c>
      <c r="H957">
        <v>2</v>
      </c>
      <c r="I957" s="3">
        <v>398</v>
      </c>
      <c r="J957" t="s">
        <v>7</v>
      </c>
      <c r="K957" t="s">
        <v>10</v>
      </c>
      <c r="L957" t="s">
        <v>27</v>
      </c>
    </row>
    <row r="958" spans="1:12" x14ac:dyDescent="0.25">
      <c r="A958" s="1">
        <v>43692</v>
      </c>
      <c r="B958" s="9" t="str">
        <f>TEXT(Data_tbl[[#This Row],[Date]],"mmmm")</f>
        <v>August</v>
      </c>
      <c r="C958">
        <f>YEAR(Data_tbl[[#This Row],[Date]])</f>
        <v>2019</v>
      </c>
      <c r="D958" s="9" t="s">
        <v>5</v>
      </c>
      <c r="E958" s="9" t="s">
        <v>22</v>
      </c>
      <c r="F958" t="s">
        <v>6</v>
      </c>
      <c r="G958" s="3">
        <v>499</v>
      </c>
      <c r="H958">
        <v>9</v>
      </c>
      <c r="I958" s="3">
        <v>4491</v>
      </c>
      <c r="J958" t="s">
        <v>8</v>
      </c>
      <c r="K958" t="s">
        <v>10</v>
      </c>
      <c r="L958" t="s">
        <v>29</v>
      </c>
    </row>
    <row r="959" spans="1:12" x14ac:dyDescent="0.25">
      <c r="A959" s="1">
        <v>43693</v>
      </c>
      <c r="B959" s="9" t="str">
        <f>TEXT(Data_tbl[[#This Row],[Date]],"mmmm")</f>
        <v>August</v>
      </c>
      <c r="C959">
        <f>YEAR(Data_tbl[[#This Row],[Date]])</f>
        <v>2019</v>
      </c>
      <c r="D959" s="9" t="s">
        <v>13</v>
      </c>
      <c r="E959" s="9" t="s">
        <v>22</v>
      </c>
      <c r="F959" t="s">
        <v>6</v>
      </c>
      <c r="G959" s="3">
        <v>499</v>
      </c>
      <c r="H959">
        <v>6</v>
      </c>
      <c r="I959" s="3">
        <v>2994</v>
      </c>
      <c r="J959" t="s">
        <v>7</v>
      </c>
      <c r="K959" t="s">
        <v>10</v>
      </c>
      <c r="L959" t="s">
        <v>29</v>
      </c>
    </row>
    <row r="960" spans="1:12" x14ac:dyDescent="0.25">
      <c r="A960" s="1">
        <v>43694</v>
      </c>
      <c r="B960" s="9" t="str">
        <f>TEXT(Data_tbl[[#This Row],[Date]],"mmmm")</f>
        <v>August</v>
      </c>
      <c r="C960">
        <f>YEAR(Data_tbl[[#This Row],[Date]])</f>
        <v>2019</v>
      </c>
      <c r="D960" s="9" t="s">
        <v>5</v>
      </c>
      <c r="E960" s="9" t="s">
        <v>12</v>
      </c>
      <c r="F960" t="s">
        <v>17</v>
      </c>
      <c r="G960" s="3">
        <v>399</v>
      </c>
      <c r="H960">
        <v>5</v>
      </c>
      <c r="I960" s="3">
        <v>1995</v>
      </c>
      <c r="J960" t="s">
        <v>8</v>
      </c>
      <c r="K960" t="s">
        <v>10</v>
      </c>
      <c r="L960" t="s">
        <v>29</v>
      </c>
    </row>
    <row r="961" spans="1:12" x14ac:dyDescent="0.25">
      <c r="A961" s="1">
        <v>43695</v>
      </c>
      <c r="B961" s="9" t="str">
        <f>TEXT(Data_tbl[[#This Row],[Date]],"mmmm")</f>
        <v>August</v>
      </c>
      <c r="C961">
        <f>YEAR(Data_tbl[[#This Row],[Date]])</f>
        <v>2019</v>
      </c>
      <c r="D961" s="9" t="s">
        <v>13</v>
      </c>
      <c r="E961" s="9" t="s">
        <v>23</v>
      </c>
      <c r="F961" t="s">
        <v>6</v>
      </c>
      <c r="G961" s="3">
        <v>499</v>
      </c>
      <c r="H961">
        <v>10</v>
      </c>
      <c r="I961" s="3">
        <v>4990</v>
      </c>
      <c r="J961" t="s">
        <v>8</v>
      </c>
      <c r="K961" t="s">
        <v>10</v>
      </c>
      <c r="L961" t="s">
        <v>29</v>
      </c>
    </row>
    <row r="962" spans="1:12" x14ac:dyDescent="0.25">
      <c r="A962" s="1">
        <v>43696</v>
      </c>
      <c r="B962" s="9" t="str">
        <f>TEXT(Data_tbl[[#This Row],[Date]],"mmmm")</f>
        <v>August</v>
      </c>
      <c r="C962">
        <f>YEAR(Data_tbl[[#This Row],[Date]])</f>
        <v>2019</v>
      </c>
      <c r="D962" s="9" t="s">
        <v>16</v>
      </c>
      <c r="E962" s="9" t="s">
        <v>20</v>
      </c>
      <c r="F962" t="s">
        <v>6</v>
      </c>
      <c r="G962" s="3">
        <v>499</v>
      </c>
      <c r="H962">
        <v>2</v>
      </c>
      <c r="I962" s="3">
        <v>998</v>
      </c>
      <c r="J962" t="s">
        <v>7</v>
      </c>
      <c r="K962" t="s">
        <v>10</v>
      </c>
      <c r="L962" t="s">
        <v>29</v>
      </c>
    </row>
    <row r="963" spans="1:12" x14ac:dyDescent="0.25">
      <c r="A963" s="1">
        <v>43697</v>
      </c>
      <c r="B963" s="9" t="str">
        <f>TEXT(Data_tbl[[#This Row],[Date]],"mmmm")</f>
        <v>August</v>
      </c>
      <c r="C963">
        <f>YEAR(Data_tbl[[#This Row],[Date]])</f>
        <v>2019</v>
      </c>
      <c r="D963" s="9" t="s">
        <v>13</v>
      </c>
      <c r="E963" s="9" t="s">
        <v>24</v>
      </c>
      <c r="F963" t="s">
        <v>18</v>
      </c>
      <c r="G963" s="3">
        <v>99</v>
      </c>
      <c r="H963">
        <v>2</v>
      </c>
      <c r="I963" s="3">
        <v>198</v>
      </c>
      <c r="J963" t="s">
        <v>7</v>
      </c>
      <c r="K963" t="s">
        <v>10</v>
      </c>
      <c r="L963" t="s">
        <v>31</v>
      </c>
    </row>
    <row r="964" spans="1:12" x14ac:dyDescent="0.25">
      <c r="A964" s="1">
        <v>43698</v>
      </c>
      <c r="B964" s="9" t="str">
        <f>TEXT(Data_tbl[[#This Row],[Date]],"mmmm")</f>
        <v>August</v>
      </c>
      <c r="C964">
        <f>YEAR(Data_tbl[[#This Row],[Date]])</f>
        <v>2019</v>
      </c>
      <c r="D964" s="9" t="s">
        <v>5</v>
      </c>
      <c r="E964" s="9" t="s">
        <v>24</v>
      </c>
      <c r="F964" t="s">
        <v>18</v>
      </c>
      <c r="G964" s="3">
        <v>99</v>
      </c>
      <c r="H964">
        <v>9</v>
      </c>
      <c r="I964" s="3">
        <v>891</v>
      </c>
      <c r="J964" t="s">
        <v>8</v>
      </c>
      <c r="K964" t="s">
        <v>9</v>
      </c>
      <c r="L964" t="s">
        <v>28</v>
      </c>
    </row>
    <row r="965" spans="1:12" x14ac:dyDescent="0.25">
      <c r="A965" s="1">
        <v>43699</v>
      </c>
      <c r="B965" s="9" t="str">
        <f>TEXT(Data_tbl[[#This Row],[Date]],"mmmm")</f>
        <v>August</v>
      </c>
      <c r="C965">
        <f>YEAR(Data_tbl[[#This Row],[Date]])</f>
        <v>2019</v>
      </c>
      <c r="D965" s="9" t="s">
        <v>13</v>
      </c>
      <c r="E965" s="9" t="s">
        <v>20</v>
      </c>
      <c r="F965" t="s">
        <v>21</v>
      </c>
      <c r="G965" s="3">
        <v>199</v>
      </c>
      <c r="H965">
        <v>3</v>
      </c>
      <c r="I965" s="3">
        <v>597</v>
      </c>
      <c r="J965" t="s">
        <v>7</v>
      </c>
      <c r="K965" t="s">
        <v>10</v>
      </c>
      <c r="L965" t="s">
        <v>29</v>
      </c>
    </row>
    <row r="966" spans="1:12" x14ac:dyDescent="0.25">
      <c r="A966" s="1">
        <v>43700</v>
      </c>
      <c r="B966" s="9" t="str">
        <f>TEXT(Data_tbl[[#This Row],[Date]],"mmmm")</f>
        <v>August</v>
      </c>
      <c r="C966">
        <f>YEAR(Data_tbl[[#This Row],[Date]])</f>
        <v>2019</v>
      </c>
      <c r="D966" s="9" t="s">
        <v>5</v>
      </c>
      <c r="E966" s="9" t="s">
        <v>20</v>
      </c>
      <c r="F966" t="s">
        <v>17</v>
      </c>
      <c r="G966" s="3">
        <v>399</v>
      </c>
      <c r="H966">
        <v>10</v>
      </c>
      <c r="I966" s="3">
        <v>3990</v>
      </c>
      <c r="J966" t="s">
        <v>7</v>
      </c>
      <c r="K966" t="s">
        <v>10</v>
      </c>
      <c r="L966" t="s">
        <v>29</v>
      </c>
    </row>
    <row r="967" spans="1:12" x14ac:dyDescent="0.25">
      <c r="A967" s="1">
        <v>43701</v>
      </c>
      <c r="B967" s="9" t="str">
        <f>TEXT(Data_tbl[[#This Row],[Date]],"mmmm")</f>
        <v>August</v>
      </c>
      <c r="C967">
        <f>YEAR(Data_tbl[[#This Row],[Date]])</f>
        <v>2019</v>
      </c>
      <c r="D967" s="9" t="s">
        <v>13</v>
      </c>
      <c r="E967" s="9" t="s">
        <v>23</v>
      </c>
      <c r="F967" t="s">
        <v>6</v>
      </c>
      <c r="G967" s="3">
        <v>499</v>
      </c>
      <c r="H967">
        <v>7</v>
      </c>
      <c r="I967" s="3">
        <v>3493</v>
      </c>
      <c r="J967" t="s">
        <v>8</v>
      </c>
      <c r="K967" t="s">
        <v>10</v>
      </c>
      <c r="L967" t="s">
        <v>31</v>
      </c>
    </row>
    <row r="968" spans="1:12" x14ac:dyDescent="0.25">
      <c r="A968" s="1">
        <v>43702</v>
      </c>
      <c r="B968" s="9" t="str">
        <f>TEXT(Data_tbl[[#This Row],[Date]],"mmmm")</f>
        <v>August</v>
      </c>
      <c r="C968">
        <f>YEAR(Data_tbl[[#This Row],[Date]])</f>
        <v>2019</v>
      </c>
      <c r="D968" s="9" t="s">
        <v>16</v>
      </c>
      <c r="E968" s="9" t="s">
        <v>23</v>
      </c>
      <c r="F968" t="s">
        <v>21</v>
      </c>
      <c r="G968" s="3">
        <v>199</v>
      </c>
      <c r="H968">
        <v>9</v>
      </c>
      <c r="I968" s="3">
        <v>1791</v>
      </c>
      <c r="J968" t="s">
        <v>7</v>
      </c>
      <c r="K968" t="s">
        <v>10</v>
      </c>
      <c r="L968" t="s">
        <v>27</v>
      </c>
    </row>
    <row r="969" spans="1:12" x14ac:dyDescent="0.25">
      <c r="A969" s="1">
        <v>43703</v>
      </c>
      <c r="B969" s="9" t="str">
        <f>TEXT(Data_tbl[[#This Row],[Date]],"mmmm")</f>
        <v>August</v>
      </c>
      <c r="C969">
        <f>YEAR(Data_tbl[[#This Row],[Date]])</f>
        <v>2019</v>
      </c>
      <c r="D969" s="9" t="s">
        <v>16</v>
      </c>
      <c r="E969" s="9" t="s">
        <v>19</v>
      </c>
      <c r="F969" t="s">
        <v>17</v>
      </c>
      <c r="G969" s="3">
        <v>399</v>
      </c>
      <c r="H969">
        <v>10</v>
      </c>
      <c r="I969" s="3">
        <v>3990</v>
      </c>
      <c r="J969" t="s">
        <v>8</v>
      </c>
      <c r="K969" t="s">
        <v>10</v>
      </c>
      <c r="L969" t="s">
        <v>28</v>
      </c>
    </row>
    <row r="970" spans="1:12" x14ac:dyDescent="0.25">
      <c r="A970" s="1">
        <v>43704</v>
      </c>
      <c r="B970" s="9" t="str">
        <f>TEXT(Data_tbl[[#This Row],[Date]],"mmmm")</f>
        <v>August</v>
      </c>
      <c r="C970">
        <f>YEAR(Data_tbl[[#This Row],[Date]])</f>
        <v>2019</v>
      </c>
      <c r="D970" s="9" t="s">
        <v>13</v>
      </c>
      <c r="E970" s="9" t="s">
        <v>19</v>
      </c>
      <c r="F970" t="s">
        <v>18</v>
      </c>
      <c r="G970" s="3">
        <v>99</v>
      </c>
      <c r="H970">
        <v>3</v>
      </c>
      <c r="I970" s="3">
        <v>297</v>
      </c>
      <c r="J970" t="s">
        <v>8</v>
      </c>
      <c r="K970" t="s">
        <v>10</v>
      </c>
      <c r="L970" t="s">
        <v>31</v>
      </c>
    </row>
    <row r="971" spans="1:12" x14ac:dyDescent="0.25">
      <c r="A971" s="1">
        <v>43705</v>
      </c>
      <c r="B971" s="9" t="str">
        <f>TEXT(Data_tbl[[#This Row],[Date]],"mmmm")</f>
        <v>August</v>
      </c>
      <c r="C971">
        <f>YEAR(Data_tbl[[#This Row],[Date]])</f>
        <v>2019</v>
      </c>
      <c r="D971" s="9" t="s">
        <v>5</v>
      </c>
      <c r="E971" s="9" t="s">
        <v>24</v>
      </c>
      <c r="F971" t="s">
        <v>6</v>
      </c>
      <c r="G971" s="3">
        <v>499</v>
      </c>
      <c r="H971">
        <v>1</v>
      </c>
      <c r="I971" s="3">
        <v>499</v>
      </c>
      <c r="J971" t="s">
        <v>7</v>
      </c>
      <c r="K971" t="s">
        <v>10</v>
      </c>
      <c r="L971" t="s">
        <v>28</v>
      </c>
    </row>
    <row r="972" spans="1:12" x14ac:dyDescent="0.25">
      <c r="A972" s="1">
        <v>43706</v>
      </c>
      <c r="B972" s="9" t="str">
        <f>TEXT(Data_tbl[[#This Row],[Date]],"mmmm")</f>
        <v>August</v>
      </c>
      <c r="C972">
        <f>YEAR(Data_tbl[[#This Row],[Date]])</f>
        <v>2019</v>
      </c>
      <c r="D972" s="9" t="s">
        <v>13</v>
      </c>
      <c r="E972" s="9" t="s">
        <v>12</v>
      </c>
      <c r="F972" t="s">
        <v>17</v>
      </c>
      <c r="G972" s="3">
        <v>399</v>
      </c>
      <c r="H972">
        <v>3</v>
      </c>
      <c r="I972" s="3">
        <v>1197</v>
      </c>
      <c r="J972" t="s">
        <v>8</v>
      </c>
      <c r="K972" t="s">
        <v>10</v>
      </c>
      <c r="L972" t="s">
        <v>29</v>
      </c>
    </row>
    <row r="973" spans="1:12" x14ac:dyDescent="0.25">
      <c r="A973" s="1">
        <v>43707</v>
      </c>
      <c r="B973" s="9" t="str">
        <f>TEXT(Data_tbl[[#This Row],[Date]],"mmmm")</f>
        <v>August</v>
      </c>
      <c r="C973">
        <f>YEAR(Data_tbl[[#This Row],[Date]])</f>
        <v>2019</v>
      </c>
      <c r="D973" s="9" t="s">
        <v>5</v>
      </c>
      <c r="E973" s="9" t="s">
        <v>15</v>
      </c>
      <c r="F973" t="s">
        <v>18</v>
      </c>
      <c r="G973" s="3">
        <v>99</v>
      </c>
      <c r="H973">
        <v>10</v>
      </c>
      <c r="I973" s="3">
        <v>990</v>
      </c>
      <c r="J973" t="s">
        <v>7</v>
      </c>
      <c r="K973" t="s">
        <v>10</v>
      </c>
      <c r="L973" t="s">
        <v>31</v>
      </c>
    </row>
    <row r="974" spans="1:12" x14ac:dyDescent="0.25">
      <c r="A974" s="1">
        <v>43708</v>
      </c>
      <c r="B974" s="9" t="str">
        <f>TEXT(Data_tbl[[#This Row],[Date]],"mmmm")</f>
        <v>August</v>
      </c>
      <c r="C974">
        <f>YEAR(Data_tbl[[#This Row],[Date]])</f>
        <v>2019</v>
      </c>
      <c r="D974" s="9" t="s">
        <v>5</v>
      </c>
      <c r="E974" s="9" t="s">
        <v>15</v>
      </c>
      <c r="F974" t="s">
        <v>21</v>
      </c>
      <c r="G974" s="3">
        <v>199</v>
      </c>
      <c r="H974">
        <v>10</v>
      </c>
      <c r="I974" s="3">
        <v>1990</v>
      </c>
      <c r="J974" t="s">
        <v>8</v>
      </c>
      <c r="K974" t="s">
        <v>10</v>
      </c>
      <c r="L974" t="s">
        <v>29</v>
      </c>
    </row>
    <row r="975" spans="1:12" x14ac:dyDescent="0.25">
      <c r="A975" s="1">
        <v>43709</v>
      </c>
      <c r="B975" s="9" t="str">
        <f>TEXT(Data_tbl[[#This Row],[Date]],"mmmm")</f>
        <v>September</v>
      </c>
      <c r="C975">
        <f>YEAR(Data_tbl[[#This Row],[Date]])</f>
        <v>2019</v>
      </c>
      <c r="D975" s="9" t="s">
        <v>16</v>
      </c>
      <c r="E975" s="9" t="s">
        <v>12</v>
      </c>
      <c r="F975" t="s">
        <v>6</v>
      </c>
      <c r="G975" s="3">
        <v>499</v>
      </c>
      <c r="H975">
        <v>2</v>
      </c>
      <c r="I975" s="3">
        <v>998</v>
      </c>
      <c r="J975" t="s">
        <v>7</v>
      </c>
      <c r="K975" t="s">
        <v>10</v>
      </c>
      <c r="L975" t="s">
        <v>29</v>
      </c>
    </row>
    <row r="976" spans="1:12" x14ac:dyDescent="0.25">
      <c r="A976" s="1">
        <v>43710</v>
      </c>
      <c r="B976" s="9" t="str">
        <f>TEXT(Data_tbl[[#This Row],[Date]],"mmmm")</f>
        <v>September</v>
      </c>
      <c r="C976">
        <f>YEAR(Data_tbl[[#This Row],[Date]])</f>
        <v>2019</v>
      </c>
      <c r="D976" s="9" t="s">
        <v>5</v>
      </c>
      <c r="E976" s="9" t="s">
        <v>12</v>
      </c>
      <c r="F976" t="s">
        <v>21</v>
      </c>
      <c r="G976" s="3">
        <v>199</v>
      </c>
      <c r="H976">
        <v>10</v>
      </c>
      <c r="I976" s="3">
        <v>1990</v>
      </c>
      <c r="J976" t="s">
        <v>8</v>
      </c>
      <c r="K976" t="s">
        <v>10</v>
      </c>
      <c r="L976" t="s">
        <v>30</v>
      </c>
    </row>
    <row r="977" spans="1:12" x14ac:dyDescent="0.25">
      <c r="A977" s="1">
        <v>43711</v>
      </c>
      <c r="B977" s="9" t="str">
        <f>TEXT(Data_tbl[[#This Row],[Date]],"mmmm")</f>
        <v>September</v>
      </c>
      <c r="C977">
        <f>YEAR(Data_tbl[[#This Row],[Date]])</f>
        <v>2019</v>
      </c>
      <c r="D977" s="9" t="s">
        <v>5</v>
      </c>
      <c r="E977" s="9" t="s">
        <v>22</v>
      </c>
      <c r="F977" t="s">
        <v>17</v>
      </c>
      <c r="G977" s="3">
        <v>399</v>
      </c>
      <c r="H977">
        <v>2</v>
      </c>
      <c r="I977" s="3">
        <v>798</v>
      </c>
      <c r="J977" t="s">
        <v>7</v>
      </c>
      <c r="K977" t="s">
        <v>10</v>
      </c>
      <c r="L977" t="s">
        <v>29</v>
      </c>
    </row>
    <row r="978" spans="1:12" x14ac:dyDescent="0.25">
      <c r="A978" s="1">
        <v>43712</v>
      </c>
      <c r="B978" s="9" t="str">
        <f>TEXT(Data_tbl[[#This Row],[Date]],"mmmm")</f>
        <v>September</v>
      </c>
      <c r="C978">
        <f>YEAR(Data_tbl[[#This Row],[Date]])</f>
        <v>2019</v>
      </c>
      <c r="D978" s="9" t="s">
        <v>13</v>
      </c>
      <c r="E978" s="9" t="s">
        <v>19</v>
      </c>
      <c r="F978" t="s">
        <v>17</v>
      </c>
      <c r="G978" s="3">
        <v>399</v>
      </c>
      <c r="H978">
        <v>10</v>
      </c>
      <c r="I978" s="3">
        <v>3990</v>
      </c>
      <c r="J978" t="s">
        <v>8</v>
      </c>
      <c r="K978" t="s">
        <v>10</v>
      </c>
      <c r="L978" t="s">
        <v>29</v>
      </c>
    </row>
    <row r="979" spans="1:12" x14ac:dyDescent="0.25">
      <c r="A979" s="1">
        <v>43713</v>
      </c>
      <c r="B979" s="9" t="str">
        <f>TEXT(Data_tbl[[#This Row],[Date]],"mmmm")</f>
        <v>September</v>
      </c>
      <c r="C979">
        <f>YEAR(Data_tbl[[#This Row],[Date]])</f>
        <v>2019</v>
      </c>
      <c r="D979" s="9" t="s">
        <v>16</v>
      </c>
      <c r="E979" s="9" t="s">
        <v>20</v>
      </c>
      <c r="F979" t="s">
        <v>17</v>
      </c>
      <c r="G979" s="3">
        <v>399</v>
      </c>
      <c r="H979">
        <v>10</v>
      </c>
      <c r="I979" s="3">
        <v>3990</v>
      </c>
      <c r="J979" t="s">
        <v>8</v>
      </c>
      <c r="K979" t="s">
        <v>9</v>
      </c>
      <c r="L979" t="s">
        <v>28</v>
      </c>
    </row>
    <row r="980" spans="1:12" x14ac:dyDescent="0.25">
      <c r="A980" s="1">
        <v>43714</v>
      </c>
      <c r="B980" s="9" t="str">
        <f>TEXT(Data_tbl[[#This Row],[Date]],"mmmm")</f>
        <v>September</v>
      </c>
      <c r="C980">
        <f>YEAR(Data_tbl[[#This Row],[Date]])</f>
        <v>2019</v>
      </c>
      <c r="D980" s="9" t="s">
        <v>13</v>
      </c>
      <c r="E980" s="9" t="s">
        <v>20</v>
      </c>
      <c r="F980" t="s">
        <v>17</v>
      </c>
      <c r="G980" s="3">
        <v>399</v>
      </c>
      <c r="H980">
        <v>10</v>
      </c>
      <c r="I980" s="3">
        <v>3990</v>
      </c>
      <c r="J980" t="s">
        <v>8</v>
      </c>
      <c r="K980" t="s">
        <v>9</v>
      </c>
      <c r="L980" t="s">
        <v>27</v>
      </c>
    </row>
    <row r="981" spans="1:12" x14ac:dyDescent="0.25">
      <c r="A981" s="1">
        <v>43715</v>
      </c>
      <c r="B981" s="9" t="str">
        <f>TEXT(Data_tbl[[#This Row],[Date]],"mmmm")</f>
        <v>September</v>
      </c>
      <c r="C981">
        <f>YEAR(Data_tbl[[#This Row],[Date]])</f>
        <v>2019</v>
      </c>
      <c r="D981" s="9" t="s">
        <v>13</v>
      </c>
      <c r="E981" s="9" t="s">
        <v>20</v>
      </c>
      <c r="F981" t="s">
        <v>21</v>
      </c>
      <c r="G981" s="3">
        <v>199</v>
      </c>
      <c r="H981">
        <v>5</v>
      </c>
      <c r="I981" s="3">
        <v>995</v>
      </c>
      <c r="J981" t="s">
        <v>7</v>
      </c>
      <c r="K981" t="s">
        <v>9</v>
      </c>
      <c r="L981" t="s">
        <v>27</v>
      </c>
    </row>
    <row r="982" spans="1:12" x14ac:dyDescent="0.25">
      <c r="A982" s="1">
        <v>43716</v>
      </c>
      <c r="B982" s="9" t="str">
        <f>TEXT(Data_tbl[[#This Row],[Date]],"mmmm")</f>
        <v>September</v>
      </c>
      <c r="C982">
        <f>YEAR(Data_tbl[[#This Row],[Date]])</f>
        <v>2019</v>
      </c>
      <c r="D982" s="9" t="s">
        <v>13</v>
      </c>
      <c r="E982" s="9" t="s">
        <v>15</v>
      </c>
      <c r="F982" t="s">
        <v>14</v>
      </c>
      <c r="G982" s="3">
        <v>299</v>
      </c>
      <c r="H982">
        <v>3</v>
      </c>
      <c r="I982" s="3">
        <v>897</v>
      </c>
      <c r="J982" t="s">
        <v>7</v>
      </c>
      <c r="K982" t="s">
        <v>10</v>
      </c>
      <c r="L982" t="s">
        <v>29</v>
      </c>
    </row>
    <row r="983" spans="1:12" x14ac:dyDescent="0.25">
      <c r="A983" s="1">
        <v>43717</v>
      </c>
      <c r="B983" s="9" t="str">
        <f>TEXT(Data_tbl[[#This Row],[Date]],"mmmm")</f>
        <v>September</v>
      </c>
      <c r="C983">
        <f>YEAR(Data_tbl[[#This Row],[Date]])</f>
        <v>2019</v>
      </c>
      <c r="D983" s="9" t="s">
        <v>16</v>
      </c>
      <c r="E983" s="9" t="s">
        <v>24</v>
      </c>
      <c r="F983" t="s">
        <v>18</v>
      </c>
      <c r="G983" s="3">
        <v>99</v>
      </c>
      <c r="H983">
        <v>3</v>
      </c>
      <c r="I983" s="3">
        <v>297</v>
      </c>
      <c r="J983" t="s">
        <v>7</v>
      </c>
      <c r="K983" t="s">
        <v>10</v>
      </c>
      <c r="L983" t="s">
        <v>28</v>
      </c>
    </row>
    <row r="984" spans="1:12" x14ac:dyDescent="0.25">
      <c r="A984" s="1">
        <v>43718</v>
      </c>
      <c r="B984" s="9" t="str">
        <f>TEXT(Data_tbl[[#This Row],[Date]],"mmmm")</f>
        <v>September</v>
      </c>
      <c r="C984">
        <f>YEAR(Data_tbl[[#This Row],[Date]])</f>
        <v>2019</v>
      </c>
      <c r="D984" s="9" t="s">
        <v>5</v>
      </c>
      <c r="E984" s="9" t="s">
        <v>12</v>
      </c>
      <c r="F984" t="s">
        <v>14</v>
      </c>
      <c r="G984" s="3">
        <v>299</v>
      </c>
      <c r="H984">
        <v>2</v>
      </c>
      <c r="I984" s="3">
        <v>598</v>
      </c>
      <c r="J984" t="s">
        <v>8</v>
      </c>
      <c r="K984" t="s">
        <v>10</v>
      </c>
      <c r="L984" t="s">
        <v>27</v>
      </c>
    </row>
    <row r="985" spans="1:12" x14ac:dyDescent="0.25">
      <c r="A985" s="1">
        <v>43719</v>
      </c>
      <c r="B985" s="9" t="str">
        <f>TEXT(Data_tbl[[#This Row],[Date]],"mmmm")</f>
        <v>September</v>
      </c>
      <c r="C985">
        <f>YEAR(Data_tbl[[#This Row],[Date]])</f>
        <v>2019</v>
      </c>
      <c r="D985" s="9" t="s">
        <v>13</v>
      </c>
      <c r="E985" s="9" t="s">
        <v>24</v>
      </c>
      <c r="F985" t="s">
        <v>21</v>
      </c>
      <c r="G985" s="3">
        <v>199</v>
      </c>
      <c r="H985">
        <v>9</v>
      </c>
      <c r="I985" s="3">
        <v>1791</v>
      </c>
      <c r="J985" t="s">
        <v>7</v>
      </c>
      <c r="K985" t="s">
        <v>10</v>
      </c>
      <c r="L985" t="s">
        <v>30</v>
      </c>
    </row>
    <row r="986" spans="1:12" x14ac:dyDescent="0.25">
      <c r="A986" s="1">
        <v>43720</v>
      </c>
      <c r="B986" s="9" t="str">
        <f>TEXT(Data_tbl[[#This Row],[Date]],"mmmm")</f>
        <v>September</v>
      </c>
      <c r="C986">
        <f>YEAR(Data_tbl[[#This Row],[Date]])</f>
        <v>2019</v>
      </c>
      <c r="D986" s="9" t="s">
        <v>16</v>
      </c>
      <c r="E986" s="9" t="s">
        <v>20</v>
      </c>
      <c r="F986" t="s">
        <v>21</v>
      </c>
      <c r="G986" s="3">
        <v>199</v>
      </c>
      <c r="H986">
        <v>6</v>
      </c>
      <c r="I986" s="3">
        <v>1194</v>
      </c>
      <c r="J986" t="s">
        <v>7</v>
      </c>
      <c r="K986" t="s">
        <v>10</v>
      </c>
      <c r="L986" t="s">
        <v>30</v>
      </c>
    </row>
    <row r="987" spans="1:12" x14ac:dyDescent="0.25">
      <c r="A987" s="1">
        <v>43721</v>
      </c>
      <c r="B987" s="9" t="str">
        <f>TEXT(Data_tbl[[#This Row],[Date]],"mmmm")</f>
        <v>September</v>
      </c>
      <c r="C987">
        <f>YEAR(Data_tbl[[#This Row],[Date]])</f>
        <v>2019</v>
      </c>
      <c r="D987" s="9" t="s">
        <v>13</v>
      </c>
      <c r="E987" s="9" t="s">
        <v>23</v>
      </c>
      <c r="F987" t="s">
        <v>21</v>
      </c>
      <c r="G987" s="3">
        <v>199</v>
      </c>
      <c r="H987">
        <v>1</v>
      </c>
      <c r="I987" s="3">
        <v>199</v>
      </c>
      <c r="J987" t="s">
        <v>8</v>
      </c>
      <c r="K987" t="s">
        <v>10</v>
      </c>
      <c r="L987" t="s">
        <v>30</v>
      </c>
    </row>
    <row r="988" spans="1:12" x14ac:dyDescent="0.25">
      <c r="A988" s="1">
        <v>43722</v>
      </c>
      <c r="B988" s="9" t="str">
        <f>TEXT(Data_tbl[[#This Row],[Date]],"mmmm")</f>
        <v>September</v>
      </c>
      <c r="C988">
        <f>YEAR(Data_tbl[[#This Row],[Date]])</f>
        <v>2019</v>
      </c>
      <c r="D988" s="9" t="s">
        <v>5</v>
      </c>
      <c r="E988" s="9" t="s">
        <v>20</v>
      </c>
      <c r="F988" t="s">
        <v>6</v>
      </c>
      <c r="G988" s="3">
        <v>499</v>
      </c>
      <c r="H988">
        <v>5</v>
      </c>
      <c r="I988" s="3">
        <v>2495</v>
      </c>
      <c r="J988" t="s">
        <v>8</v>
      </c>
      <c r="K988" t="s">
        <v>10</v>
      </c>
      <c r="L988" t="s">
        <v>29</v>
      </c>
    </row>
    <row r="989" spans="1:12" x14ac:dyDescent="0.25">
      <c r="A989" s="1">
        <v>43723</v>
      </c>
      <c r="B989" s="9" t="str">
        <f>TEXT(Data_tbl[[#This Row],[Date]],"mmmm")</f>
        <v>September</v>
      </c>
      <c r="C989">
        <f>YEAR(Data_tbl[[#This Row],[Date]])</f>
        <v>2019</v>
      </c>
      <c r="D989" s="9" t="s">
        <v>13</v>
      </c>
      <c r="E989" s="9" t="s">
        <v>15</v>
      </c>
      <c r="F989" t="s">
        <v>18</v>
      </c>
      <c r="G989" s="3">
        <v>99</v>
      </c>
      <c r="H989">
        <v>1</v>
      </c>
      <c r="I989" s="3">
        <v>99</v>
      </c>
      <c r="J989" t="s">
        <v>7</v>
      </c>
      <c r="K989" t="s">
        <v>10</v>
      </c>
      <c r="L989" t="s">
        <v>29</v>
      </c>
    </row>
    <row r="990" spans="1:12" x14ac:dyDescent="0.25">
      <c r="A990" s="1">
        <v>43724</v>
      </c>
      <c r="B990" s="9" t="str">
        <f>TEXT(Data_tbl[[#This Row],[Date]],"mmmm")</f>
        <v>September</v>
      </c>
      <c r="C990">
        <f>YEAR(Data_tbl[[#This Row],[Date]])</f>
        <v>2019</v>
      </c>
      <c r="D990" s="9" t="s">
        <v>5</v>
      </c>
      <c r="E990" s="9" t="s">
        <v>24</v>
      </c>
      <c r="F990" t="s">
        <v>6</v>
      </c>
      <c r="G990" s="3">
        <v>499</v>
      </c>
      <c r="H990">
        <v>10</v>
      </c>
      <c r="I990" s="3">
        <v>4990</v>
      </c>
      <c r="J990" t="s">
        <v>8</v>
      </c>
      <c r="K990" t="s">
        <v>10</v>
      </c>
      <c r="L990" t="s">
        <v>31</v>
      </c>
    </row>
    <row r="991" spans="1:12" x14ac:dyDescent="0.25">
      <c r="A991" s="1">
        <v>43725</v>
      </c>
      <c r="B991" s="9" t="str">
        <f>TEXT(Data_tbl[[#This Row],[Date]],"mmmm")</f>
        <v>September</v>
      </c>
      <c r="C991">
        <f>YEAR(Data_tbl[[#This Row],[Date]])</f>
        <v>2019</v>
      </c>
      <c r="D991" s="9" t="s">
        <v>16</v>
      </c>
      <c r="E991" s="9" t="s">
        <v>22</v>
      </c>
      <c r="F991" t="s">
        <v>17</v>
      </c>
      <c r="G991" s="3">
        <v>399</v>
      </c>
      <c r="H991">
        <v>3</v>
      </c>
      <c r="I991" s="3">
        <v>1197</v>
      </c>
      <c r="J991" t="s">
        <v>7</v>
      </c>
      <c r="K991" t="s">
        <v>10</v>
      </c>
      <c r="L991" t="s">
        <v>27</v>
      </c>
    </row>
    <row r="992" spans="1:12" x14ac:dyDescent="0.25">
      <c r="A992" s="1">
        <v>43726</v>
      </c>
      <c r="B992" s="9" t="str">
        <f>TEXT(Data_tbl[[#This Row],[Date]],"mmmm")</f>
        <v>September</v>
      </c>
      <c r="C992">
        <f>YEAR(Data_tbl[[#This Row],[Date]])</f>
        <v>2019</v>
      </c>
      <c r="D992" s="9" t="s">
        <v>13</v>
      </c>
      <c r="E992" s="9" t="s">
        <v>23</v>
      </c>
      <c r="F992" t="s">
        <v>18</v>
      </c>
      <c r="G992" s="3">
        <v>99</v>
      </c>
      <c r="H992">
        <v>7</v>
      </c>
      <c r="I992" s="3">
        <v>693</v>
      </c>
      <c r="J992" t="s">
        <v>7</v>
      </c>
      <c r="K992" t="s">
        <v>10</v>
      </c>
      <c r="L992" t="s">
        <v>29</v>
      </c>
    </row>
    <row r="993" spans="1:12" x14ac:dyDescent="0.25">
      <c r="A993" s="1">
        <v>43727</v>
      </c>
      <c r="B993" s="9" t="str">
        <f>TEXT(Data_tbl[[#This Row],[Date]],"mmmm")</f>
        <v>September</v>
      </c>
      <c r="C993">
        <f>YEAR(Data_tbl[[#This Row],[Date]])</f>
        <v>2019</v>
      </c>
      <c r="D993" s="9" t="s">
        <v>5</v>
      </c>
      <c r="E993" s="9" t="s">
        <v>15</v>
      </c>
      <c r="F993" t="s">
        <v>14</v>
      </c>
      <c r="G993" s="3">
        <v>299</v>
      </c>
      <c r="H993">
        <v>2</v>
      </c>
      <c r="I993" s="3">
        <v>598</v>
      </c>
      <c r="J993" t="s">
        <v>8</v>
      </c>
      <c r="K993" t="s">
        <v>10</v>
      </c>
      <c r="L993" t="s">
        <v>29</v>
      </c>
    </row>
    <row r="994" spans="1:12" x14ac:dyDescent="0.25">
      <c r="A994" s="1">
        <v>43728</v>
      </c>
      <c r="B994" s="9" t="str">
        <f>TEXT(Data_tbl[[#This Row],[Date]],"mmmm")</f>
        <v>September</v>
      </c>
      <c r="C994">
        <f>YEAR(Data_tbl[[#This Row],[Date]])</f>
        <v>2019</v>
      </c>
      <c r="D994" s="9" t="s">
        <v>16</v>
      </c>
      <c r="E994" s="9" t="s">
        <v>24</v>
      </c>
      <c r="F994" t="s">
        <v>17</v>
      </c>
      <c r="G994" s="3">
        <v>399</v>
      </c>
      <c r="H994">
        <v>3</v>
      </c>
      <c r="I994" s="3">
        <v>1197</v>
      </c>
      <c r="J994" t="s">
        <v>7</v>
      </c>
      <c r="K994" t="s">
        <v>10</v>
      </c>
      <c r="L994" t="s">
        <v>29</v>
      </c>
    </row>
    <row r="995" spans="1:12" x14ac:dyDescent="0.25">
      <c r="A995" s="1">
        <v>43729</v>
      </c>
      <c r="B995" s="9" t="str">
        <f>TEXT(Data_tbl[[#This Row],[Date]],"mmmm")</f>
        <v>September</v>
      </c>
      <c r="C995">
        <f>YEAR(Data_tbl[[#This Row],[Date]])</f>
        <v>2019</v>
      </c>
      <c r="D995" s="9" t="s">
        <v>5</v>
      </c>
      <c r="E995" s="9" t="s">
        <v>24</v>
      </c>
      <c r="F995" t="s">
        <v>14</v>
      </c>
      <c r="G995" s="3">
        <v>299</v>
      </c>
      <c r="H995">
        <v>7</v>
      </c>
      <c r="I995" s="3">
        <v>2093</v>
      </c>
      <c r="J995" t="s">
        <v>8</v>
      </c>
      <c r="K995" t="s">
        <v>10</v>
      </c>
      <c r="L995" t="s">
        <v>27</v>
      </c>
    </row>
    <row r="996" spans="1:12" x14ac:dyDescent="0.25">
      <c r="A996" s="1">
        <v>43730</v>
      </c>
      <c r="B996" s="9" t="str">
        <f>TEXT(Data_tbl[[#This Row],[Date]],"mmmm")</f>
        <v>September</v>
      </c>
      <c r="C996">
        <f>YEAR(Data_tbl[[#This Row],[Date]])</f>
        <v>2019</v>
      </c>
      <c r="D996" s="9" t="s">
        <v>13</v>
      </c>
      <c r="E996" s="9" t="s">
        <v>23</v>
      </c>
      <c r="F996" t="s">
        <v>14</v>
      </c>
      <c r="G996" s="3">
        <v>299</v>
      </c>
      <c r="H996">
        <v>8</v>
      </c>
      <c r="I996" s="3">
        <v>2392</v>
      </c>
      <c r="J996" t="s">
        <v>7</v>
      </c>
      <c r="K996" t="s">
        <v>10</v>
      </c>
      <c r="L996" t="s">
        <v>27</v>
      </c>
    </row>
    <row r="997" spans="1:12" x14ac:dyDescent="0.25">
      <c r="A997" s="1">
        <v>43731</v>
      </c>
      <c r="B997" s="9" t="str">
        <f>TEXT(Data_tbl[[#This Row],[Date]],"mmmm")</f>
        <v>September</v>
      </c>
      <c r="C997">
        <f>YEAR(Data_tbl[[#This Row],[Date]])</f>
        <v>2019</v>
      </c>
      <c r="D997" s="9" t="s">
        <v>16</v>
      </c>
      <c r="E997" s="9" t="s">
        <v>24</v>
      </c>
      <c r="F997" t="s">
        <v>17</v>
      </c>
      <c r="G997" s="3">
        <v>399</v>
      </c>
      <c r="H997">
        <v>10</v>
      </c>
      <c r="I997" s="3">
        <v>3990</v>
      </c>
      <c r="J997" t="s">
        <v>8</v>
      </c>
      <c r="K997" t="s">
        <v>10</v>
      </c>
      <c r="L997" t="s">
        <v>31</v>
      </c>
    </row>
    <row r="998" spans="1:12" x14ac:dyDescent="0.25">
      <c r="A998" s="1">
        <v>43732</v>
      </c>
      <c r="B998" s="9" t="str">
        <f>TEXT(Data_tbl[[#This Row],[Date]],"mmmm")</f>
        <v>September</v>
      </c>
      <c r="C998">
        <f>YEAR(Data_tbl[[#This Row],[Date]])</f>
        <v>2019</v>
      </c>
      <c r="D998" s="9" t="s">
        <v>5</v>
      </c>
      <c r="E998" s="9" t="s">
        <v>19</v>
      </c>
      <c r="F998" t="s">
        <v>17</v>
      </c>
      <c r="G998" s="3">
        <v>399</v>
      </c>
      <c r="H998">
        <v>4</v>
      </c>
      <c r="I998" s="3">
        <v>1596</v>
      </c>
      <c r="J998" t="s">
        <v>8</v>
      </c>
      <c r="K998" t="s">
        <v>10</v>
      </c>
      <c r="L998" t="s">
        <v>31</v>
      </c>
    </row>
    <row r="999" spans="1:12" x14ac:dyDescent="0.25">
      <c r="A999" s="1">
        <v>43733</v>
      </c>
      <c r="B999" s="9" t="str">
        <f>TEXT(Data_tbl[[#This Row],[Date]],"mmmm")</f>
        <v>September</v>
      </c>
      <c r="C999">
        <f>YEAR(Data_tbl[[#This Row],[Date]])</f>
        <v>2019</v>
      </c>
      <c r="D999" s="9" t="s">
        <v>16</v>
      </c>
      <c r="E999" s="9" t="s">
        <v>24</v>
      </c>
      <c r="F999" t="s">
        <v>21</v>
      </c>
      <c r="G999" s="3">
        <v>199</v>
      </c>
      <c r="H999">
        <v>4</v>
      </c>
      <c r="I999" s="3">
        <v>796</v>
      </c>
      <c r="J999" t="s">
        <v>7</v>
      </c>
      <c r="K999" t="s">
        <v>10</v>
      </c>
      <c r="L999" t="s">
        <v>29</v>
      </c>
    </row>
    <row r="1000" spans="1:12" x14ac:dyDescent="0.25">
      <c r="A1000" s="1">
        <v>43734</v>
      </c>
      <c r="B1000" s="9" t="str">
        <f>TEXT(Data_tbl[[#This Row],[Date]],"mmmm")</f>
        <v>September</v>
      </c>
      <c r="C1000">
        <f>YEAR(Data_tbl[[#This Row],[Date]])</f>
        <v>2019</v>
      </c>
      <c r="D1000" s="9" t="s">
        <v>5</v>
      </c>
      <c r="E1000" s="9" t="s">
        <v>22</v>
      </c>
      <c r="F1000" t="s">
        <v>14</v>
      </c>
      <c r="G1000" s="3">
        <v>299</v>
      </c>
      <c r="H1000">
        <v>7</v>
      </c>
      <c r="I1000" s="3">
        <v>2093</v>
      </c>
      <c r="J1000" t="s">
        <v>8</v>
      </c>
      <c r="K1000" t="s">
        <v>10</v>
      </c>
      <c r="L1000" t="s">
        <v>30</v>
      </c>
    </row>
    <row r="1001" spans="1:12" x14ac:dyDescent="0.25">
      <c r="A1001" s="1">
        <v>43735</v>
      </c>
      <c r="B1001" s="9" t="str">
        <f>TEXT(Data_tbl[[#This Row],[Date]],"mmmm")</f>
        <v>September</v>
      </c>
      <c r="C1001">
        <f>YEAR(Data_tbl[[#This Row],[Date]])</f>
        <v>2019</v>
      </c>
      <c r="D1001" s="9" t="s">
        <v>16</v>
      </c>
      <c r="E1001" s="9" t="s">
        <v>22</v>
      </c>
      <c r="F1001" t="s">
        <v>18</v>
      </c>
      <c r="G1001" s="3">
        <v>99</v>
      </c>
      <c r="H1001">
        <v>5</v>
      </c>
      <c r="I1001" s="3">
        <v>495</v>
      </c>
      <c r="J1001" t="s">
        <v>8</v>
      </c>
      <c r="K1001" t="s">
        <v>10</v>
      </c>
      <c r="L1001" t="s">
        <v>30</v>
      </c>
    </row>
    <row r="1002" spans="1:12" x14ac:dyDescent="0.25">
      <c r="A1002" s="1">
        <v>43736</v>
      </c>
      <c r="B1002" s="9" t="str">
        <f>TEXT(Data_tbl[[#This Row],[Date]],"mmmm")</f>
        <v>September</v>
      </c>
      <c r="C1002">
        <f>YEAR(Data_tbl[[#This Row],[Date]])</f>
        <v>2019</v>
      </c>
      <c r="D1002" s="9" t="s">
        <v>16</v>
      </c>
      <c r="E1002" s="9" t="s">
        <v>15</v>
      </c>
      <c r="F1002" t="s">
        <v>6</v>
      </c>
      <c r="G1002" s="3">
        <v>499</v>
      </c>
      <c r="H1002">
        <v>3</v>
      </c>
      <c r="I1002" s="3">
        <v>1497</v>
      </c>
      <c r="J1002" t="s">
        <v>8</v>
      </c>
      <c r="K1002" t="s">
        <v>10</v>
      </c>
      <c r="L1002" t="s">
        <v>29</v>
      </c>
    </row>
    <row r="1003" spans="1:12" x14ac:dyDescent="0.25">
      <c r="A1003" s="1">
        <v>43737</v>
      </c>
      <c r="B1003" s="9" t="str">
        <f>TEXT(Data_tbl[[#This Row],[Date]],"mmmm")</f>
        <v>September</v>
      </c>
      <c r="C1003">
        <f>YEAR(Data_tbl[[#This Row],[Date]])</f>
        <v>2019</v>
      </c>
      <c r="D1003" s="9" t="s">
        <v>5</v>
      </c>
      <c r="E1003" s="9" t="s">
        <v>23</v>
      </c>
      <c r="F1003" t="s">
        <v>17</v>
      </c>
      <c r="G1003" s="3">
        <v>399</v>
      </c>
      <c r="H1003">
        <v>1</v>
      </c>
      <c r="I1003" s="3">
        <v>399</v>
      </c>
      <c r="J1003" t="s">
        <v>8</v>
      </c>
      <c r="K1003" t="s">
        <v>10</v>
      </c>
      <c r="L1003" t="s">
        <v>30</v>
      </c>
    </row>
    <row r="1004" spans="1:12" x14ac:dyDescent="0.25">
      <c r="A1004" s="1">
        <v>43738</v>
      </c>
      <c r="B1004" s="9" t="str">
        <f>TEXT(Data_tbl[[#This Row],[Date]],"mmmm")</f>
        <v>September</v>
      </c>
      <c r="C1004">
        <f>YEAR(Data_tbl[[#This Row],[Date]])</f>
        <v>2019</v>
      </c>
      <c r="D1004" s="9" t="s">
        <v>5</v>
      </c>
      <c r="E1004" s="9" t="s">
        <v>15</v>
      </c>
      <c r="F1004" t="s">
        <v>18</v>
      </c>
      <c r="G1004" s="3">
        <v>99</v>
      </c>
      <c r="H1004">
        <v>3</v>
      </c>
      <c r="I1004" s="3">
        <v>297</v>
      </c>
      <c r="J1004" t="s">
        <v>8</v>
      </c>
      <c r="K1004" t="s">
        <v>10</v>
      </c>
      <c r="L1004" t="s">
        <v>29</v>
      </c>
    </row>
    <row r="1005" spans="1:12" x14ac:dyDescent="0.25">
      <c r="A1005" s="1">
        <v>43739</v>
      </c>
      <c r="B1005" s="9" t="str">
        <f>TEXT(Data_tbl[[#This Row],[Date]],"mmmm")</f>
        <v>October</v>
      </c>
      <c r="C1005">
        <f>YEAR(Data_tbl[[#This Row],[Date]])</f>
        <v>2019</v>
      </c>
      <c r="D1005" s="9" t="s">
        <v>16</v>
      </c>
      <c r="E1005" s="9" t="s">
        <v>24</v>
      </c>
      <c r="F1005" t="s">
        <v>21</v>
      </c>
      <c r="G1005" s="3">
        <v>199</v>
      </c>
      <c r="H1005">
        <v>5</v>
      </c>
      <c r="I1005" s="3">
        <v>995</v>
      </c>
      <c r="J1005" t="s">
        <v>8</v>
      </c>
      <c r="K1005" t="s">
        <v>10</v>
      </c>
      <c r="L1005" t="s">
        <v>30</v>
      </c>
    </row>
    <row r="1006" spans="1:12" x14ac:dyDescent="0.25">
      <c r="A1006" s="1">
        <v>43740</v>
      </c>
      <c r="B1006" s="9" t="str">
        <f>TEXT(Data_tbl[[#This Row],[Date]],"mmmm")</f>
        <v>October</v>
      </c>
      <c r="C1006">
        <f>YEAR(Data_tbl[[#This Row],[Date]])</f>
        <v>2019</v>
      </c>
      <c r="D1006" s="9" t="s">
        <v>16</v>
      </c>
      <c r="E1006" s="9" t="s">
        <v>15</v>
      </c>
      <c r="F1006" t="s">
        <v>14</v>
      </c>
      <c r="G1006" s="3">
        <v>299</v>
      </c>
      <c r="H1006">
        <v>9</v>
      </c>
      <c r="I1006" s="3">
        <v>2691</v>
      </c>
      <c r="J1006" t="s">
        <v>7</v>
      </c>
      <c r="K1006" t="s">
        <v>10</v>
      </c>
      <c r="L1006" t="s">
        <v>27</v>
      </c>
    </row>
    <row r="1007" spans="1:12" x14ac:dyDescent="0.25">
      <c r="A1007" s="1">
        <v>43741</v>
      </c>
      <c r="B1007" s="9" t="str">
        <f>TEXT(Data_tbl[[#This Row],[Date]],"mmmm")</f>
        <v>October</v>
      </c>
      <c r="C1007">
        <f>YEAR(Data_tbl[[#This Row],[Date]])</f>
        <v>2019</v>
      </c>
      <c r="D1007" s="9" t="s">
        <v>5</v>
      </c>
      <c r="E1007" s="9" t="s">
        <v>23</v>
      </c>
      <c r="F1007" t="s">
        <v>18</v>
      </c>
      <c r="G1007" s="3">
        <v>99</v>
      </c>
      <c r="H1007">
        <v>9</v>
      </c>
      <c r="I1007" s="3">
        <v>891</v>
      </c>
      <c r="J1007" t="s">
        <v>7</v>
      </c>
      <c r="K1007" t="s">
        <v>10</v>
      </c>
      <c r="L1007" t="s">
        <v>29</v>
      </c>
    </row>
    <row r="1008" spans="1:12" x14ac:dyDescent="0.25">
      <c r="A1008" s="1">
        <v>43742</v>
      </c>
      <c r="B1008" s="9" t="str">
        <f>TEXT(Data_tbl[[#This Row],[Date]],"mmmm")</f>
        <v>October</v>
      </c>
      <c r="C1008">
        <f>YEAR(Data_tbl[[#This Row],[Date]])</f>
        <v>2019</v>
      </c>
      <c r="D1008" s="9" t="s">
        <v>13</v>
      </c>
      <c r="E1008" s="9" t="s">
        <v>15</v>
      </c>
      <c r="F1008" t="s">
        <v>6</v>
      </c>
      <c r="G1008" s="3">
        <v>499</v>
      </c>
      <c r="H1008">
        <v>5</v>
      </c>
      <c r="I1008" s="3">
        <v>2495</v>
      </c>
      <c r="J1008" t="s">
        <v>7</v>
      </c>
      <c r="K1008" t="s">
        <v>10</v>
      </c>
      <c r="L1008" t="s">
        <v>29</v>
      </c>
    </row>
    <row r="1009" spans="1:12" x14ac:dyDescent="0.25">
      <c r="A1009" s="1">
        <v>43743</v>
      </c>
      <c r="B1009" s="9" t="str">
        <f>TEXT(Data_tbl[[#This Row],[Date]],"mmmm")</f>
        <v>October</v>
      </c>
      <c r="C1009">
        <f>YEAR(Data_tbl[[#This Row],[Date]])</f>
        <v>2019</v>
      </c>
      <c r="D1009" s="9" t="s">
        <v>5</v>
      </c>
      <c r="E1009" s="9" t="s">
        <v>24</v>
      </c>
      <c r="F1009" t="s">
        <v>21</v>
      </c>
      <c r="G1009" s="3">
        <v>199</v>
      </c>
      <c r="H1009">
        <v>9</v>
      </c>
      <c r="I1009" s="3">
        <v>1791</v>
      </c>
      <c r="J1009" t="s">
        <v>7</v>
      </c>
      <c r="K1009" t="s">
        <v>9</v>
      </c>
      <c r="L1009" t="s">
        <v>27</v>
      </c>
    </row>
    <row r="1010" spans="1:12" x14ac:dyDescent="0.25">
      <c r="A1010" s="1">
        <v>43744</v>
      </c>
      <c r="B1010" s="9" t="str">
        <f>TEXT(Data_tbl[[#This Row],[Date]],"mmmm")</f>
        <v>October</v>
      </c>
      <c r="C1010">
        <f>YEAR(Data_tbl[[#This Row],[Date]])</f>
        <v>2019</v>
      </c>
      <c r="D1010" s="9" t="s">
        <v>5</v>
      </c>
      <c r="E1010" s="9" t="s">
        <v>15</v>
      </c>
      <c r="F1010" t="s">
        <v>6</v>
      </c>
      <c r="G1010" s="3">
        <v>499</v>
      </c>
      <c r="H1010">
        <v>9</v>
      </c>
      <c r="I1010" s="3">
        <v>4491</v>
      </c>
      <c r="J1010" t="s">
        <v>7</v>
      </c>
      <c r="K1010" t="s">
        <v>10</v>
      </c>
      <c r="L1010" t="s">
        <v>30</v>
      </c>
    </row>
    <row r="1011" spans="1:12" x14ac:dyDescent="0.25">
      <c r="A1011" s="1">
        <v>43745</v>
      </c>
      <c r="B1011" s="9" t="str">
        <f>TEXT(Data_tbl[[#This Row],[Date]],"mmmm")</f>
        <v>October</v>
      </c>
      <c r="C1011">
        <f>YEAR(Data_tbl[[#This Row],[Date]])</f>
        <v>2019</v>
      </c>
      <c r="D1011" s="9" t="s">
        <v>13</v>
      </c>
      <c r="E1011" s="9" t="s">
        <v>19</v>
      </c>
      <c r="F1011" t="s">
        <v>14</v>
      </c>
      <c r="G1011" s="3">
        <v>299</v>
      </c>
      <c r="H1011">
        <v>5</v>
      </c>
      <c r="I1011" s="3">
        <v>1495</v>
      </c>
      <c r="J1011" t="s">
        <v>8</v>
      </c>
      <c r="K1011" t="s">
        <v>10</v>
      </c>
      <c r="L1011" t="s">
        <v>29</v>
      </c>
    </row>
    <row r="1012" spans="1:12" x14ac:dyDescent="0.25">
      <c r="A1012" s="1">
        <v>43746</v>
      </c>
      <c r="B1012" s="9" t="str">
        <f>TEXT(Data_tbl[[#This Row],[Date]],"mmmm")</f>
        <v>October</v>
      </c>
      <c r="C1012">
        <f>YEAR(Data_tbl[[#This Row],[Date]])</f>
        <v>2019</v>
      </c>
      <c r="D1012" s="9" t="s">
        <v>16</v>
      </c>
      <c r="E1012" s="9" t="s">
        <v>24</v>
      </c>
      <c r="F1012" t="s">
        <v>18</v>
      </c>
      <c r="G1012" s="3">
        <v>99</v>
      </c>
      <c r="H1012">
        <v>2</v>
      </c>
      <c r="I1012" s="3">
        <v>198</v>
      </c>
      <c r="J1012" t="s">
        <v>7</v>
      </c>
      <c r="K1012" t="s">
        <v>9</v>
      </c>
      <c r="L1012" t="s">
        <v>29</v>
      </c>
    </row>
    <row r="1013" spans="1:12" x14ac:dyDescent="0.25">
      <c r="A1013" s="1">
        <v>43747</v>
      </c>
      <c r="B1013" s="9" t="str">
        <f>TEXT(Data_tbl[[#This Row],[Date]],"mmmm")</f>
        <v>October</v>
      </c>
      <c r="C1013">
        <f>YEAR(Data_tbl[[#This Row],[Date]])</f>
        <v>2019</v>
      </c>
      <c r="D1013" s="9" t="s">
        <v>5</v>
      </c>
      <c r="E1013" s="9" t="s">
        <v>19</v>
      </c>
      <c r="F1013" t="s">
        <v>17</v>
      </c>
      <c r="G1013" s="3">
        <v>399</v>
      </c>
      <c r="H1013">
        <v>7</v>
      </c>
      <c r="I1013" s="3">
        <v>2793</v>
      </c>
      <c r="J1013" t="s">
        <v>7</v>
      </c>
      <c r="K1013" t="s">
        <v>10</v>
      </c>
      <c r="L1013" t="s">
        <v>29</v>
      </c>
    </row>
    <row r="1014" spans="1:12" x14ac:dyDescent="0.25">
      <c r="A1014" s="1">
        <v>43748</v>
      </c>
      <c r="B1014" s="9" t="str">
        <f>TEXT(Data_tbl[[#This Row],[Date]],"mmmm")</f>
        <v>October</v>
      </c>
      <c r="C1014">
        <f>YEAR(Data_tbl[[#This Row],[Date]])</f>
        <v>2019</v>
      </c>
      <c r="D1014" s="9" t="s">
        <v>5</v>
      </c>
      <c r="E1014" s="9" t="s">
        <v>12</v>
      </c>
      <c r="F1014" t="s">
        <v>6</v>
      </c>
      <c r="G1014" s="3">
        <v>499</v>
      </c>
      <c r="H1014">
        <v>5</v>
      </c>
      <c r="I1014" s="3">
        <v>2495</v>
      </c>
      <c r="J1014" t="s">
        <v>8</v>
      </c>
      <c r="K1014" t="s">
        <v>10</v>
      </c>
      <c r="L1014" t="s">
        <v>29</v>
      </c>
    </row>
    <row r="1015" spans="1:12" x14ac:dyDescent="0.25">
      <c r="A1015" s="1">
        <v>43749</v>
      </c>
      <c r="B1015" s="9" t="str">
        <f>TEXT(Data_tbl[[#This Row],[Date]],"mmmm")</f>
        <v>October</v>
      </c>
      <c r="C1015">
        <f>YEAR(Data_tbl[[#This Row],[Date]])</f>
        <v>2019</v>
      </c>
      <c r="D1015" s="9" t="s">
        <v>5</v>
      </c>
      <c r="E1015" s="9" t="s">
        <v>23</v>
      </c>
      <c r="F1015" t="s">
        <v>14</v>
      </c>
      <c r="G1015" s="3">
        <v>299</v>
      </c>
      <c r="H1015">
        <v>10</v>
      </c>
      <c r="I1015" s="3">
        <v>2990</v>
      </c>
      <c r="J1015" t="s">
        <v>8</v>
      </c>
      <c r="K1015" t="s">
        <v>9</v>
      </c>
      <c r="L1015" t="s">
        <v>31</v>
      </c>
    </row>
    <row r="1016" spans="1:12" x14ac:dyDescent="0.25">
      <c r="A1016" s="1">
        <v>43750</v>
      </c>
      <c r="B1016" s="9" t="str">
        <f>TEXT(Data_tbl[[#This Row],[Date]],"mmmm")</f>
        <v>October</v>
      </c>
      <c r="C1016">
        <f>YEAR(Data_tbl[[#This Row],[Date]])</f>
        <v>2019</v>
      </c>
      <c r="D1016" s="9" t="s">
        <v>16</v>
      </c>
      <c r="E1016" s="9" t="s">
        <v>12</v>
      </c>
      <c r="F1016" t="s">
        <v>18</v>
      </c>
      <c r="G1016" s="3">
        <v>99</v>
      </c>
      <c r="H1016">
        <v>3</v>
      </c>
      <c r="I1016" s="3">
        <v>297</v>
      </c>
      <c r="J1016" t="s">
        <v>8</v>
      </c>
      <c r="K1016" t="s">
        <v>9</v>
      </c>
      <c r="L1016" t="s">
        <v>30</v>
      </c>
    </row>
    <row r="1017" spans="1:12" x14ac:dyDescent="0.25">
      <c r="A1017" s="1">
        <v>43751</v>
      </c>
      <c r="B1017" s="9" t="str">
        <f>TEXT(Data_tbl[[#This Row],[Date]],"mmmm")</f>
        <v>October</v>
      </c>
      <c r="C1017">
        <f>YEAR(Data_tbl[[#This Row],[Date]])</f>
        <v>2019</v>
      </c>
      <c r="D1017" s="9" t="s">
        <v>16</v>
      </c>
      <c r="E1017" s="9" t="s">
        <v>12</v>
      </c>
      <c r="F1017" t="s">
        <v>21</v>
      </c>
      <c r="G1017" s="3">
        <v>199</v>
      </c>
      <c r="H1017">
        <v>8</v>
      </c>
      <c r="I1017" s="3">
        <v>1592</v>
      </c>
      <c r="J1017" t="s">
        <v>8</v>
      </c>
      <c r="K1017" t="s">
        <v>10</v>
      </c>
      <c r="L1017" t="s">
        <v>29</v>
      </c>
    </row>
    <row r="1018" spans="1:12" x14ac:dyDescent="0.25">
      <c r="A1018" s="1">
        <v>43752</v>
      </c>
      <c r="B1018" s="9" t="str">
        <f>TEXT(Data_tbl[[#This Row],[Date]],"mmmm")</f>
        <v>October</v>
      </c>
      <c r="C1018">
        <f>YEAR(Data_tbl[[#This Row],[Date]])</f>
        <v>2019</v>
      </c>
      <c r="D1018" s="9" t="s">
        <v>13</v>
      </c>
      <c r="E1018" s="9" t="s">
        <v>12</v>
      </c>
      <c r="F1018" t="s">
        <v>21</v>
      </c>
      <c r="G1018" s="3">
        <v>199</v>
      </c>
      <c r="H1018">
        <v>4</v>
      </c>
      <c r="I1018" s="3">
        <v>796</v>
      </c>
      <c r="J1018" t="s">
        <v>8</v>
      </c>
      <c r="K1018" t="s">
        <v>10</v>
      </c>
      <c r="L1018" t="s">
        <v>31</v>
      </c>
    </row>
    <row r="1019" spans="1:12" x14ac:dyDescent="0.25">
      <c r="A1019" s="1">
        <v>43753</v>
      </c>
      <c r="B1019" s="9" t="str">
        <f>TEXT(Data_tbl[[#This Row],[Date]],"mmmm")</f>
        <v>October</v>
      </c>
      <c r="C1019">
        <f>YEAR(Data_tbl[[#This Row],[Date]])</f>
        <v>2019</v>
      </c>
      <c r="D1019" s="9" t="s">
        <v>13</v>
      </c>
      <c r="E1019" s="9" t="s">
        <v>19</v>
      </c>
      <c r="F1019" t="s">
        <v>18</v>
      </c>
      <c r="G1019" s="3">
        <v>99</v>
      </c>
      <c r="H1019">
        <v>2</v>
      </c>
      <c r="I1019" s="3">
        <v>198</v>
      </c>
      <c r="J1019" t="s">
        <v>7</v>
      </c>
      <c r="K1019" t="s">
        <v>10</v>
      </c>
      <c r="L1019" t="s">
        <v>31</v>
      </c>
    </row>
    <row r="1020" spans="1:12" x14ac:dyDescent="0.25">
      <c r="A1020" s="1">
        <v>43754</v>
      </c>
      <c r="B1020" s="9" t="str">
        <f>TEXT(Data_tbl[[#This Row],[Date]],"mmmm")</f>
        <v>October</v>
      </c>
      <c r="C1020">
        <f>YEAR(Data_tbl[[#This Row],[Date]])</f>
        <v>2019</v>
      </c>
      <c r="D1020" s="9" t="s">
        <v>5</v>
      </c>
      <c r="E1020" s="9" t="s">
        <v>20</v>
      </c>
      <c r="F1020" t="s">
        <v>17</v>
      </c>
      <c r="G1020" s="3">
        <v>399</v>
      </c>
      <c r="H1020">
        <v>8</v>
      </c>
      <c r="I1020" s="3">
        <v>3192</v>
      </c>
      <c r="J1020" t="s">
        <v>7</v>
      </c>
      <c r="K1020" t="s">
        <v>10</v>
      </c>
      <c r="L1020" t="s">
        <v>27</v>
      </c>
    </row>
    <row r="1021" spans="1:12" x14ac:dyDescent="0.25">
      <c r="A1021" s="1">
        <v>43755</v>
      </c>
      <c r="B1021" s="9" t="str">
        <f>TEXT(Data_tbl[[#This Row],[Date]],"mmmm")</f>
        <v>October</v>
      </c>
      <c r="C1021">
        <f>YEAR(Data_tbl[[#This Row],[Date]])</f>
        <v>2019</v>
      </c>
      <c r="D1021" s="9" t="s">
        <v>13</v>
      </c>
      <c r="E1021" s="9" t="s">
        <v>24</v>
      </c>
      <c r="F1021" t="s">
        <v>21</v>
      </c>
      <c r="G1021" s="3">
        <v>199</v>
      </c>
      <c r="H1021">
        <v>1</v>
      </c>
      <c r="I1021" s="3">
        <v>199</v>
      </c>
      <c r="J1021" t="s">
        <v>8</v>
      </c>
      <c r="K1021" t="s">
        <v>10</v>
      </c>
      <c r="L1021" t="s">
        <v>31</v>
      </c>
    </row>
    <row r="1022" spans="1:12" x14ac:dyDescent="0.25">
      <c r="A1022" s="1">
        <v>43756</v>
      </c>
      <c r="B1022" s="9" t="str">
        <f>TEXT(Data_tbl[[#This Row],[Date]],"mmmm")</f>
        <v>October</v>
      </c>
      <c r="C1022">
        <f>YEAR(Data_tbl[[#This Row],[Date]])</f>
        <v>2019</v>
      </c>
      <c r="D1022" s="9" t="s">
        <v>16</v>
      </c>
      <c r="E1022" s="9" t="s">
        <v>12</v>
      </c>
      <c r="F1022" t="s">
        <v>18</v>
      </c>
      <c r="G1022" s="3">
        <v>99</v>
      </c>
      <c r="H1022">
        <v>6</v>
      </c>
      <c r="I1022" s="3">
        <v>594</v>
      </c>
      <c r="J1022" t="s">
        <v>7</v>
      </c>
      <c r="K1022" t="s">
        <v>10</v>
      </c>
      <c r="L1022" t="s">
        <v>27</v>
      </c>
    </row>
    <row r="1023" spans="1:12" x14ac:dyDescent="0.25">
      <c r="A1023" s="1">
        <v>43757</v>
      </c>
      <c r="B1023" s="9" t="str">
        <f>TEXT(Data_tbl[[#This Row],[Date]],"mmmm")</f>
        <v>October</v>
      </c>
      <c r="C1023">
        <f>YEAR(Data_tbl[[#This Row],[Date]])</f>
        <v>2019</v>
      </c>
      <c r="D1023" s="9" t="s">
        <v>16</v>
      </c>
      <c r="E1023" s="9" t="s">
        <v>22</v>
      </c>
      <c r="F1023" t="s">
        <v>6</v>
      </c>
      <c r="G1023" s="3">
        <v>499</v>
      </c>
      <c r="H1023">
        <v>10</v>
      </c>
      <c r="I1023" s="3">
        <v>4990</v>
      </c>
      <c r="J1023" t="s">
        <v>7</v>
      </c>
      <c r="K1023" t="s">
        <v>9</v>
      </c>
      <c r="L1023" t="s">
        <v>27</v>
      </c>
    </row>
    <row r="1024" spans="1:12" x14ac:dyDescent="0.25">
      <c r="A1024" s="1">
        <v>43758</v>
      </c>
      <c r="B1024" s="9" t="str">
        <f>TEXT(Data_tbl[[#This Row],[Date]],"mmmm")</f>
        <v>October</v>
      </c>
      <c r="C1024">
        <f>YEAR(Data_tbl[[#This Row],[Date]])</f>
        <v>2019</v>
      </c>
      <c r="D1024" s="9" t="s">
        <v>5</v>
      </c>
      <c r="E1024" s="9" t="s">
        <v>23</v>
      </c>
      <c r="F1024" t="s">
        <v>21</v>
      </c>
      <c r="G1024" s="3">
        <v>199</v>
      </c>
      <c r="H1024">
        <v>4</v>
      </c>
      <c r="I1024" s="3">
        <v>796</v>
      </c>
      <c r="J1024" t="s">
        <v>7</v>
      </c>
      <c r="K1024" t="s">
        <v>10</v>
      </c>
      <c r="L1024" t="s">
        <v>31</v>
      </c>
    </row>
    <row r="1025" spans="1:12" x14ac:dyDescent="0.25">
      <c r="A1025" s="1">
        <v>43759</v>
      </c>
      <c r="B1025" s="9" t="str">
        <f>TEXT(Data_tbl[[#This Row],[Date]],"mmmm")</f>
        <v>October</v>
      </c>
      <c r="C1025">
        <f>YEAR(Data_tbl[[#This Row],[Date]])</f>
        <v>2019</v>
      </c>
      <c r="D1025" s="9" t="s">
        <v>13</v>
      </c>
      <c r="E1025" s="9" t="s">
        <v>20</v>
      </c>
      <c r="F1025" t="s">
        <v>6</v>
      </c>
      <c r="G1025" s="3">
        <v>499</v>
      </c>
      <c r="H1025">
        <v>4</v>
      </c>
      <c r="I1025" s="3">
        <v>1996</v>
      </c>
      <c r="J1025" t="s">
        <v>8</v>
      </c>
      <c r="K1025" t="s">
        <v>10</v>
      </c>
      <c r="L1025" t="s">
        <v>28</v>
      </c>
    </row>
    <row r="1026" spans="1:12" x14ac:dyDescent="0.25">
      <c r="A1026" s="1">
        <v>43760</v>
      </c>
      <c r="B1026" s="9" t="str">
        <f>TEXT(Data_tbl[[#This Row],[Date]],"mmmm")</f>
        <v>October</v>
      </c>
      <c r="C1026">
        <f>YEAR(Data_tbl[[#This Row],[Date]])</f>
        <v>2019</v>
      </c>
      <c r="D1026" s="9" t="s">
        <v>5</v>
      </c>
      <c r="E1026" s="9" t="s">
        <v>19</v>
      </c>
      <c r="F1026" t="s">
        <v>14</v>
      </c>
      <c r="G1026" s="3">
        <v>299</v>
      </c>
      <c r="H1026">
        <v>10</v>
      </c>
      <c r="I1026" s="3">
        <v>2990</v>
      </c>
      <c r="J1026" t="s">
        <v>7</v>
      </c>
      <c r="K1026" t="s">
        <v>10</v>
      </c>
      <c r="L1026" t="s">
        <v>29</v>
      </c>
    </row>
    <row r="1027" spans="1:12" x14ac:dyDescent="0.25">
      <c r="A1027" s="1">
        <v>43761</v>
      </c>
      <c r="B1027" s="9" t="str">
        <f>TEXT(Data_tbl[[#This Row],[Date]],"mmmm")</f>
        <v>October</v>
      </c>
      <c r="C1027">
        <f>YEAR(Data_tbl[[#This Row],[Date]])</f>
        <v>2019</v>
      </c>
      <c r="D1027" s="9" t="s">
        <v>13</v>
      </c>
      <c r="E1027" s="9" t="s">
        <v>24</v>
      </c>
      <c r="F1027" t="s">
        <v>18</v>
      </c>
      <c r="G1027" s="3">
        <v>99</v>
      </c>
      <c r="H1027">
        <v>3</v>
      </c>
      <c r="I1027" s="3">
        <v>297</v>
      </c>
      <c r="J1027" t="s">
        <v>8</v>
      </c>
      <c r="K1027" t="s">
        <v>10</v>
      </c>
      <c r="L1027" t="s">
        <v>31</v>
      </c>
    </row>
    <row r="1028" spans="1:12" x14ac:dyDescent="0.25">
      <c r="A1028" s="1">
        <v>43762</v>
      </c>
      <c r="B1028" s="9" t="str">
        <f>TEXT(Data_tbl[[#This Row],[Date]],"mmmm")</f>
        <v>October</v>
      </c>
      <c r="C1028">
        <f>YEAR(Data_tbl[[#This Row],[Date]])</f>
        <v>2019</v>
      </c>
      <c r="D1028" s="9" t="s">
        <v>16</v>
      </c>
      <c r="E1028" s="9" t="s">
        <v>24</v>
      </c>
      <c r="F1028" t="s">
        <v>21</v>
      </c>
      <c r="G1028" s="3">
        <v>199</v>
      </c>
      <c r="H1028">
        <v>2</v>
      </c>
      <c r="I1028" s="3">
        <v>398</v>
      </c>
      <c r="J1028" t="s">
        <v>8</v>
      </c>
      <c r="K1028" t="s">
        <v>9</v>
      </c>
      <c r="L1028" t="s">
        <v>29</v>
      </c>
    </row>
    <row r="1029" spans="1:12" x14ac:dyDescent="0.25">
      <c r="A1029" s="1">
        <v>43763</v>
      </c>
      <c r="B1029" s="9" t="str">
        <f>TEXT(Data_tbl[[#This Row],[Date]],"mmmm")</f>
        <v>October</v>
      </c>
      <c r="C1029">
        <f>YEAR(Data_tbl[[#This Row],[Date]])</f>
        <v>2019</v>
      </c>
      <c r="D1029" s="9" t="s">
        <v>13</v>
      </c>
      <c r="E1029" s="9" t="s">
        <v>12</v>
      </c>
      <c r="F1029" t="s">
        <v>18</v>
      </c>
      <c r="G1029" s="3">
        <v>99</v>
      </c>
      <c r="H1029">
        <v>7</v>
      </c>
      <c r="I1029" s="3">
        <v>693</v>
      </c>
      <c r="J1029" t="s">
        <v>7</v>
      </c>
      <c r="K1029" t="s">
        <v>10</v>
      </c>
      <c r="L1029" t="s">
        <v>31</v>
      </c>
    </row>
    <row r="1030" spans="1:12" x14ac:dyDescent="0.25">
      <c r="A1030" s="1">
        <v>43764</v>
      </c>
      <c r="B1030" s="9" t="str">
        <f>TEXT(Data_tbl[[#This Row],[Date]],"mmmm")</f>
        <v>October</v>
      </c>
      <c r="C1030">
        <f>YEAR(Data_tbl[[#This Row],[Date]])</f>
        <v>2019</v>
      </c>
      <c r="D1030" s="9" t="s">
        <v>5</v>
      </c>
      <c r="E1030" s="9" t="s">
        <v>23</v>
      </c>
      <c r="F1030" t="s">
        <v>17</v>
      </c>
      <c r="G1030" s="3">
        <v>399</v>
      </c>
      <c r="H1030">
        <v>4</v>
      </c>
      <c r="I1030" s="3">
        <v>1596</v>
      </c>
      <c r="J1030" t="s">
        <v>7</v>
      </c>
      <c r="K1030" t="s">
        <v>10</v>
      </c>
      <c r="L1030" t="s">
        <v>29</v>
      </c>
    </row>
    <row r="1031" spans="1:12" x14ac:dyDescent="0.25">
      <c r="A1031" s="1">
        <v>43765</v>
      </c>
      <c r="B1031" s="9" t="str">
        <f>TEXT(Data_tbl[[#This Row],[Date]],"mmmm")</f>
        <v>October</v>
      </c>
      <c r="C1031">
        <f>YEAR(Data_tbl[[#This Row],[Date]])</f>
        <v>2019</v>
      </c>
      <c r="D1031" s="9" t="s">
        <v>16</v>
      </c>
      <c r="E1031" s="9" t="s">
        <v>22</v>
      </c>
      <c r="F1031" t="s">
        <v>18</v>
      </c>
      <c r="G1031" s="3">
        <v>99</v>
      </c>
      <c r="H1031">
        <v>1</v>
      </c>
      <c r="I1031" s="3">
        <v>99</v>
      </c>
      <c r="J1031" t="s">
        <v>8</v>
      </c>
      <c r="K1031" t="s">
        <v>10</v>
      </c>
      <c r="L1031" t="s">
        <v>30</v>
      </c>
    </row>
    <row r="1032" spans="1:12" x14ac:dyDescent="0.25">
      <c r="A1032" s="1">
        <v>43766</v>
      </c>
      <c r="B1032" s="9" t="str">
        <f>TEXT(Data_tbl[[#This Row],[Date]],"mmmm")</f>
        <v>October</v>
      </c>
      <c r="C1032">
        <f>YEAR(Data_tbl[[#This Row],[Date]])</f>
        <v>2019</v>
      </c>
      <c r="D1032" s="9" t="s">
        <v>16</v>
      </c>
      <c r="E1032" s="9" t="s">
        <v>19</v>
      </c>
      <c r="F1032" t="s">
        <v>18</v>
      </c>
      <c r="G1032" s="3">
        <v>99</v>
      </c>
      <c r="H1032">
        <v>1</v>
      </c>
      <c r="I1032" s="3">
        <v>99</v>
      </c>
      <c r="J1032" t="s">
        <v>8</v>
      </c>
      <c r="K1032" t="s">
        <v>10</v>
      </c>
      <c r="L1032" t="s">
        <v>29</v>
      </c>
    </row>
    <row r="1033" spans="1:12" x14ac:dyDescent="0.25">
      <c r="A1033" s="1">
        <v>43767</v>
      </c>
      <c r="B1033" s="9" t="str">
        <f>TEXT(Data_tbl[[#This Row],[Date]],"mmmm")</f>
        <v>October</v>
      </c>
      <c r="C1033">
        <f>YEAR(Data_tbl[[#This Row],[Date]])</f>
        <v>2019</v>
      </c>
      <c r="D1033" s="9" t="s">
        <v>5</v>
      </c>
      <c r="E1033" s="9" t="s">
        <v>20</v>
      </c>
      <c r="F1033" t="s">
        <v>17</v>
      </c>
      <c r="G1033" s="3">
        <v>399</v>
      </c>
      <c r="H1033">
        <v>9</v>
      </c>
      <c r="I1033" s="3">
        <v>3591</v>
      </c>
      <c r="J1033" t="s">
        <v>7</v>
      </c>
      <c r="K1033" t="s">
        <v>10</v>
      </c>
      <c r="L1033" t="s">
        <v>27</v>
      </c>
    </row>
    <row r="1034" spans="1:12" x14ac:dyDescent="0.25">
      <c r="A1034" s="1">
        <v>43768</v>
      </c>
      <c r="B1034" s="9" t="str">
        <f>TEXT(Data_tbl[[#This Row],[Date]],"mmmm")</f>
        <v>October</v>
      </c>
      <c r="C1034">
        <f>YEAR(Data_tbl[[#This Row],[Date]])</f>
        <v>2019</v>
      </c>
      <c r="D1034" s="9" t="s">
        <v>5</v>
      </c>
      <c r="E1034" s="9" t="s">
        <v>15</v>
      </c>
      <c r="F1034" t="s">
        <v>14</v>
      </c>
      <c r="G1034" s="3">
        <v>299</v>
      </c>
      <c r="H1034">
        <v>9</v>
      </c>
      <c r="I1034" s="3">
        <v>2691</v>
      </c>
      <c r="J1034" t="s">
        <v>7</v>
      </c>
      <c r="K1034" t="s">
        <v>10</v>
      </c>
      <c r="L1034" t="s">
        <v>29</v>
      </c>
    </row>
    <row r="1035" spans="1:12" x14ac:dyDescent="0.25">
      <c r="A1035" s="1">
        <v>43769</v>
      </c>
      <c r="B1035" s="9" t="str">
        <f>TEXT(Data_tbl[[#This Row],[Date]],"mmmm")</f>
        <v>October</v>
      </c>
      <c r="C1035">
        <f>YEAR(Data_tbl[[#This Row],[Date]])</f>
        <v>2019</v>
      </c>
      <c r="D1035" s="9" t="s">
        <v>16</v>
      </c>
      <c r="E1035" s="9" t="s">
        <v>12</v>
      </c>
      <c r="F1035" t="s">
        <v>17</v>
      </c>
      <c r="G1035" s="3">
        <v>399</v>
      </c>
      <c r="H1035">
        <v>2</v>
      </c>
      <c r="I1035" s="3">
        <v>798</v>
      </c>
      <c r="J1035" t="s">
        <v>7</v>
      </c>
      <c r="K1035" t="s">
        <v>10</v>
      </c>
      <c r="L1035" t="s">
        <v>27</v>
      </c>
    </row>
    <row r="1036" spans="1:12" x14ac:dyDescent="0.25">
      <c r="A1036" s="1">
        <v>43770</v>
      </c>
      <c r="B1036" s="9" t="str">
        <f>TEXT(Data_tbl[[#This Row],[Date]],"mmmm")</f>
        <v>November</v>
      </c>
      <c r="C1036">
        <f>YEAR(Data_tbl[[#This Row],[Date]])</f>
        <v>2019</v>
      </c>
      <c r="D1036" s="9" t="s">
        <v>5</v>
      </c>
      <c r="E1036" s="9" t="s">
        <v>22</v>
      </c>
      <c r="F1036" t="s">
        <v>14</v>
      </c>
      <c r="G1036" s="3">
        <v>299</v>
      </c>
      <c r="H1036">
        <v>8</v>
      </c>
      <c r="I1036" s="3">
        <v>2392</v>
      </c>
      <c r="J1036" t="s">
        <v>7</v>
      </c>
      <c r="K1036" t="s">
        <v>10</v>
      </c>
      <c r="L1036" t="s">
        <v>28</v>
      </c>
    </row>
    <row r="1037" spans="1:12" x14ac:dyDescent="0.25">
      <c r="A1037" s="1">
        <v>43771</v>
      </c>
      <c r="B1037" s="9" t="str">
        <f>TEXT(Data_tbl[[#This Row],[Date]],"mmmm")</f>
        <v>November</v>
      </c>
      <c r="C1037">
        <f>YEAR(Data_tbl[[#This Row],[Date]])</f>
        <v>2019</v>
      </c>
      <c r="D1037" s="9" t="s">
        <v>13</v>
      </c>
      <c r="E1037" s="9" t="s">
        <v>12</v>
      </c>
      <c r="F1037" t="s">
        <v>6</v>
      </c>
      <c r="G1037" s="3">
        <v>499</v>
      </c>
      <c r="H1037">
        <v>9</v>
      </c>
      <c r="I1037" s="3">
        <v>4491</v>
      </c>
      <c r="J1037" t="s">
        <v>8</v>
      </c>
      <c r="K1037" t="s">
        <v>10</v>
      </c>
      <c r="L1037" t="s">
        <v>28</v>
      </c>
    </row>
    <row r="1038" spans="1:12" x14ac:dyDescent="0.25">
      <c r="A1038" s="1">
        <v>43772</v>
      </c>
      <c r="B1038" s="9" t="str">
        <f>TEXT(Data_tbl[[#This Row],[Date]],"mmmm")</f>
        <v>November</v>
      </c>
      <c r="C1038">
        <f>YEAR(Data_tbl[[#This Row],[Date]])</f>
        <v>2019</v>
      </c>
      <c r="D1038" s="9" t="s">
        <v>16</v>
      </c>
      <c r="E1038" s="9" t="s">
        <v>24</v>
      </c>
      <c r="F1038" t="s">
        <v>18</v>
      </c>
      <c r="G1038" s="3">
        <v>99</v>
      </c>
      <c r="H1038">
        <v>2</v>
      </c>
      <c r="I1038" s="3">
        <v>198</v>
      </c>
      <c r="J1038" t="s">
        <v>7</v>
      </c>
      <c r="K1038" t="s">
        <v>10</v>
      </c>
      <c r="L1038" t="s">
        <v>30</v>
      </c>
    </row>
    <row r="1039" spans="1:12" x14ac:dyDescent="0.25">
      <c r="A1039" s="1">
        <v>43773</v>
      </c>
      <c r="B1039" s="9" t="str">
        <f>TEXT(Data_tbl[[#This Row],[Date]],"mmmm")</f>
        <v>November</v>
      </c>
      <c r="C1039">
        <f>YEAR(Data_tbl[[#This Row],[Date]])</f>
        <v>2019</v>
      </c>
      <c r="D1039" s="9" t="s">
        <v>16</v>
      </c>
      <c r="E1039" s="9" t="s">
        <v>22</v>
      </c>
      <c r="F1039" t="s">
        <v>14</v>
      </c>
      <c r="G1039" s="3">
        <v>299</v>
      </c>
      <c r="H1039">
        <v>6</v>
      </c>
      <c r="I1039" s="3">
        <v>1794</v>
      </c>
      <c r="J1039" t="s">
        <v>7</v>
      </c>
      <c r="K1039" t="s">
        <v>10</v>
      </c>
      <c r="L1039" t="s">
        <v>29</v>
      </c>
    </row>
    <row r="1040" spans="1:12" x14ac:dyDescent="0.25">
      <c r="A1040" s="1">
        <v>43774</v>
      </c>
      <c r="B1040" s="9" t="str">
        <f>TEXT(Data_tbl[[#This Row],[Date]],"mmmm")</f>
        <v>November</v>
      </c>
      <c r="C1040">
        <f>YEAR(Data_tbl[[#This Row],[Date]])</f>
        <v>2019</v>
      </c>
      <c r="D1040" s="9" t="s">
        <v>5</v>
      </c>
      <c r="E1040" s="9" t="s">
        <v>22</v>
      </c>
      <c r="F1040" t="s">
        <v>18</v>
      </c>
      <c r="G1040" s="3">
        <v>99</v>
      </c>
      <c r="H1040">
        <v>5</v>
      </c>
      <c r="I1040" s="3">
        <v>495</v>
      </c>
      <c r="J1040" t="s">
        <v>7</v>
      </c>
      <c r="K1040" t="s">
        <v>10</v>
      </c>
      <c r="L1040" t="s">
        <v>31</v>
      </c>
    </row>
    <row r="1041" spans="1:12" x14ac:dyDescent="0.25">
      <c r="A1041" s="1">
        <v>43775</v>
      </c>
      <c r="B1041" s="9" t="str">
        <f>TEXT(Data_tbl[[#This Row],[Date]],"mmmm")</f>
        <v>November</v>
      </c>
      <c r="C1041">
        <f>YEAR(Data_tbl[[#This Row],[Date]])</f>
        <v>2019</v>
      </c>
      <c r="D1041" s="9" t="s">
        <v>16</v>
      </c>
      <c r="E1041" s="9" t="s">
        <v>23</v>
      </c>
      <c r="F1041" t="s">
        <v>6</v>
      </c>
      <c r="G1041" s="3">
        <v>499</v>
      </c>
      <c r="H1041">
        <v>7</v>
      </c>
      <c r="I1041" s="3">
        <v>3493</v>
      </c>
      <c r="J1041" t="s">
        <v>8</v>
      </c>
      <c r="K1041" t="s">
        <v>10</v>
      </c>
      <c r="L1041" t="s">
        <v>27</v>
      </c>
    </row>
    <row r="1042" spans="1:12" x14ac:dyDescent="0.25">
      <c r="A1042" s="1">
        <v>43776</v>
      </c>
      <c r="B1042" s="9" t="str">
        <f>TEXT(Data_tbl[[#This Row],[Date]],"mmmm")</f>
        <v>November</v>
      </c>
      <c r="C1042">
        <f>YEAR(Data_tbl[[#This Row],[Date]])</f>
        <v>2019</v>
      </c>
      <c r="D1042" s="9" t="s">
        <v>16</v>
      </c>
      <c r="E1042" s="9" t="s">
        <v>23</v>
      </c>
      <c r="F1042" t="s">
        <v>21</v>
      </c>
      <c r="G1042" s="3">
        <v>199</v>
      </c>
      <c r="H1042">
        <v>4</v>
      </c>
      <c r="I1042" s="3">
        <v>796</v>
      </c>
      <c r="J1042" t="s">
        <v>8</v>
      </c>
      <c r="K1042" t="s">
        <v>9</v>
      </c>
      <c r="L1042" t="s">
        <v>27</v>
      </c>
    </row>
    <row r="1043" spans="1:12" x14ac:dyDescent="0.25">
      <c r="A1043" s="1">
        <v>43777</v>
      </c>
      <c r="B1043" s="9" t="str">
        <f>TEXT(Data_tbl[[#This Row],[Date]],"mmmm")</f>
        <v>November</v>
      </c>
      <c r="C1043">
        <f>YEAR(Data_tbl[[#This Row],[Date]])</f>
        <v>2019</v>
      </c>
      <c r="D1043" s="9" t="s">
        <v>16</v>
      </c>
      <c r="E1043" s="9" t="s">
        <v>12</v>
      </c>
      <c r="F1043" t="s">
        <v>21</v>
      </c>
      <c r="G1043" s="3">
        <v>199</v>
      </c>
      <c r="H1043">
        <v>1</v>
      </c>
      <c r="I1043" s="3">
        <v>199</v>
      </c>
      <c r="J1043" t="s">
        <v>8</v>
      </c>
      <c r="K1043" t="s">
        <v>10</v>
      </c>
      <c r="L1043" t="s">
        <v>29</v>
      </c>
    </row>
    <row r="1044" spans="1:12" x14ac:dyDescent="0.25">
      <c r="A1044" s="1">
        <v>43778</v>
      </c>
      <c r="B1044" s="9" t="str">
        <f>TEXT(Data_tbl[[#This Row],[Date]],"mmmm")</f>
        <v>November</v>
      </c>
      <c r="C1044">
        <f>YEAR(Data_tbl[[#This Row],[Date]])</f>
        <v>2019</v>
      </c>
      <c r="D1044" s="9" t="s">
        <v>5</v>
      </c>
      <c r="E1044" s="9" t="s">
        <v>19</v>
      </c>
      <c r="F1044" t="s">
        <v>21</v>
      </c>
      <c r="G1044" s="3">
        <v>199</v>
      </c>
      <c r="H1044">
        <v>9</v>
      </c>
      <c r="I1044" s="3">
        <v>1791</v>
      </c>
      <c r="J1044" t="s">
        <v>7</v>
      </c>
      <c r="K1044" t="s">
        <v>10</v>
      </c>
      <c r="L1044" t="s">
        <v>29</v>
      </c>
    </row>
    <row r="1045" spans="1:12" x14ac:dyDescent="0.25">
      <c r="A1045" s="1">
        <v>43779</v>
      </c>
      <c r="B1045" s="9" t="str">
        <f>TEXT(Data_tbl[[#This Row],[Date]],"mmmm")</f>
        <v>November</v>
      </c>
      <c r="C1045">
        <f>YEAR(Data_tbl[[#This Row],[Date]])</f>
        <v>2019</v>
      </c>
      <c r="D1045" s="9" t="s">
        <v>13</v>
      </c>
      <c r="E1045" s="9" t="s">
        <v>12</v>
      </c>
      <c r="F1045" t="s">
        <v>17</v>
      </c>
      <c r="G1045" s="3">
        <v>399</v>
      </c>
      <c r="H1045">
        <v>10</v>
      </c>
      <c r="I1045" s="3">
        <v>3990</v>
      </c>
      <c r="J1045" t="s">
        <v>7</v>
      </c>
      <c r="K1045" t="s">
        <v>10</v>
      </c>
      <c r="L1045" t="s">
        <v>27</v>
      </c>
    </row>
    <row r="1046" spans="1:12" x14ac:dyDescent="0.25">
      <c r="A1046" s="1">
        <v>43780</v>
      </c>
      <c r="B1046" s="9" t="str">
        <f>TEXT(Data_tbl[[#This Row],[Date]],"mmmm")</f>
        <v>November</v>
      </c>
      <c r="C1046">
        <f>YEAR(Data_tbl[[#This Row],[Date]])</f>
        <v>2019</v>
      </c>
      <c r="D1046" s="9" t="s">
        <v>16</v>
      </c>
      <c r="E1046" s="9" t="s">
        <v>12</v>
      </c>
      <c r="F1046" t="s">
        <v>21</v>
      </c>
      <c r="G1046" s="3">
        <v>199</v>
      </c>
      <c r="H1046">
        <v>2</v>
      </c>
      <c r="I1046" s="3">
        <v>398</v>
      </c>
      <c r="J1046" t="s">
        <v>8</v>
      </c>
      <c r="K1046" t="s">
        <v>10</v>
      </c>
      <c r="L1046" t="s">
        <v>27</v>
      </c>
    </row>
    <row r="1047" spans="1:12" x14ac:dyDescent="0.25">
      <c r="A1047" s="1">
        <v>43781</v>
      </c>
      <c r="B1047" s="9" t="str">
        <f>TEXT(Data_tbl[[#This Row],[Date]],"mmmm")</f>
        <v>November</v>
      </c>
      <c r="C1047">
        <f>YEAR(Data_tbl[[#This Row],[Date]])</f>
        <v>2019</v>
      </c>
      <c r="D1047" s="9" t="s">
        <v>16</v>
      </c>
      <c r="E1047" s="9" t="s">
        <v>12</v>
      </c>
      <c r="F1047" t="s">
        <v>18</v>
      </c>
      <c r="G1047" s="3">
        <v>99</v>
      </c>
      <c r="H1047">
        <v>7</v>
      </c>
      <c r="I1047" s="3">
        <v>693</v>
      </c>
      <c r="J1047" t="s">
        <v>7</v>
      </c>
      <c r="K1047" t="s">
        <v>10</v>
      </c>
      <c r="L1047" t="s">
        <v>27</v>
      </c>
    </row>
    <row r="1048" spans="1:12" x14ac:dyDescent="0.25">
      <c r="A1048" s="1">
        <v>43782</v>
      </c>
      <c r="B1048" s="9" t="str">
        <f>TEXT(Data_tbl[[#This Row],[Date]],"mmmm")</f>
        <v>November</v>
      </c>
      <c r="C1048">
        <f>YEAR(Data_tbl[[#This Row],[Date]])</f>
        <v>2019</v>
      </c>
      <c r="D1048" s="9" t="s">
        <v>13</v>
      </c>
      <c r="E1048" s="9" t="s">
        <v>19</v>
      </c>
      <c r="F1048" t="s">
        <v>18</v>
      </c>
      <c r="G1048" s="3">
        <v>99</v>
      </c>
      <c r="H1048">
        <v>9</v>
      </c>
      <c r="I1048" s="3">
        <v>891</v>
      </c>
      <c r="J1048" t="s">
        <v>8</v>
      </c>
      <c r="K1048" t="s">
        <v>10</v>
      </c>
      <c r="L1048" t="s">
        <v>29</v>
      </c>
    </row>
    <row r="1049" spans="1:12" x14ac:dyDescent="0.25">
      <c r="A1049" s="1">
        <v>43783</v>
      </c>
      <c r="B1049" s="9" t="str">
        <f>TEXT(Data_tbl[[#This Row],[Date]],"mmmm")</f>
        <v>November</v>
      </c>
      <c r="C1049">
        <f>YEAR(Data_tbl[[#This Row],[Date]])</f>
        <v>2019</v>
      </c>
      <c r="D1049" s="9" t="s">
        <v>13</v>
      </c>
      <c r="E1049" s="9" t="s">
        <v>15</v>
      </c>
      <c r="F1049" t="s">
        <v>18</v>
      </c>
      <c r="G1049" s="3">
        <v>99</v>
      </c>
      <c r="H1049">
        <v>8</v>
      </c>
      <c r="I1049" s="3">
        <v>792</v>
      </c>
      <c r="J1049" t="s">
        <v>7</v>
      </c>
      <c r="K1049" t="s">
        <v>10</v>
      </c>
      <c r="L1049" t="s">
        <v>27</v>
      </c>
    </row>
    <row r="1050" spans="1:12" x14ac:dyDescent="0.25">
      <c r="A1050" s="1">
        <v>43784</v>
      </c>
      <c r="B1050" s="9" t="str">
        <f>TEXT(Data_tbl[[#This Row],[Date]],"mmmm")</f>
        <v>November</v>
      </c>
      <c r="C1050">
        <f>YEAR(Data_tbl[[#This Row],[Date]])</f>
        <v>2019</v>
      </c>
      <c r="D1050" s="9" t="s">
        <v>16</v>
      </c>
      <c r="E1050" s="9" t="s">
        <v>15</v>
      </c>
      <c r="F1050" t="s">
        <v>17</v>
      </c>
      <c r="G1050" s="3">
        <v>399</v>
      </c>
      <c r="H1050">
        <v>7</v>
      </c>
      <c r="I1050" s="3">
        <v>2793</v>
      </c>
      <c r="J1050" t="s">
        <v>8</v>
      </c>
      <c r="K1050" t="s">
        <v>9</v>
      </c>
      <c r="L1050" t="s">
        <v>28</v>
      </c>
    </row>
    <row r="1051" spans="1:12" x14ac:dyDescent="0.25">
      <c r="A1051" s="1">
        <v>43785</v>
      </c>
      <c r="B1051" s="9" t="str">
        <f>TEXT(Data_tbl[[#This Row],[Date]],"mmmm")</f>
        <v>November</v>
      </c>
      <c r="C1051">
        <f>YEAR(Data_tbl[[#This Row],[Date]])</f>
        <v>2019</v>
      </c>
      <c r="D1051" s="9" t="s">
        <v>5</v>
      </c>
      <c r="E1051" s="9" t="s">
        <v>24</v>
      </c>
      <c r="F1051" t="s">
        <v>14</v>
      </c>
      <c r="G1051" s="3">
        <v>299</v>
      </c>
      <c r="H1051">
        <v>2</v>
      </c>
      <c r="I1051" s="3">
        <v>598</v>
      </c>
      <c r="J1051" t="s">
        <v>7</v>
      </c>
      <c r="K1051" t="s">
        <v>10</v>
      </c>
      <c r="L1051" t="s">
        <v>29</v>
      </c>
    </row>
    <row r="1052" spans="1:12" x14ac:dyDescent="0.25">
      <c r="A1052" s="1">
        <v>43786</v>
      </c>
      <c r="B1052" s="9" t="str">
        <f>TEXT(Data_tbl[[#This Row],[Date]],"mmmm")</f>
        <v>November</v>
      </c>
      <c r="C1052">
        <f>YEAR(Data_tbl[[#This Row],[Date]])</f>
        <v>2019</v>
      </c>
      <c r="D1052" s="9" t="s">
        <v>5</v>
      </c>
      <c r="E1052" s="9" t="s">
        <v>23</v>
      </c>
      <c r="F1052" t="s">
        <v>14</v>
      </c>
      <c r="G1052" s="3">
        <v>299</v>
      </c>
      <c r="H1052">
        <v>6</v>
      </c>
      <c r="I1052" s="3">
        <v>1794</v>
      </c>
      <c r="J1052" t="s">
        <v>8</v>
      </c>
      <c r="K1052" t="s">
        <v>10</v>
      </c>
      <c r="L1052" t="s">
        <v>30</v>
      </c>
    </row>
    <row r="1053" spans="1:12" x14ac:dyDescent="0.25">
      <c r="A1053" s="1">
        <v>43787</v>
      </c>
      <c r="B1053" s="9" t="str">
        <f>TEXT(Data_tbl[[#This Row],[Date]],"mmmm")</f>
        <v>November</v>
      </c>
      <c r="C1053">
        <f>YEAR(Data_tbl[[#This Row],[Date]])</f>
        <v>2019</v>
      </c>
      <c r="D1053" s="9" t="s">
        <v>13</v>
      </c>
      <c r="E1053" s="9" t="s">
        <v>12</v>
      </c>
      <c r="F1053" t="s">
        <v>14</v>
      </c>
      <c r="G1053" s="3">
        <v>299</v>
      </c>
      <c r="H1053">
        <v>1</v>
      </c>
      <c r="I1053" s="3">
        <v>299</v>
      </c>
      <c r="J1053" t="s">
        <v>7</v>
      </c>
      <c r="K1053" t="s">
        <v>10</v>
      </c>
      <c r="L1053" t="s">
        <v>31</v>
      </c>
    </row>
    <row r="1054" spans="1:12" x14ac:dyDescent="0.25">
      <c r="A1054" s="1">
        <v>43788</v>
      </c>
      <c r="B1054" s="9" t="str">
        <f>TEXT(Data_tbl[[#This Row],[Date]],"mmmm")</f>
        <v>November</v>
      </c>
      <c r="C1054">
        <f>YEAR(Data_tbl[[#This Row],[Date]])</f>
        <v>2019</v>
      </c>
      <c r="D1054" s="9" t="s">
        <v>13</v>
      </c>
      <c r="E1054" s="9" t="s">
        <v>19</v>
      </c>
      <c r="F1054" t="s">
        <v>21</v>
      </c>
      <c r="G1054" s="3">
        <v>199</v>
      </c>
      <c r="H1054">
        <v>7</v>
      </c>
      <c r="I1054" s="3">
        <v>1393</v>
      </c>
      <c r="J1054" t="s">
        <v>8</v>
      </c>
      <c r="K1054" t="s">
        <v>10</v>
      </c>
      <c r="L1054" t="s">
        <v>27</v>
      </c>
    </row>
    <row r="1055" spans="1:12" x14ac:dyDescent="0.25">
      <c r="A1055" s="1">
        <v>43789</v>
      </c>
      <c r="B1055" s="9" t="str">
        <f>TEXT(Data_tbl[[#This Row],[Date]],"mmmm")</f>
        <v>November</v>
      </c>
      <c r="C1055">
        <f>YEAR(Data_tbl[[#This Row],[Date]])</f>
        <v>2019</v>
      </c>
      <c r="D1055" s="9" t="s">
        <v>13</v>
      </c>
      <c r="E1055" s="9" t="s">
        <v>19</v>
      </c>
      <c r="F1055" t="s">
        <v>18</v>
      </c>
      <c r="G1055" s="3">
        <v>99</v>
      </c>
      <c r="H1055">
        <v>7</v>
      </c>
      <c r="I1055" s="3">
        <v>693</v>
      </c>
      <c r="J1055" t="s">
        <v>7</v>
      </c>
      <c r="K1055" t="s">
        <v>10</v>
      </c>
      <c r="L1055" t="s">
        <v>29</v>
      </c>
    </row>
    <row r="1056" spans="1:12" x14ac:dyDescent="0.25">
      <c r="A1056" s="1">
        <v>43790</v>
      </c>
      <c r="B1056" s="9" t="str">
        <f>TEXT(Data_tbl[[#This Row],[Date]],"mmmm")</f>
        <v>November</v>
      </c>
      <c r="C1056">
        <f>YEAR(Data_tbl[[#This Row],[Date]])</f>
        <v>2019</v>
      </c>
      <c r="D1056" s="9" t="s">
        <v>16</v>
      </c>
      <c r="E1056" s="9" t="s">
        <v>24</v>
      </c>
      <c r="F1056" t="s">
        <v>17</v>
      </c>
      <c r="G1056" s="3">
        <v>399</v>
      </c>
      <c r="H1056">
        <v>7</v>
      </c>
      <c r="I1056" s="3">
        <v>2793</v>
      </c>
      <c r="J1056" t="s">
        <v>7</v>
      </c>
      <c r="K1056" t="s">
        <v>10</v>
      </c>
      <c r="L1056" t="s">
        <v>29</v>
      </c>
    </row>
    <row r="1057" spans="1:12" x14ac:dyDescent="0.25">
      <c r="A1057" s="1">
        <v>43791</v>
      </c>
      <c r="B1057" s="9" t="str">
        <f>TEXT(Data_tbl[[#This Row],[Date]],"mmmm")</f>
        <v>November</v>
      </c>
      <c r="C1057">
        <f>YEAR(Data_tbl[[#This Row],[Date]])</f>
        <v>2019</v>
      </c>
      <c r="D1057" s="9" t="s">
        <v>16</v>
      </c>
      <c r="E1057" s="9" t="s">
        <v>24</v>
      </c>
      <c r="F1057" t="s">
        <v>6</v>
      </c>
      <c r="G1057" s="3">
        <v>499</v>
      </c>
      <c r="H1057">
        <v>7</v>
      </c>
      <c r="I1057" s="3">
        <v>3493</v>
      </c>
      <c r="J1057" t="s">
        <v>8</v>
      </c>
      <c r="K1057" t="s">
        <v>10</v>
      </c>
      <c r="L1057" t="s">
        <v>30</v>
      </c>
    </row>
    <row r="1058" spans="1:12" x14ac:dyDescent="0.25">
      <c r="A1058" s="1">
        <v>43792</v>
      </c>
      <c r="B1058" s="9" t="str">
        <f>TEXT(Data_tbl[[#This Row],[Date]],"mmmm")</f>
        <v>November</v>
      </c>
      <c r="C1058">
        <f>YEAR(Data_tbl[[#This Row],[Date]])</f>
        <v>2019</v>
      </c>
      <c r="D1058" s="9" t="s">
        <v>13</v>
      </c>
      <c r="E1058" s="9" t="s">
        <v>22</v>
      </c>
      <c r="F1058" t="s">
        <v>6</v>
      </c>
      <c r="G1058" s="3">
        <v>499</v>
      </c>
      <c r="H1058">
        <v>2</v>
      </c>
      <c r="I1058" s="3">
        <v>998</v>
      </c>
      <c r="J1058" t="s">
        <v>7</v>
      </c>
      <c r="K1058" t="s">
        <v>10</v>
      </c>
      <c r="L1058" t="s">
        <v>29</v>
      </c>
    </row>
    <row r="1059" spans="1:12" x14ac:dyDescent="0.25">
      <c r="A1059" s="1">
        <v>43793</v>
      </c>
      <c r="B1059" s="9" t="str">
        <f>TEXT(Data_tbl[[#This Row],[Date]],"mmmm")</f>
        <v>November</v>
      </c>
      <c r="C1059">
        <f>YEAR(Data_tbl[[#This Row],[Date]])</f>
        <v>2019</v>
      </c>
      <c r="D1059" s="9" t="s">
        <v>16</v>
      </c>
      <c r="E1059" s="9" t="s">
        <v>23</v>
      </c>
      <c r="F1059" t="s">
        <v>21</v>
      </c>
      <c r="G1059" s="3">
        <v>199</v>
      </c>
      <c r="H1059">
        <v>9</v>
      </c>
      <c r="I1059" s="3">
        <v>1791</v>
      </c>
      <c r="J1059" t="s">
        <v>7</v>
      </c>
      <c r="K1059" t="s">
        <v>10</v>
      </c>
      <c r="L1059" t="s">
        <v>28</v>
      </c>
    </row>
    <row r="1060" spans="1:12" x14ac:dyDescent="0.25">
      <c r="A1060" s="1">
        <v>43794</v>
      </c>
      <c r="B1060" s="9" t="str">
        <f>TEXT(Data_tbl[[#This Row],[Date]],"mmmm")</f>
        <v>November</v>
      </c>
      <c r="C1060">
        <f>YEAR(Data_tbl[[#This Row],[Date]])</f>
        <v>2019</v>
      </c>
      <c r="D1060" s="9" t="s">
        <v>13</v>
      </c>
      <c r="E1060" s="9" t="s">
        <v>15</v>
      </c>
      <c r="F1060" t="s">
        <v>17</v>
      </c>
      <c r="G1060" s="3">
        <v>399</v>
      </c>
      <c r="H1060">
        <v>2</v>
      </c>
      <c r="I1060" s="3">
        <v>798</v>
      </c>
      <c r="J1060" t="s">
        <v>7</v>
      </c>
      <c r="K1060" t="s">
        <v>10</v>
      </c>
      <c r="L1060" t="s">
        <v>29</v>
      </c>
    </row>
    <row r="1061" spans="1:12" x14ac:dyDescent="0.25">
      <c r="A1061" s="1">
        <v>43795</v>
      </c>
      <c r="B1061" s="9" t="str">
        <f>TEXT(Data_tbl[[#This Row],[Date]],"mmmm")</f>
        <v>November</v>
      </c>
      <c r="C1061">
        <f>YEAR(Data_tbl[[#This Row],[Date]])</f>
        <v>2019</v>
      </c>
      <c r="D1061" s="9" t="s">
        <v>5</v>
      </c>
      <c r="E1061" s="9" t="s">
        <v>15</v>
      </c>
      <c r="F1061" t="s">
        <v>17</v>
      </c>
      <c r="G1061" s="3">
        <v>399</v>
      </c>
      <c r="H1061">
        <v>5</v>
      </c>
      <c r="I1061" s="3">
        <v>1995</v>
      </c>
      <c r="J1061" t="s">
        <v>7</v>
      </c>
      <c r="K1061" t="s">
        <v>10</v>
      </c>
      <c r="L1061" t="s">
        <v>27</v>
      </c>
    </row>
    <row r="1062" spans="1:12" x14ac:dyDescent="0.25">
      <c r="A1062" s="1">
        <v>43796</v>
      </c>
      <c r="B1062" s="9" t="str">
        <f>TEXT(Data_tbl[[#This Row],[Date]],"mmmm")</f>
        <v>November</v>
      </c>
      <c r="C1062">
        <f>YEAR(Data_tbl[[#This Row],[Date]])</f>
        <v>2019</v>
      </c>
      <c r="D1062" s="9" t="s">
        <v>16</v>
      </c>
      <c r="E1062" s="9" t="s">
        <v>24</v>
      </c>
      <c r="F1062" t="s">
        <v>14</v>
      </c>
      <c r="G1062" s="3">
        <v>299</v>
      </c>
      <c r="H1062">
        <v>9</v>
      </c>
      <c r="I1062" s="3">
        <v>2691</v>
      </c>
      <c r="J1062" t="s">
        <v>8</v>
      </c>
      <c r="K1062" t="s">
        <v>10</v>
      </c>
      <c r="L1062" t="s">
        <v>30</v>
      </c>
    </row>
    <row r="1063" spans="1:12" x14ac:dyDescent="0.25">
      <c r="A1063" s="1">
        <v>43797</v>
      </c>
      <c r="B1063" s="9" t="str">
        <f>TEXT(Data_tbl[[#This Row],[Date]],"mmmm")</f>
        <v>November</v>
      </c>
      <c r="C1063">
        <f>YEAR(Data_tbl[[#This Row],[Date]])</f>
        <v>2019</v>
      </c>
      <c r="D1063" s="9" t="s">
        <v>13</v>
      </c>
      <c r="E1063" s="9" t="s">
        <v>22</v>
      </c>
      <c r="F1063" t="s">
        <v>14</v>
      </c>
      <c r="G1063" s="3">
        <v>299</v>
      </c>
      <c r="H1063">
        <v>8</v>
      </c>
      <c r="I1063" s="3">
        <v>2392</v>
      </c>
      <c r="J1063" t="s">
        <v>7</v>
      </c>
      <c r="K1063" t="s">
        <v>10</v>
      </c>
      <c r="L1063" t="s">
        <v>29</v>
      </c>
    </row>
    <row r="1064" spans="1:12" x14ac:dyDescent="0.25">
      <c r="A1064" s="1">
        <v>43798</v>
      </c>
      <c r="B1064" s="9" t="str">
        <f>TEXT(Data_tbl[[#This Row],[Date]],"mmmm")</f>
        <v>November</v>
      </c>
      <c r="C1064">
        <f>YEAR(Data_tbl[[#This Row],[Date]])</f>
        <v>2019</v>
      </c>
      <c r="D1064" s="9" t="s">
        <v>13</v>
      </c>
      <c r="E1064" s="9" t="s">
        <v>22</v>
      </c>
      <c r="F1064" t="s">
        <v>14</v>
      </c>
      <c r="G1064" s="3">
        <v>299</v>
      </c>
      <c r="H1064">
        <v>9</v>
      </c>
      <c r="I1064" s="3">
        <v>2691</v>
      </c>
      <c r="J1064" t="s">
        <v>7</v>
      </c>
      <c r="K1064" t="s">
        <v>10</v>
      </c>
      <c r="L1064" t="s">
        <v>30</v>
      </c>
    </row>
    <row r="1065" spans="1:12" x14ac:dyDescent="0.25">
      <c r="A1065" s="1">
        <v>43799</v>
      </c>
      <c r="B1065" s="9" t="str">
        <f>TEXT(Data_tbl[[#This Row],[Date]],"mmmm")</f>
        <v>November</v>
      </c>
      <c r="C1065">
        <f>YEAR(Data_tbl[[#This Row],[Date]])</f>
        <v>2019</v>
      </c>
      <c r="D1065" s="9" t="s">
        <v>13</v>
      </c>
      <c r="E1065" s="9" t="s">
        <v>15</v>
      </c>
      <c r="F1065" t="s">
        <v>14</v>
      </c>
      <c r="G1065" s="3">
        <v>299</v>
      </c>
      <c r="H1065">
        <v>4</v>
      </c>
      <c r="I1065" s="3">
        <v>1196</v>
      </c>
      <c r="J1065" t="s">
        <v>7</v>
      </c>
      <c r="K1065" t="s">
        <v>9</v>
      </c>
      <c r="L1065" t="s">
        <v>30</v>
      </c>
    </row>
    <row r="1066" spans="1:12" x14ac:dyDescent="0.25">
      <c r="A1066" s="1">
        <v>43800</v>
      </c>
      <c r="B1066" s="9" t="str">
        <f>TEXT(Data_tbl[[#This Row],[Date]],"mmmm")</f>
        <v>December</v>
      </c>
      <c r="C1066">
        <f>YEAR(Data_tbl[[#This Row],[Date]])</f>
        <v>2019</v>
      </c>
      <c r="D1066" s="9" t="s">
        <v>5</v>
      </c>
      <c r="E1066" s="9" t="s">
        <v>24</v>
      </c>
      <c r="F1066" t="s">
        <v>18</v>
      </c>
      <c r="G1066" s="3">
        <v>99</v>
      </c>
      <c r="H1066">
        <v>9</v>
      </c>
      <c r="I1066" s="3">
        <v>891</v>
      </c>
      <c r="J1066" t="s">
        <v>7</v>
      </c>
      <c r="K1066" t="s">
        <v>10</v>
      </c>
      <c r="L1066" t="s">
        <v>31</v>
      </c>
    </row>
    <row r="1067" spans="1:12" x14ac:dyDescent="0.25">
      <c r="A1067" s="1">
        <v>43801</v>
      </c>
      <c r="B1067" s="9" t="str">
        <f>TEXT(Data_tbl[[#This Row],[Date]],"mmmm")</f>
        <v>December</v>
      </c>
      <c r="C1067">
        <f>YEAR(Data_tbl[[#This Row],[Date]])</f>
        <v>2019</v>
      </c>
      <c r="D1067" s="9" t="s">
        <v>13</v>
      </c>
      <c r="E1067" s="9" t="s">
        <v>19</v>
      </c>
      <c r="F1067" t="s">
        <v>21</v>
      </c>
      <c r="G1067" s="3">
        <v>199</v>
      </c>
      <c r="H1067">
        <v>3</v>
      </c>
      <c r="I1067" s="3">
        <v>597</v>
      </c>
      <c r="J1067" t="s">
        <v>7</v>
      </c>
      <c r="K1067" t="s">
        <v>10</v>
      </c>
      <c r="L1067" t="s">
        <v>30</v>
      </c>
    </row>
    <row r="1068" spans="1:12" x14ac:dyDescent="0.25">
      <c r="A1068" s="1">
        <v>43802</v>
      </c>
      <c r="B1068" s="9" t="str">
        <f>TEXT(Data_tbl[[#This Row],[Date]],"mmmm")</f>
        <v>December</v>
      </c>
      <c r="C1068">
        <f>YEAR(Data_tbl[[#This Row],[Date]])</f>
        <v>2019</v>
      </c>
      <c r="D1068" s="9" t="s">
        <v>13</v>
      </c>
      <c r="E1068" s="9" t="s">
        <v>22</v>
      </c>
      <c r="F1068" t="s">
        <v>17</v>
      </c>
      <c r="G1068" s="3">
        <v>399</v>
      </c>
      <c r="H1068">
        <v>9</v>
      </c>
      <c r="I1068" s="3">
        <v>3591</v>
      </c>
      <c r="J1068" t="s">
        <v>7</v>
      </c>
      <c r="K1068" t="s">
        <v>10</v>
      </c>
      <c r="L1068" t="s">
        <v>29</v>
      </c>
    </row>
    <row r="1069" spans="1:12" x14ac:dyDescent="0.25">
      <c r="A1069" s="1">
        <v>43803</v>
      </c>
      <c r="B1069" s="9" t="str">
        <f>TEXT(Data_tbl[[#This Row],[Date]],"mmmm")</f>
        <v>December</v>
      </c>
      <c r="C1069">
        <f>YEAR(Data_tbl[[#This Row],[Date]])</f>
        <v>2019</v>
      </c>
      <c r="D1069" s="9" t="s">
        <v>16</v>
      </c>
      <c r="E1069" s="9" t="s">
        <v>15</v>
      </c>
      <c r="F1069" t="s">
        <v>21</v>
      </c>
      <c r="G1069" s="3">
        <v>199</v>
      </c>
      <c r="H1069">
        <v>4</v>
      </c>
      <c r="I1069" s="3">
        <v>796</v>
      </c>
      <c r="J1069" t="s">
        <v>7</v>
      </c>
      <c r="K1069" t="s">
        <v>10</v>
      </c>
      <c r="L1069" t="s">
        <v>30</v>
      </c>
    </row>
    <row r="1070" spans="1:12" x14ac:dyDescent="0.25">
      <c r="A1070" s="1">
        <v>43804</v>
      </c>
      <c r="B1070" s="9" t="str">
        <f>TEXT(Data_tbl[[#This Row],[Date]],"mmmm")</f>
        <v>December</v>
      </c>
      <c r="C1070">
        <f>YEAR(Data_tbl[[#This Row],[Date]])</f>
        <v>2019</v>
      </c>
      <c r="D1070" s="9" t="s">
        <v>5</v>
      </c>
      <c r="E1070" s="9" t="s">
        <v>19</v>
      </c>
      <c r="F1070" t="s">
        <v>14</v>
      </c>
      <c r="G1070" s="3">
        <v>299</v>
      </c>
      <c r="H1070">
        <v>1</v>
      </c>
      <c r="I1070" s="3">
        <v>299</v>
      </c>
      <c r="J1070" t="s">
        <v>8</v>
      </c>
      <c r="K1070" t="s">
        <v>10</v>
      </c>
      <c r="L1070" t="s">
        <v>29</v>
      </c>
    </row>
    <row r="1071" spans="1:12" x14ac:dyDescent="0.25">
      <c r="A1071" s="1">
        <v>43805</v>
      </c>
      <c r="B1071" s="9" t="str">
        <f>TEXT(Data_tbl[[#This Row],[Date]],"mmmm")</f>
        <v>December</v>
      </c>
      <c r="C1071">
        <f>YEAR(Data_tbl[[#This Row],[Date]])</f>
        <v>2019</v>
      </c>
      <c r="D1071" s="9" t="s">
        <v>13</v>
      </c>
      <c r="E1071" s="9" t="s">
        <v>20</v>
      </c>
      <c r="F1071" t="s">
        <v>18</v>
      </c>
      <c r="G1071" s="3">
        <v>99</v>
      </c>
      <c r="H1071">
        <v>3</v>
      </c>
      <c r="I1071" s="3">
        <v>297</v>
      </c>
      <c r="J1071" t="s">
        <v>7</v>
      </c>
      <c r="K1071" t="s">
        <v>10</v>
      </c>
      <c r="L1071" t="s">
        <v>27</v>
      </c>
    </row>
    <row r="1072" spans="1:12" x14ac:dyDescent="0.25">
      <c r="A1072" s="1">
        <v>43806</v>
      </c>
      <c r="B1072" s="9" t="str">
        <f>TEXT(Data_tbl[[#This Row],[Date]],"mmmm")</f>
        <v>December</v>
      </c>
      <c r="C1072">
        <f>YEAR(Data_tbl[[#This Row],[Date]])</f>
        <v>2019</v>
      </c>
      <c r="D1072" s="9" t="s">
        <v>16</v>
      </c>
      <c r="E1072" s="9" t="s">
        <v>12</v>
      </c>
      <c r="F1072" t="s">
        <v>6</v>
      </c>
      <c r="G1072" s="3">
        <v>499</v>
      </c>
      <c r="H1072">
        <v>10</v>
      </c>
      <c r="I1072" s="3">
        <v>4990</v>
      </c>
      <c r="J1072" t="s">
        <v>7</v>
      </c>
      <c r="K1072" t="s">
        <v>10</v>
      </c>
      <c r="L1072" t="s">
        <v>29</v>
      </c>
    </row>
    <row r="1073" spans="1:12" x14ac:dyDescent="0.25">
      <c r="A1073" s="1">
        <v>43807</v>
      </c>
      <c r="B1073" s="9" t="str">
        <f>TEXT(Data_tbl[[#This Row],[Date]],"mmmm")</f>
        <v>December</v>
      </c>
      <c r="C1073">
        <f>YEAR(Data_tbl[[#This Row],[Date]])</f>
        <v>2019</v>
      </c>
      <c r="D1073" s="9" t="s">
        <v>13</v>
      </c>
      <c r="E1073" s="9" t="s">
        <v>12</v>
      </c>
      <c r="F1073" t="s">
        <v>21</v>
      </c>
      <c r="G1073" s="3">
        <v>199</v>
      </c>
      <c r="H1073">
        <v>4</v>
      </c>
      <c r="I1073" s="3">
        <v>796</v>
      </c>
      <c r="J1073" t="s">
        <v>7</v>
      </c>
      <c r="K1073" t="s">
        <v>10</v>
      </c>
      <c r="L1073" t="s">
        <v>30</v>
      </c>
    </row>
    <row r="1074" spans="1:12" x14ac:dyDescent="0.25">
      <c r="A1074" s="1">
        <v>43808</v>
      </c>
      <c r="B1074" s="9" t="str">
        <f>TEXT(Data_tbl[[#This Row],[Date]],"mmmm")</f>
        <v>December</v>
      </c>
      <c r="C1074">
        <f>YEAR(Data_tbl[[#This Row],[Date]])</f>
        <v>2019</v>
      </c>
      <c r="D1074" s="9" t="s">
        <v>16</v>
      </c>
      <c r="E1074" s="9" t="s">
        <v>12</v>
      </c>
      <c r="F1074" t="s">
        <v>6</v>
      </c>
      <c r="G1074" s="3">
        <v>499</v>
      </c>
      <c r="H1074">
        <v>3</v>
      </c>
      <c r="I1074" s="3">
        <v>1497</v>
      </c>
      <c r="J1074" t="s">
        <v>7</v>
      </c>
      <c r="K1074" t="s">
        <v>9</v>
      </c>
      <c r="L1074" t="s">
        <v>29</v>
      </c>
    </row>
    <row r="1075" spans="1:12" x14ac:dyDescent="0.25">
      <c r="A1075" s="1">
        <v>43809</v>
      </c>
      <c r="B1075" s="9" t="str">
        <f>TEXT(Data_tbl[[#This Row],[Date]],"mmmm")</f>
        <v>December</v>
      </c>
      <c r="C1075">
        <f>YEAR(Data_tbl[[#This Row],[Date]])</f>
        <v>2019</v>
      </c>
      <c r="D1075" s="9" t="s">
        <v>13</v>
      </c>
      <c r="E1075" s="9" t="s">
        <v>15</v>
      </c>
      <c r="F1075" t="s">
        <v>14</v>
      </c>
      <c r="G1075" s="3">
        <v>299</v>
      </c>
      <c r="H1075">
        <v>7</v>
      </c>
      <c r="I1075" s="3">
        <v>2093</v>
      </c>
      <c r="J1075" t="s">
        <v>7</v>
      </c>
      <c r="K1075" t="s">
        <v>10</v>
      </c>
      <c r="L1075" t="s">
        <v>30</v>
      </c>
    </row>
    <row r="1076" spans="1:12" x14ac:dyDescent="0.25">
      <c r="A1076" s="1">
        <v>43810</v>
      </c>
      <c r="B1076" s="9" t="str">
        <f>TEXT(Data_tbl[[#This Row],[Date]],"mmmm")</f>
        <v>December</v>
      </c>
      <c r="C1076">
        <f>YEAR(Data_tbl[[#This Row],[Date]])</f>
        <v>2019</v>
      </c>
      <c r="D1076" s="9" t="s">
        <v>16</v>
      </c>
      <c r="E1076" s="9" t="s">
        <v>12</v>
      </c>
      <c r="F1076" t="s">
        <v>17</v>
      </c>
      <c r="G1076" s="3">
        <v>399</v>
      </c>
      <c r="H1076">
        <v>1</v>
      </c>
      <c r="I1076" s="3">
        <v>399</v>
      </c>
      <c r="J1076" t="s">
        <v>7</v>
      </c>
      <c r="K1076" t="s">
        <v>10</v>
      </c>
      <c r="L1076" t="s">
        <v>29</v>
      </c>
    </row>
    <row r="1077" spans="1:12" x14ac:dyDescent="0.25">
      <c r="A1077" s="1">
        <v>43811</v>
      </c>
      <c r="B1077" s="9" t="str">
        <f>TEXT(Data_tbl[[#This Row],[Date]],"mmmm")</f>
        <v>December</v>
      </c>
      <c r="C1077">
        <f>YEAR(Data_tbl[[#This Row],[Date]])</f>
        <v>2019</v>
      </c>
      <c r="D1077" s="9" t="s">
        <v>5</v>
      </c>
      <c r="E1077" s="9" t="s">
        <v>20</v>
      </c>
      <c r="F1077" t="s">
        <v>21</v>
      </c>
      <c r="G1077" s="3">
        <v>199</v>
      </c>
      <c r="H1077">
        <v>2</v>
      </c>
      <c r="I1077" s="3">
        <v>398</v>
      </c>
      <c r="J1077" t="s">
        <v>7</v>
      </c>
      <c r="K1077" t="s">
        <v>10</v>
      </c>
      <c r="L1077" t="s">
        <v>27</v>
      </c>
    </row>
    <row r="1078" spans="1:12" x14ac:dyDescent="0.25">
      <c r="A1078" s="1">
        <v>43812</v>
      </c>
      <c r="B1078" s="9" t="str">
        <f>TEXT(Data_tbl[[#This Row],[Date]],"mmmm")</f>
        <v>December</v>
      </c>
      <c r="C1078">
        <f>YEAR(Data_tbl[[#This Row],[Date]])</f>
        <v>2019</v>
      </c>
      <c r="D1078" s="9" t="s">
        <v>16</v>
      </c>
      <c r="E1078" s="9" t="s">
        <v>23</v>
      </c>
      <c r="F1078" t="s">
        <v>14</v>
      </c>
      <c r="G1078" s="3">
        <v>299</v>
      </c>
      <c r="H1078">
        <v>5</v>
      </c>
      <c r="I1078" s="3">
        <v>1495</v>
      </c>
      <c r="J1078" t="s">
        <v>7</v>
      </c>
      <c r="K1078" t="s">
        <v>10</v>
      </c>
      <c r="L1078" t="s">
        <v>31</v>
      </c>
    </row>
    <row r="1079" spans="1:12" x14ac:dyDescent="0.25">
      <c r="A1079" s="1">
        <v>43813</v>
      </c>
      <c r="B1079" s="9" t="str">
        <f>TEXT(Data_tbl[[#This Row],[Date]],"mmmm")</f>
        <v>December</v>
      </c>
      <c r="C1079">
        <f>YEAR(Data_tbl[[#This Row],[Date]])</f>
        <v>2019</v>
      </c>
      <c r="D1079" s="9" t="s">
        <v>13</v>
      </c>
      <c r="E1079" s="9" t="s">
        <v>19</v>
      </c>
      <c r="F1079" t="s">
        <v>6</v>
      </c>
      <c r="G1079" s="3">
        <v>499</v>
      </c>
      <c r="H1079">
        <v>4</v>
      </c>
      <c r="I1079" s="3">
        <v>1996</v>
      </c>
      <c r="J1079" t="s">
        <v>8</v>
      </c>
      <c r="K1079" t="s">
        <v>10</v>
      </c>
      <c r="L1079" t="s">
        <v>28</v>
      </c>
    </row>
    <row r="1080" spans="1:12" x14ac:dyDescent="0.25">
      <c r="A1080" s="1">
        <v>43814</v>
      </c>
      <c r="B1080" s="9" t="str">
        <f>TEXT(Data_tbl[[#This Row],[Date]],"mmmm")</f>
        <v>December</v>
      </c>
      <c r="C1080">
        <f>YEAR(Data_tbl[[#This Row],[Date]])</f>
        <v>2019</v>
      </c>
      <c r="D1080" s="9" t="s">
        <v>5</v>
      </c>
      <c r="E1080" s="9" t="s">
        <v>23</v>
      </c>
      <c r="F1080" t="s">
        <v>14</v>
      </c>
      <c r="G1080" s="3">
        <v>299</v>
      </c>
      <c r="H1080">
        <v>1</v>
      </c>
      <c r="I1080" s="3">
        <v>299</v>
      </c>
      <c r="J1080" t="s">
        <v>7</v>
      </c>
      <c r="K1080" t="s">
        <v>10</v>
      </c>
      <c r="L1080" t="s">
        <v>30</v>
      </c>
    </row>
    <row r="1081" spans="1:12" x14ac:dyDescent="0.25">
      <c r="A1081" s="1">
        <v>43815</v>
      </c>
      <c r="B1081" s="9" t="str">
        <f>TEXT(Data_tbl[[#This Row],[Date]],"mmmm")</f>
        <v>December</v>
      </c>
      <c r="C1081">
        <f>YEAR(Data_tbl[[#This Row],[Date]])</f>
        <v>2019</v>
      </c>
      <c r="D1081" s="9" t="s">
        <v>5</v>
      </c>
      <c r="E1081" s="9" t="s">
        <v>15</v>
      </c>
      <c r="F1081" t="s">
        <v>14</v>
      </c>
      <c r="G1081" s="3">
        <v>299</v>
      </c>
      <c r="H1081">
        <v>8</v>
      </c>
      <c r="I1081" s="3">
        <v>2392</v>
      </c>
      <c r="J1081" t="s">
        <v>8</v>
      </c>
      <c r="K1081" t="s">
        <v>10</v>
      </c>
      <c r="L1081" t="s">
        <v>29</v>
      </c>
    </row>
    <row r="1082" spans="1:12" x14ac:dyDescent="0.25">
      <c r="A1082" s="1">
        <v>43816</v>
      </c>
      <c r="B1082" s="9" t="str">
        <f>TEXT(Data_tbl[[#This Row],[Date]],"mmmm")</f>
        <v>December</v>
      </c>
      <c r="C1082">
        <f>YEAR(Data_tbl[[#This Row],[Date]])</f>
        <v>2019</v>
      </c>
      <c r="D1082" s="9" t="s">
        <v>5</v>
      </c>
      <c r="E1082" s="9" t="s">
        <v>22</v>
      </c>
      <c r="F1082" t="s">
        <v>18</v>
      </c>
      <c r="G1082" s="3">
        <v>99</v>
      </c>
      <c r="H1082">
        <v>5</v>
      </c>
      <c r="I1082" s="3">
        <v>495</v>
      </c>
      <c r="J1082" t="s">
        <v>7</v>
      </c>
      <c r="K1082" t="s">
        <v>10</v>
      </c>
      <c r="L1082" t="s">
        <v>28</v>
      </c>
    </row>
    <row r="1083" spans="1:12" x14ac:dyDescent="0.25">
      <c r="A1083" s="1">
        <v>43817</v>
      </c>
      <c r="B1083" s="9" t="str">
        <f>TEXT(Data_tbl[[#This Row],[Date]],"mmmm")</f>
        <v>December</v>
      </c>
      <c r="C1083">
        <f>YEAR(Data_tbl[[#This Row],[Date]])</f>
        <v>2019</v>
      </c>
      <c r="D1083" s="9" t="s">
        <v>13</v>
      </c>
      <c r="E1083" s="9" t="s">
        <v>24</v>
      </c>
      <c r="F1083" t="s">
        <v>14</v>
      </c>
      <c r="G1083" s="3">
        <v>299</v>
      </c>
      <c r="H1083">
        <v>3</v>
      </c>
      <c r="I1083" s="3">
        <v>897</v>
      </c>
      <c r="J1083" t="s">
        <v>8</v>
      </c>
      <c r="K1083" t="s">
        <v>10</v>
      </c>
      <c r="L1083" t="s">
        <v>29</v>
      </c>
    </row>
    <row r="1084" spans="1:12" x14ac:dyDescent="0.25">
      <c r="A1084" s="1">
        <v>43818</v>
      </c>
      <c r="B1084" s="9" t="str">
        <f>TEXT(Data_tbl[[#This Row],[Date]],"mmmm")</f>
        <v>December</v>
      </c>
      <c r="C1084">
        <f>YEAR(Data_tbl[[#This Row],[Date]])</f>
        <v>2019</v>
      </c>
      <c r="D1084" s="9" t="s">
        <v>13</v>
      </c>
      <c r="E1084" s="9" t="s">
        <v>12</v>
      </c>
      <c r="F1084" t="s">
        <v>17</v>
      </c>
      <c r="G1084" s="3">
        <v>399</v>
      </c>
      <c r="H1084">
        <v>9</v>
      </c>
      <c r="I1084" s="3">
        <v>3591</v>
      </c>
      <c r="J1084" t="s">
        <v>8</v>
      </c>
      <c r="K1084" t="s">
        <v>10</v>
      </c>
      <c r="L1084" t="s">
        <v>29</v>
      </c>
    </row>
    <row r="1085" spans="1:12" x14ac:dyDescent="0.25">
      <c r="A1085" s="1">
        <v>43819</v>
      </c>
      <c r="B1085" s="9" t="str">
        <f>TEXT(Data_tbl[[#This Row],[Date]],"mmmm")</f>
        <v>December</v>
      </c>
      <c r="C1085">
        <f>YEAR(Data_tbl[[#This Row],[Date]])</f>
        <v>2019</v>
      </c>
      <c r="D1085" s="9" t="s">
        <v>5</v>
      </c>
      <c r="E1085" s="9" t="s">
        <v>20</v>
      </c>
      <c r="F1085" t="s">
        <v>17</v>
      </c>
      <c r="G1085" s="3">
        <v>399</v>
      </c>
      <c r="H1085">
        <v>1</v>
      </c>
      <c r="I1085" s="3">
        <v>399</v>
      </c>
      <c r="J1085" t="s">
        <v>8</v>
      </c>
      <c r="K1085" t="s">
        <v>10</v>
      </c>
      <c r="L1085" t="s">
        <v>29</v>
      </c>
    </row>
    <row r="1086" spans="1:12" x14ac:dyDescent="0.25">
      <c r="A1086" s="1">
        <v>43820</v>
      </c>
      <c r="B1086" s="9" t="str">
        <f>TEXT(Data_tbl[[#This Row],[Date]],"mmmm")</f>
        <v>December</v>
      </c>
      <c r="C1086">
        <f>YEAR(Data_tbl[[#This Row],[Date]])</f>
        <v>2019</v>
      </c>
      <c r="D1086" s="9" t="s">
        <v>5</v>
      </c>
      <c r="E1086" s="9" t="s">
        <v>24</v>
      </c>
      <c r="F1086" t="s">
        <v>14</v>
      </c>
      <c r="G1086" s="3">
        <v>299</v>
      </c>
      <c r="H1086">
        <v>4</v>
      </c>
      <c r="I1086" s="3">
        <v>1196</v>
      </c>
      <c r="J1086" t="s">
        <v>8</v>
      </c>
      <c r="K1086" t="s">
        <v>9</v>
      </c>
      <c r="L1086" t="s">
        <v>27</v>
      </c>
    </row>
    <row r="1087" spans="1:12" x14ac:dyDescent="0.25">
      <c r="A1087" s="1">
        <v>43821</v>
      </c>
      <c r="B1087" s="9" t="str">
        <f>TEXT(Data_tbl[[#This Row],[Date]],"mmmm")</f>
        <v>December</v>
      </c>
      <c r="C1087">
        <f>YEAR(Data_tbl[[#This Row],[Date]])</f>
        <v>2019</v>
      </c>
      <c r="D1087" s="9" t="s">
        <v>5</v>
      </c>
      <c r="E1087" s="9" t="s">
        <v>15</v>
      </c>
      <c r="F1087" t="s">
        <v>14</v>
      </c>
      <c r="G1087" s="3">
        <v>299</v>
      </c>
      <c r="H1087">
        <v>4</v>
      </c>
      <c r="I1087" s="3">
        <v>1196</v>
      </c>
      <c r="J1087" t="s">
        <v>7</v>
      </c>
      <c r="K1087" t="s">
        <v>10</v>
      </c>
      <c r="L1087" t="s">
        <v>29</v>
      </c>
    </row>
    <row r="1088" spans="1:12" x14ac:dyDescent="0.25">
      <c r="A1088" s="1">
        <v>43822</v>
      </c>
      <c r="B1088" s="9" t="str">
        <f>TEXT(Data_tbl[[#This Row],[Date]],"mmmm")</f>
        <v>December</v>
      </c>
      <c r="C1088">
        <f>YEAR(Data_tbl[[#This Row],[Date]])</f>
        <v>2019</v>
      </c>
      <c r="D1088" s="9" t="s">
        <v>16</v>
      </c>
      <c r="E1088" s="9" t="s">
        <v>23</v>
      </c>
      <c r="F1088" t="s">
        <v>6</v>
      </c>
      <c r="G1088" s="3">
        <v>499</v>
      </c>
      <c r="H1088">
        <v>4</v>
      </c>
      <c r="I1088" s="3">
        <v>1996</v>
      </c>
      <c r="J1088" t="s">
        <v>7</v>
      </c>
      <c r="K1088" t="s">
        <v>10</v>
      </c>
      <c r="L1088" t="s">
        <v>30</v>
      </c>
    </row>
    <row r="1089" spans="1:12" x14ac:dyDescent="0.25">
      <c r="A1089" s="1">
        <v>43823</v>
      </c>
      <c r="B1089" s="9" t="str">
        <f>TEXT(Data_tbl[[#This Row],[Date]],"mmmm")</f>
        <v>December</v>
      </c>
      <c r="C1089">
        <f>YEAR(Data_tbl[[#This Row],[Date]])</f>
        <v>2019</v>
      </c>
      <c r="D1089" s="9" t="s">
        <v>13</v>
      </c>
      <c r="E1089" s="9" t="s">
        <v>15</v>
      </c>
      <c r="F1089" t="s">
        <v>14</v>
      </c>
      <c r="G1089" s="3">
        <v>299</v>
      </c>
      <c r="H1089">
        <v>9</v>
      </c>
      <c r="I1089" s="3">
        <v>2691</v>
      </c>
      <c r="J1089" t="s">
        <v>7</v>
      </c>
      <c r="K1089" t="s">
        <v>10</v>
      </c>
      <c r="L1089" t="s">
        <v>28</v>
      </c>
    </row>
    <row r="1090" spans="1:12" x14ac:dyDescent="0.25">
      <c r="A1090" s="1">
        <v>43824</v>
      </c>
      <c r="B1090" s="9" t="str">
        <f>TEXT(Data_tbl[[#This Row],[Date]],"mmmm")</f>
        <v>December</v>
      </c>
      <c r="C1090">
        <f>YEAR(Data_tbl[[#This Row],[Date]])</f>
        <v>2019</v>
      </c>
      <c r="D1090" s="9" t="s">
        <v>5</v>
      </c>
      <c r="E1090" s="9" t="s">
        <v>19</v>
      </c>
      <c r="F1090" t="s">
        <v>21</v>
      </c>
      <c r="G1090" s="3">
        <v>199</v>
      </c>
      <c r="H1090">
        <v>9</v>
      </c>
      <c r="I1090" s="3">
        <v>1791</v>
      </c>
      <c r="J1090" t="s">
        <v>7</v>
      </c>
      <c r="K1090" t="s">
        <v>10</v>
      </c>
      <c r="L1090" t="s">
        <v>28</v>
      </c>
    </row>
    <row r="1091" spans="1:12" x14ac:dyDescent="0.25">
      <c r="A1091" s="1">
        <v>43825</v>
      </c>
      <c r="B1091" s="9" t="str">
        <f>TEXT(Data_tbl[[#This Row],[Date]],"mmmm")</f>
        <v>December</v>
      </c>
      <c r="C1091">
        <f>YEAR(Data_tbl[[#This Row],[Date]])</f>
        <v>2019</v>
      </c>
      <c r="D1091" s="9" t="s">
        <v>13</v>
      </c>
      <c r="E1091" s="9" t="s">
        <v>20</v>
      </c>
      <c r="F1091" t="s">
        <v>6</v>
      </c>
      <c r="G1091" s="3">
        <v>499</v>
      </c>
      <c r="H1091">
        <v>5</v>
      </c>
      <c r="I1091" s="3">
        <v>2495</v>
      </c>
      <c r="J1091" t="s">
        <v>7</v>
      </c>
      <c r="K1091" t="s">
        <v>10</v>
      </c>
      <c r="L1091" t="s">
        <v>29</v>
      </c>
    </row>
    <row r="1092" spans="1:12" x14ac:dyDescent="0.25">
      <c r="A1092" s="1">
        <v>43826</v>
      </c>
      <c r="B1092" s="9" t="str">
        <f>TEXT(Data_tbl[[#This Row],[Date]],"mmmm")</f>
        <v>December</v>
      </c>
      <c r="C1092">
        <f>YEAR(Data_tbl[[#This Row],[Date]])</f>
        <v>2019</v>
      </c>
      <c r="D1092" s="9" t="s">
        <v>13</v>
      </c>
      <c r="E1092" s="9" t="s">
        <v>23</v>
      </c>
      <c r="F1092" t="s">
        <v>21</v>
      </c>
      <c r="G1092" s="3">
        <v>199</v>
      </c>
      <c r="H1092">
        <v>6</v>
      </c>
      <c r="I1092" s="3">
        <v>1194</v>
      </c>
      <c r="J1092" t="s">
        <v>8</v>
      </c>
      <c r="K1092" t="s">
        <v>10</v>
      </c>
      <c r="L1092" t="s">
        <v>29</v>
      </c>
    </row>
    <row r="1093" spans="1:12" x14ac:dyDescent="0.25">
      <c r="A1093" s="1">
        <v>43827</v>
      </c>
      <c r="B1093" s="9" t="str">
        <f>TEXT(Data_tbl[[#This Row],[Date]],"mmmm")</f>
        <v>December</v>
      </c>
      <c r="C1093">
        <f>YEAR(Data_tbl[[#This Row],[Date]])</f>
        <v>2019</v>
      </c>
      <c r="D1093" s="9" t="s">
        <v>13</v>
      </c>
      <c r="E1093" s="9" t="s">
        <v>23</v>
      </c>
      <c r="F1093" t="s">
        <v>21</v>
      </c>
      <c r="G1093" s="3">
        <v>199</v>
      </c>
      <c r="H1093">
        <v>2</v>
      </c>
      <c r="I1093" s="3">
        <v>398</v>
      </c>
      <c r="J1093" t="s">
        <v>8</v>
      </c>
      <c r="K1093" t="s">
        <v>10</v>
      </c>
      <c r="L1093" t="s">
        <v>28</v>
      </c>
    </row>
    <row r="1094" spans="1:12" x14ac:dyDescent="0.25">
      <c r="A1094" s="1">
        <v>43828</v>
      </c>
      <c r="B1094" s="9" t="str">
        <f>TEXT(Data_tbl[[#This Row],[Date]],"mmmm")</f>
        <v>December</v>
      </c>
      <c r="C1094">
        <f>YEAR(Data_tbl[[#This Row],[Date]])</f>
        <v>2019</v>
      </c>
      <c r="D1094" s="9" t="s">
        <v>5</v>
      </c>
      <c r="E1094" s="9" t="s">
        <v>15</v>
      </c>
      <c r="F1094" t="s">
        <v>6</v>
      </c>
      <c r="G1094" s="3">
        <v>499</v>
      </c>
      <c r="H1094">
        <v>9</v>
      </c>
      <c r="I1094" s="3">
        <v>4491</v>
      </c>
      <c r="J1094" t="s">
        <v>8</v>
      </c>
      <c r="K1094" t="s">
        <v>10</v>
      </c>
      <c r="L1094" t="s">
        <v>31</v>
      </c>
    </row>
    <row r="1095" spans="1:12" x14ac:dyDescent="0.25">
      <c r="A1095" s="1">
        <v>43829</v>
      </c>
      <c r="B1095" s="9" t="str">
        <f>TEXT(Data_tbl[[#This Row],[Date]],"mmmm")</f>
        <v>December</v>
      </c>
      <c r="C1095">
        <f>YEAR(Data_tbl[[#This Row],[Date]])</f>
        <v>2019</v>
      </c>
      <c r="D1095" s="9" t="s">
        <v>16</v>
      </c>
      <c r="E1095" s="9" t="s">
        <v>22</v>
      </c>
      <c r="F1095" t="s">
        <v>18</v>
      </c>
      <c r="G1095" s="3">
        <v>99</v>
      </c>
      <c r="H1095">
        <v>5</v>
      </c>
      <c r="I1095" s="3">
        <v>495</v>
      </c>
      <c r="J1095" t="s">
        <v>8</v>
      </c>
      <c r="K1095" t="s">
        <v>10</v>
      </c>
      <c r="L1095" t="s">
        <v>27</v>
      </c>
    </row>
    <row r="1096" spans="1:12" x14ac:dyDescent="0.25">
      <c r="A1096" s="1">
        <v>43830</v>
      </c>
      <c r="B1096" s="9" t="str">
        <f>TEXT(Data_tbl[[#This Row],[Date]],"mmmm")</f>
        <v>December</v>
      </c>
      <c r="C1096">
        <f>YEAR(Data_tbl[[#This Row],[Date]])</f>
        <v>2019</v>
      </c>
      <c r="D1096" s="9" t="s">
        <v>13</v>
      </c>
      <c r="E1096" s="9" t="s">
        <v>23</v>
      </c>
      <c r="F1096" t="s">
        <v>21</v>
      </c>
      <c r="G1096" s="3">
        <v>199</v>
      </c>
      <c r="H1096">
        <v>3</v>
      </c>
      <c r="I1096" s="3">
        <v>597</v>
      </c>
      <c r="J1096" t="s">
        <v>7</v>
      </c>
      <c r="K1096" t="s">
        <v>10</v>
      </c>
      <c r="L1096" t="s">
        <v>27</v>
      </c>
    </row>
    <row r="1097" spans="1:12" x14ac:dyDescent="0.25">
      <c r="A1097" s="1">
        <v>43831</v>
      </c>
      <c r="B1097" s="9" t="str">
        <f>TEXT(Data_tbl[[#This Row],[Date]],"mmmm")</f>
        <v>January</v>
      </c>
      <c r="C1097">
        <f>YEAR(Data_tbl[[#This Row],[Date]])</f>
        <v>2020</v>
      </c>
      <c r="D1097" s="9" t="s">
        <v>13</v>
      </c>
      <c r="E1097" s="9" t="s">
        <v>15</v>
      </c>
      <c r="F1097" t="s">
        <v>14</v>
      </c>
      <c r="G1097" s="3">
        <v>299</v>
      </c>
      <c r="H1097">
        <v>9</v>
      </c>
      <c r="I1097" s="3">
        <v>2691</v>
      </c>
      <c r="J1097" t="s">
        <v>7</v>
      </c>
      <c r="K1097" t="s">
        <v>10</v>
      </c>
      <c r="L1097" t="s">
        <v>30</v>
      </c>
    </row>
    <row r="1098" spans="1:12" x14ac:dyDescent="0.25">
      <c r="A1098" s="1">
        <v>43832</v>
      </c>
      <c r="B1098" s="9" t="str">
        <f>TEXT(Data_tbl[[#This Row],[Date]],"mmmm")</f>
        <v>January</v>
      </c>
      <c r="C1098">
        <f>YEAR(Data_tbl[[#This Row],[Date]])</f>
        <v>2020</v>
      </c>
      <c r="D1098" s="9" t="s">
        <v>16</v>
      </c>
      <c r="E1098" s="9" t="s">
        <v>19</v>
      </c>
      <c r="F1098" t="s">
        <v>18</v>
      </c>
      <c r="G1098" s="3">
        <v>99</v>
      </c>
      <c r="H1098">
        <v>5</v>
      </c>
      <c r="I1098" s="3">
        <v>495</v>
      </c>
      <c r="J1098" t="s">
        <v>7</v>
      </c>
      <c r="K1098" t="s">
        <v>10</v>
      </c>
      <c r="L1098" t="s">
        <v>29</v>
      </c>
    </row>
    <row r="1099" spans="1:12" x14ac:dyDescent="0.25">
      <c r="A1099" s="1">
        <v>43833</v>
      </c>
      <c r="B1099" s="9" t="str">
        <f>TEXT(Data_tbl[[#This Row],[Date]],"mmmm")</f>
        <v>January</v>
      </c>
      <c r="C1099">
        <f>YEAR(Data_tbl[[#This Row],[Date]])</f>
        <v>2020</v>
      </c>
      <c r="D1099" s="9" t="s">
        <v>13</v>
      </c>
      <c r="E1099" s="9" t="s">
        <v>12</v>
      </c>
      <c r="F1099" t="s">
        <v>17</v>
      </c>
      <c r="G1099" s="3">
        <v>399</v>
      </c>
      <c r="H1099">
        <v>4</v>
      </c>
      <c r="I1099" s="3">
        <v>1596</v>
      </c>
      <c r="J1099" t="s">
        <v>8</v>
      </c>
      <c r="K1099" t="s">
        <v>10</v>
      </c>
      <c r="L1099" t="s">
        <v>28</v>
      </c>
    </row>
    <row r="1100" spans="1:12" x14ac:dyDescent="0.25">
      <c r="A1100" s="1">
        <v>43834</v>
      </c>
      <c r="B1100" s="9" t="str">
        <f>TEXT(Data_tbl[[#This Row],[Date]],"mmmm")</f>
        <v>January</v>
      </c>
      <c r="C1100">
        <f>YEAR(Data_tbl[[#This Row],[Date]])</f>
        <v>2020</v>
      </c>
      <c r="D1100" s="9" t="s">
        <v>16</v>
      </c>
      <c r="E1100" s="9" t="s">
        <v>20</v>
      </c>
      <c r="F1100" t="s">
        <v>21</v>
      </c>
      <c r="G1100" s="3">
        <v>199</v>
      </c>
      <c r="H1100">
        <v>5</v>
      </c>
      <c r="I1100" s="3">
        <v>995</v>
      </c>
      <c r="J1100" t="s">
        <v>7</v>
      </c>
      <c r="K1100" t="s">
        <v>10</v>
      </c>
      <c r="L1100" t="s">
        <v>27</v>
      </c>
    </row>
    <row r="1101" spans="1:12" x14ac:dyDescent="0.25">
      <c r="A1101" s="1">
        <v>43835</v>
      </c>
      <c r="B1101" s="9" t="str">
        <f>TEXT(Data_tbl[[#This Row],[Date]],"mmmm")</f>
        <v>January</v>
      </c>
      <c r="C1101">
        <f>YEAR(Data_tbl[[#This Row],[Date]])</f>
        <v>2020</v>
      </c>
      <c r="D1101" s="9" t="s">
        <v>16</v>
      </c>
      <c r="E1101" s="9" t="s">
        <v>23</v>
      </c>
      <c r="F1101" t="s">
        <v>17</v>
      </c>
      <c r="G1101" s="3">
        <v>399</v>
      </c>
      <c r="H1101">
        <v>9</v>
      </c>
      <c r="I1101" s="3">
        <v>3591</v>
      </c>
      <c r="J1101" t="s">
        <v>7</v>
      </c>
      <c r="K1101" t="s">
        <v>10</v>
      </c>
      <c r="L1101" t="s">
        <v>31</v>
      </c>
    </row>
    <row r="1102" spans="1:12" x14ac:dyDescent="0.25">
      <c r="A1102" s="1">
        <v>43836</v>
      </c>
      <c r="B1102" s="9" t="str">
        <f>TEXT(Data_tbl[[#This Row],[Date]],"mmmm")</f>
        <v>January</v>
      </c>
      <c r="C1102">
        <f>YEAR(Data_tbl[[#This Row],[Date]])</f>
        <v>2020</v>
      </c>
      <c r="D1102" s="9" t="s">
        <v>13</v>
      </c>
      <c r="E1102" s="9" t="s">
        <v>22</v>
      </c>
      <c r="F1102" t="s">
        <v>21</v>
      </c>
      <c r="G1102" s="3">
        <v>199</v>
      </c>
      <c r="H1102">
        <v>5</v>
      </c>
      <c r="I1102" s="3">
        <v>995</v>
      </c>
      <c r="J1102" t="s">
        <v>7</v>
      </c>
      <c r="K1102" t="s">
        <v>9</v>
      </c>
      <c r="L1102" t="s">
        <v>30</v>
      </c>
    </row>
    <row r="1103" spans="1:12" x14ac:dyDescent="0.25">
      <c r="A1103" s="1">
        <v>43837</v>
      </c>
      <c r="B1103" s="9" t="str">
        <f>TEXT(Data_tbl[[#This Row],[Date]],"mmmm")</f>
        <v>January</v>
      </c>
      <c r="C1103">
        <f>YEAR(Data_tbl[[#This Row],[Date]])</f>
        <v>2020</v>
      </c>
      <c r="D1103" s="9" t="s">
        <v>16</v>
      </c>
      <c r="E1103" s="9" t="s">
        <v>15</v>
      </c>
      <c r="F1103" t="s">
        <v>6</v>
      </c>
      <c r="G1103" s="3">
        <v>499</v>
      </c>
      <c r="H1103">
        <v>10</v>
      </c>
      <c r="I1103" s="3">
        <v>4990</v>
      </c>
      <c r="J1103" t="s">
        <v>8</v>
      </c>
      <c r="K1103" t="s">
        <v>10</v>
      </c>
      <c r="L1103" t="s">
        <v>27</v>
      </c>
    </row>
    <row r="1104" spans="1:12" x14ac:dyDescent="0.25">
      <c r="A1104" s="1">
        <v>43838</v>
      </c>
      <c r="B1104" s="9" t="str">
        <f>TEXT(Data_tbl[[#This Row],[Date]],"mmmm")</f>
        <v>January</v>
      </c>
      <c r="C1104">
        <f>YEAR(Data_tbl[[#This Row],[Date]])</f>
        <v>2020</v>
      </c>
      <c r="D1104" s="9" t="s">
        <v>16</v>
      </c>
      <c r="E1104" s="9" t="s">
        <v>23</v>
      </c>
      <c r="F1104" t="s">
        <v>21</v>
      </c>
      <c r="G1104" s="3">
        <v>199</v>
      </c>
      <c r="H1104">
        <v>10</v>
      </c>
      <c r="I1104" s="3">
        <v>1990</v>
      </c>
      <c r="J1104" t="s">
        <v>7</v>
      </c>
      <c r="K1104" t="s">
        <v>10</v>
      </c>
      <c r="L1104" t="s">
        <v>30</v>
      </c>
    </row>
    <row r="1105" spans="1:12" x14ac:dyDescent="0.25">
      <c r="A1105" s="1">
        <v>43839</v>
      </c>
      <c r="B1105" s="9" t="str">
        <f>TEXT(Data_tbl[[#This Row],[Date]],"mmmm")</f>
        <v>January</v>
      </c>
      <c r="C1105">
        <f>YEAR(Data_tbl[[#This Row],[Date]])</f>
        <v>2020</v>
      </c>
      <c r="D1105" s="9" t="s">
        <v>13</v>
      </c>
      <c r="E1105" s="9" t="s">
        <v>19</v>
      </c>
      <c r="F1105" t="s">
        <v>18</v>
      </c>
      <c r="G1105" s="3">
        <v>99</v>
      </c>
      <c r="H1105">
        <v>2</v>
      </c>
      <c r="I1105" s="3">
        <v>198</v>
      </c>
      <c r="J1105" t="s">
        <v>7</v>
      </c>
      <c r="K1105" t="s">
        <v>10</v>
      </c>
      <c r="L1105" t="s">
        <v>30</v>
      </c>
    </row>
    <row r="1106" spans="1:12" x14ac:dyDescent="0.25">
      <c r="A1106" s="1">
        <v>43840</v>
      </c>
      <c r="B1106" s="9" t="str">
        <f>TEXT(Data_tbl[[#This Row],[Date]],"mmmm")</f>
        <v>January</v>
      </c>
      <c r="C1106">
        <f>YEAR(Data_tbl[[#This Row],[Date]])</f>
        <v>2020</v>
      </c>
      <c r="D1106" s="9" t="s">
        <v>5</v>
      </c>
      <c r="E1106" s="9" t="s">
        <v>22</v>
      </c>
      <c r="F1106" t="s">
        <v>17</v>
      </c>
      <c r="G1106" s="3">
        <v>399</v>
      </c>
      <c r="H1106">
        <v>8</v>
      </c>
      <c r="I1106" s="3">
        <v>3192</v>
      </c>
      <c r="J1106" t="s">
        <v>8</v>
      </c>
      <c r="K1106" t="s">
        <v>10</v>
      </c>
      <c r="L1106" t="s">
        <v>30</v>
      </c>
    </row>
    <row r="1107" spans="1:12" x14ac:dyDescent="0.25">
      <c r="A1107" s="1">
        <v>43841</v>
      </c>
      <c r="B1107" s="9" t="str">
        <f>TEXT(Data_tbl[[#This Row],[Date]],"mmmm")</f>
        <v>January</v>
      </c>
      <c r="C1107">
        <f>YEAR(Data_tbl[[#This Row],[Date]])</f>
        <v>2020</v>
      </c>
      <c r="D1107" s="9" t="s">
        <v>5</v>
      </c>
      <c r="E1107" s="9" t="s">
        <v>23</v>
      </c>
      <c r="F1107" t="s">
        <v>6</v>
      </c>
      <c r="G1107" s="3">
        <v>499</v>
      </c>
      <c r="H1107">
        <v>3</v>
      </c>
      <c r="I1107" s="3">
        <v>1497</v>
      </c>
      <c r="J1107" t="s">
        <v>7</v>
      </c>
      <c r="K1107" t="s">
        <v>10</v>
      </c>
      <c r="L1107" t="s">
        <v>29</v>
      </c>
    </row>
    <row r="1108" spans="1:12" x14ac:dyDescent="0.25">
      <c r="A1108" s="1">
        <v>43842</v>
      </c>
      <c r="B1108" s="9" t="str">
        <f>TEXT(Data_tbl[[#This Row],[Date]],"mmmm")</f>
        <v>January</v>
      </c>
      <c r="C1108">
        <f>YEAR(Data_tbl[[#This Row],[Date]])</f>
        <v>2020</v>
      </c>
      <c r="D1108" s="9" t="s">
        <v>16</v>
      </c>
      <c r="E1108" s="9" t="s">
        <v>24</v>
      </c>
      <c r="F1108" t="s">
        <v>6</v>
      </c>
      <c r="G1108" s="3">
        <v>499</v>
      </c>
      <c r="H1108">
        <v>8</v>
      </c>
      <c r="I1108" s="3">
        <v>3992</v>
      </c>
      <c r="J1108" t="s">
        <v>7</v>
      </c>
      <c r="K1108" t="s">
        <v>10</v>
      </c>
      <c r="L1108" t="s">
        <v>29</v>
      </c>
    </row>
    <row r="1109" spans="1:12" x14ac:dyDescent="0.25">
      <c r="A1109" s="1">
        <v>43843</v>
      </c>
      <c r="B1109" s="9" t="str">
        <f>TEXT(Data_tbl[[#This Row],[Date]],"mmmm")</f>
        <v>January</v>
      </c>
      <c r="C1109">
        <f>YEAR(Data_tbl[[#This Row],[Date]])</f>
        <v>2020</v>
      </c>
      <c r="D1109" s="9" t="s">
        <v>16</v>
      </c>
      <c r="E1109" s="9" t="s">
        <v>15</v>
      </c>
      <c r="F1109" t="s">
        <v>17</v>
      </c>
      <c r="G1109" s="3">
        <v>399</v>
      </c>
      <c r="H1109">
        <v>5</v>
      </c>
      <c r="I1109" s="3">
        <v>1995</v>
      </c>
      <c r="J1109" t="s">
        <v>8</v>
      </c>
      <c r="K1109" t="s">
        <v>10</v>
      </c>
      <c r="L1109" t="s">
        <v>30</v>
      </c>
    </row>
    <row r="1110" spans="1:12" x14ac:dyDescent="0.25">
      <c r="A1110" s="1">
        <v>43844</v>
      </c>
      <c r="B1110" s="9" t="str">
        <f>TEXT(Data_tbl[[#This Row],[Date]],"mmmm")</f>
        <v>January</v>
      </c>
      <c r="C1110">
        <f>YEAR(Data_tbl[[#This Row],[Date]])</f>
        <v>2020</v>
      </c>
      <c r="D1110" s="9" t="s">
        <v>5</v>
      </c>
      <c r="E1110" s="9" t="s">
        <v>15</v>
      </c>
      <c r="F1110" t="s">
        <v>14</v>
      </c>
      <c r="G1110" s="3">
        <v>299</v>
      </c>
      <c r="H1110">
        <v>3</v>
      </c>
      <c r="I1110" s="3">
        <v>897</v>
      </c>
      <c r="J1110" t="s">
        <v>8</v>
      </c>
      <c r="K1110" t="s">
        <v>10</v>
      </c>
      <c r="L1110" t="s">
        <v>29</v>
      </c>
    </row>
    <row r="1111" spans="1:12" x14ac:dyDescent="0.25">
      <c r="A1111" s="1">
        <v>43845</v>
      </c>
      <c r="B1111" s="9" t="str">
        <f>TEXT(Data_tbl[[#This Row],[Date]],"mmmm")</f>
        <v>January</v>
      </c>
      <c r="C1111">
        <f>YEAR(Data_tbl[[#This Row],[Date]])</f>
        <v>2020</v>
      </c>
      <c r="D1111" s="9" t="s">
        <v>13</v>
      </c>
      <c r="E1111" s="9" t="s">
        <v>22</v>
      </c>
      <c r="F1111" t="s">
        <v>17</v>
      </c>
      <c r="G1111" s="3">
        <v>399</v>
      </c>
      <c r="H1111">
        <v>1</v>
      </c>
      <c r="I1111" s="3">
        <v>399</v>
      </c>
      <c r="J1111" t="s">
        <v>7</v>
      </c>
      <c r="K1111" t="s">
        <v>9</v>
      </c>
      <c r="L1111" t="s">
        <v>27</v>
      </c>
    </row>
    <row r="1112" spans="1:12" x14ac:dyDescent="0.25">
      <c r="A1112" s="1">
        <v>43846</v>
      </c>
      <c r="B1112" s="9" t="str">
        <f>TEXT(Data_tbl[[#This Row],[Date]],"mmmm")</f>
        <v>January</v>
      </c>
      <c r="C1112">
        <f>YEAR(Data_tbl[[#This Row],[Date]])</f>
        <v>2020</v>
      </c>
      <c r="D1112" s="9" t="s">
        <v>5</v>
      </c>
      <c r="E1112" s="9" t="s">
        <v>24</v>
      </c>
      <c r="F1112" t="s">
        <v>6</v>
      </c>
      <c r="G1112" s="3">
        <v>499</v>
      </c>
      <c r="H1112">
        <v>7</v>
      </c>
      <c r="I1112" s="3">
        <v>3493</v>
      </c>
      <c r="J1112" t="s">
        <v>8</v>
      </c>
      <c r="K1112" t="s">
        <v>10</v>
      </c>
      <c r="L1112" t="s">
        <v>27</v>
      </c>
    </row>
    <row r="1113" spans="1:12" x14ac:dyDescent="0.25">
      <c r="A1113" s="1">
        <v>43847</v>
      </c>
      <c r="B1113" s="9" t="str">
        <f>TEXT(Data_tbl[[#This Row],[Date]],"mmmm")</f>
        <v>January</v>
      </c>
      <c r="C1113">
        <f>YEAR(Data_tbl[[#This Row],[Date]])</f>
        <v>2020</v>
      </c>
      <c r="D1113" s="9" t="s">
        <v>13</v>
      </c>
      <c r="E1113" s="9" t="s">
        <v>15</v>
      </c>
      <c r="F1113" t="s">
        <v>14</v>
      </c>
      <c r="G1113" s="3">
        <v>299</v>
      </c>
      <c r="H1113">
        <v>8</v>
      </c>
      <c r="I1113" s="3">
        <v>2392</v>
      </c>
      <c r="J1113" t="s">
        <v>7</v>
      </c>
      <c r="K1113" t="s">
        <v>10</v>
      </c>
      <c r="L1113" t="s">
        <v>29</v>
      </c>
    </row>
    <row r="1114" spans="1:12" x14ac:dyDescent="0.25">
      <c r="A1114" s="1">
        <v>43848</v>
      </c>
      <c r="B1114" s="9" t="str">
        <f>TEXT(Data_tbl[[#This Row],[Date]],"mmmm")</f>
        <v>January</v>
      </c>
      <c r="C1114">
        <f>YEAR(Data_tbl[[#This Row],[Date]])</f>
        <v>2020</v>
      </c>
      <c r="D1114" s="9" t="s">
        <v>13</v>
      </c>
      <c r="E1114" s="9" t="s">
        <v>22</v>
      </c>
      <c r="F1114" t="s">
        <v>6</v>
      </c>
      <c r="G1114" s="3">
        <v>499</v>
      </c>
      <c r="H1114">
        <v>9</v>
      </c>
      <c r="I1114" s="3">
        <v>4491</v>
      </c>
      <c r="J1114" t="s">
        <v>7</v>
      </c>
      <c r="K1114" t="s">
        <v>10</v>
      </c>
      <c r="L1114" t="s">
        <v>28</v>
      </c>
    </row>
    <row r="1115" spans="1:12" x14ac:dyDescent="0.25">
      <c r="A1115" s="1">
        <v>43849</v>
      </c>
      <c r="B1115" s="9" t="str">
        <f>TEXT(Data_tbl[[#This Row],[Date]],"mmmm")</f>
        <v>January</v>
      </c>
      <c r="C1115">
        <f>YEAR(Data_tbl[[#This Row],[Date]])</f>
        <v>2020</v>
      </c>
      <c r="D1115" s="9" t="s">
        <v>13</v>
      </c>
      <c r="E1115" s="9" t="s">
        <v>19</v>
      </c>
      <c r="F1115" t="s">
        <v>18</v>
      </c>
      <c r="G1115" s="3">
        <v>99</v>
      </c>
      <c r="H1115">
        <v>4</v>
      </c>
      <c r="I1115" s="3">
        <v>396</v>
      </c>
      <c r="J1115" t="s">
        <v>8</v>
      </c>
      <c r="K1115" t="s">
        <v>10</v>
      </c>
      <c r="L1115" t="s">
        <v>30</v>
      </c>
    </row>
    <row r="1116" spans="1:12" x14ac:dyDescent="0.25">
      <c r="A1116" s="1">
        <v>43850</v>
      </c>
      <c r="B1116" s="9" t="str">
        <f>TEXT(Data_tbl[[#This Row],[Date]],"mmmm")</f>
        <v>January</v>
      </c>
      <c r="C1116">
        <f>YEAR(Data_tbl[[#This Row],[Date]])</f>
        <v>2020</v>
      </c>
      <c r="D1116" s="9" t="s">
        <v>5</v>
      </c>
      <c r="E1116" s="9" t="s">
        <v>20</v>
      </c>
      <c r="F1116" t="s">
        <v>6</v>
      </c>
      <c r="G1116" s="3">
        <v>499</v>
      </c>
      <c r="H1116">
        <v>7</v>
      </c>
      <c r="I1116" s="3">
        <v>3493</v>
      </c>
      <c r="J1116" t="s">
        <v>7</v>
      </c>
      <c r="K1116" t="s">
        <v>10</v>
      </c>
      <c r="L1116" t="s">
        <v>30</v>
      </c>
    </row>
    <row r="1117" spans="1:12" x14ac:dyDescent="0.25">
      <c r="A1117" s="1">
        <v>43851</v>
      </c>
      <c r="B1117" s="9" t="str">
        <f>TEXT(Data_tbl[[#This Row],[Date]],"mmmm")</f>
        <v>January</v>
      </c>
      <c r="C1117">
        <f>YEAR(Data_tbl[[#This Row],[Date]])</f>
        <v>2020</v>
      </c>
      <c r="D1117" s="9" t="s">
        <v>13</v>
      </c>
      <c r="E1117" s="9" t="s">
        <v>15</v>
      </c>
      <c r="F1117" t="s">
        <v>14</v>
      </c>
      <c r="G1117" s="3">
        <v>299</v>
      </c>
      <c r="H1117">
        <v>1</v>
      </c>
      <c r="I1117" s="3">
        <v>299</v>
      </c>
      <c r="J1117" t="s">
        <v>7</v>
      </c>
      <c r="K1117" t="s">
        <v>10</v>
      </c>
      <c r="L1117" t="s">
        <v>27</v>
      </c>
    </row>
    <row r="1118" spans="1:12" x14ac:dyDescent="0.25">
      <c r="A1118" s="1">
        <v>43852</v>
      </c>
      <c r="B1118" s="9" t="str">
        <f>TEXT(Data_tbl[[#This Row],[Date]],"mmmm")</f>
        <v>January</v>
      </c>
      <c r="C1118">
        <f>YEAR(Data_tbl[[#This Row],[Date]])</f>
        <v>2020</v>
      </c>
      <c r="D1118" s="9" t="s">
        <v>5</v>
      </c>
      <c r="E1118" s="9" t="s">
        <v>20</v>
      </c>
      <c r="F1118" t="s">
        <v>18</v>
      </c>
      <c r="G1118" s="3">
        <v>99</v>
      </c>
      <c r="H1118">
        <v>5</v>
      </c>
      <c r="I1118" s="3">
        <v>495</v>
      </c>
      <c r="J1118" t="s">
        <v>7</v>
      </c>
      <c r="K1118" t="s">
        <v>10</v>
      </c>
      <c r="L1118" t="s">
        <v>27</v>
      </c>
    </row>
    <row r="1119" spans="1:12" x14ac:dyDescent="0.25">
      <c r="A1119" s="1">
        <v>43853</v>
      </c>
      <c r="B1119" s="9" t="str">
        <f>TEXT(Data_tbl[[#This Row],[Date]],"mmmm")</f>
        <v>January</v>
      </c>
      <c r="C1119">
        <f>YEAR(Data_tbl[[#This Row],[Date]])</f>
        <v>2020</v>
      </c>
      <c r="D1119" s="9" t="s">
        <v>5</v>
      </c>
      <c r="E1119" s="9" t="s">
        <v>12</v>
      </c>
      <c r="F1119" t="s">
        <v>14</v>
      </c>
      <c r="G1119" s="3">
        <v>299</v>
      </c>
      <c r="H1119">
        <v>1</v>
      </c>
      <c r="I1119" s="3">
        <v>299</v>
      </c>
      <c r="J1119" t="s">
        <v>8</v>
      </c>
      <c r="K1119" t="s">
        <v>10</v>
      </c>
      <c r="L1119" t="s">
        <v>30</v>
      </c>
    </row>
    <row r="1120" spans="1:12" x14ac:dyDescent="0.25">
      <c r="A1120" s="1">
        <v>43854</v>
      </c>
      <c r="B1120" s="9" t="str">
        <f>TEXT(Data_tbl[[#This Row],[Date]],"mmmm")</f>
        <v>January</v>
      </c>
      <c r="C1120">
        <f>YEAR(Data_tbl[[#This Row],[Date]])</f>
        <v>2020</v>
      </c>
      <c r="D1120" s="9" t="s">
        <v>16</v>
      </c>
      <c r="E1120" s="9" t="s">
        <v>19</v>
      </c>
      <c r="F1120" t="s">
        <v>21</v>
      </c>
      <c r="G1120" s="3">
        <v>199</v>
      </c>
      <c r="H1120">
        <v>7</v>
      </c>
      <c r="I1120" s="3">
        <v>1393</v>
      </c>
      <c r="J1120" t="s">
        <v>7</v>
      </c>
      <c r="K1120" t="s">
        <v>10</v>
      </c>
      <c r="L1120" t="s">
        <v>27</v>
      </c>
    </row>
    <row r="1121" spans="1:12" x14ac:dyDescent="0.25">
      <c r="A1121" s="1">
        <v>43855</v>
      </c>
      <c r="B1121" s="9" t="str">
        <f>TEXT(Data_tbl[[#This Row],[Date]],"mmmm")</f>
        <v>January</v>
      </c>
      <c r="C1121">
        <f>YEAR(Data_tbl[[#This Row],[Date]])</f>
        <v>2020</v>
      </c>
      <c r="D1121" s="9" t="s">
        <v>5</v>
      </c>
      <c r="E1121" s="9" t="s">
        <v>24</v>
      </c>
      <c r="F1121" t="s">
        <v>6</v>
      </c>
      <c r="G1121" s="3">
        <v>499</v>
      </c>
      <c r="H1121">
        <v>2</v>
      </c>
      <c r="I1121" s="3">
        <v>998</v>
      </c>
      <c r="J1121" t="s">
        <v>7</v>
      </c>
      <c r="K1121" t="s">
        <v>10</v>
      </c>
      <c r="L1121" t="s">
        <v>30</v>
      </c>
    </row>
    <row r="1122" spans="1:12" x14ac:dyDescent="0.25">
      <c r="A1122" s="1">
        <v>43856</v>
      </c>
      <c r="B1122" s="9" t="str">
        <f>TEXT(Data_tbl[[#This Row],[Date]],"mmmm")</f>
        <v>January</v>
      </c>
      <c r="C1122">
        <f>YEAR(Data_tbl[[#This Row],[Date]])</f>
        <v>2020</v>
      </c>
      <c r="D1122" s="9" t="s">
        <v>16</v>
      </c>
      <c r="E1122" s="9" t="s">
        <v>24</v>
      </c>
      <c r="F1122" t="s">
        <v>14</v>
      </c>
      <c r="G1122" s="3">
        <v>299</v>
      </c>
      <c r="H1122">
        <v>1</v>
      </c>
      <c r="I1122" s="3">
        <v>299</v>
      </c>
      <c r="J1122" t="s">
        <v>7</v>
      </c>
      <c r="K1122" t="s">
        <v>10</v>
      </c>
      <c r="L1122" t="s">
        <v>30</v>
      </c>
    </row>
    <row r="1123" spans="1:12" x14ac:dyDescent="0.25">
      <c r="A1123" s="1">
        <v>43857</v>
      </c>
      <c r="B1123" s="9" t="str">
        <f>TEXT(Data_tbl[[#This Row],[Date]],"mmmm")</f>
        <v>January</v>
      </c>
      <c r="C1123">
        <f>YEAR(Data_tbl[[#This Row],[Date]])</f>
        <v>2020</v>
      </c>
      <c r="D1123" s="9" t="s">
        <v>16</v>
      </c>
      <c r="E1123" s="9" t="s">
        <v>22</v>
      </c>
      <c r="F1123" t="s">
        <v>21</v>
      </c>
      <c r="G1123" s="3">
        <v>199</v>
      </c>
      <c r="H1123">
        <v>1</v>
      </c>
      <c r="I1123" s="3">
        <v>199</v>
      </c>
      <c r="J1123" t="s">
        <v>7</v>
      </c>
      <c r="K1123" t="s">
        <v>10</v>
      </c>
      <c r="L1123" t="s">
        <v>29</v>
      </c>
    </row>
    <row r="1124" spans="1:12" x14ac:dyDescent="0.25">
      <c r="A1124" s="1">
        <v>43858</v>
      </c>
      <c r="B1124" s="9" t="str">
        <f>TEXT(Data_tbl[[#This Row],[Date]],"mmmm")</f>
        <v>January</v>
      </c>
      <c r="C1124">
        <f>YEAR(Data_tbl[[#This Row],[Date]])</f>
        <v>2020</v>
      </c>
      <c r="D1124" s="9" t="s">
        <v>13</v>
      </c>
      <c r="E1124" s="9" t="s">
        <v>24</v>
      </c>
      <c r="F1124" t="s">
        <v>14</v>
      </c>
      <c r="G1124" s="3">
        <v>299</v>
      </c>
      <c r="H1124">
        <v>6</v>
      </c>
      <c r="I1124" s="3">
        <v>1794</v>
      </c>
      <c r="J1124" t="s">
        <v>7</v>
      </c>
      <c r="K1124" t="s">
        <v>10</v>
      </c>
      <c r="L1124" t="s">
        <v>29</v>
      </c>
    </row>
    <row r="1125" spans="1:12" x14ac:dyDescent="0.25">
      <c r="A1125" s="1">
        <v>43859</v>
      </c>
      <c r="B1125" s="9" t="str">
        <f>TEXT(Data_tbl[[#This Row],[Date]],"mmmm")</f>
        <v>January</v>
      </c>
      <c r="C1125">
        <f>YEAR(Data_tbl[[#This Row],[Date]])</f>
        <v>2020</v>
      </c>
      <c r="D1125" s="9" t="s">
        <v>13</v>
      </c>
      <c r="E1125" s="9" t="s">
        <v>19</v>
      </c>
      <c r="F1125" t="s">
        <v>6</v>
      </c>
      <c r="G1125" s="3">
        <v>499</v>
      </c>
      <c r="H1125">
        <v>10</v>
      </c>
      <c r="I1125" s="3">
        <v>4990</v>
      </c>
      <c r="J1125" t="s">
        <v>7</v>
      </c>
      <c r="K1125" t="s">
        <v>10</v>
      </c>
      <c r="L1125" t="s">
        <v>27</v>
      </c>
    </row>
    <row r="1126" spans="1:12" x14ac:dyDescent="0.25">
      <c r="A1126" s="1">
        <v>43860</v>
      </c>
      <c r="B1126" s="9" t="str">
        <f>TEXT(Data_tbl[[#This Row],[Date]],"mmmm")</f>
        <v>January</v>
      </c>
      <c r="C1126">
        <f>YEAR(Data_tbl[[#This Row],[Date]])</f>
        <v>2020</v>
      </c>
      <c r="D1126" s="9" t="s">
        <v>5</v>
      </c>
      <c r="E1126" s="9" t="s">
        <v>23</v>
      </c>
      <c r="F1126" t="s">
        <v>14</v>
      </c>
      <c r="G1126" s="3">
        <v>299</v>
      </c>
      <c r="H1126">
        <v>5</v>
      </c>
      <c r="I1126" s="3">
        <v>1495</v>
      </c>
      <c r="J1126" t="s">
        <v>7</v>
      </c>
      <c r="K1126" t="s">
        <v>10</v>
      </c>
      <c r="L1126" t="s">
        <v>27</v>
      </c>
    </row>
    <row r="1127" spans="1:12" x14ac:dyDescent="0.25">
      <c r="A1127" s="1">
        <v>43861</v>
      </c>
      <c r="B1127" s="9" t="str">
        <f>TEXT(Data_tbl[[#This Row],[Date]],"mmmm")</f>
        <v>January</v>
      </c>
      <c r="C1127">
        <f>YEAR(Data_tbl[[#This Row],[Date]])</f>
        <v>2020</v>
      </c>
      <c r="D1127" s="9" t="s">
        <v>16</v>
      </c>
      <c r="E1127" s="9" t="s">
        <v>24</v>
      </c>
      <c r="F1127" t="s">
        <v>6</v>
      </c>
      <c r="G1127" s="3">
        <v>499</v>
      </c>
      <c r="H1127">
        <v>2</v>
      </c>
      <c r="I1127" s="3">
        <v>998</v>
      </c>
      <c r="J1127" t="s">
        <v>7</v>
      </c>
      <c r="K1127" t="s">
        <v>10</v>
      </c>
      <c r="L1127" t="s">
        <v>29</v>
      </c>
    </row>
    <row r="1128" spans="1:12" x14ac:dyDescent="0.25">
      <c r="A1128" s="1">
        <v>43862</v>
      </c>
      <c r="B1128" s="9" t="str">
        <f>TEXT(Data_tbl[[#This Row],[Date]],"mmmm")</f>
        <v>February</v>
      </c>
      <c r="C1128">
        <f>YEAR(Data_tbl[[#This Row],[Date]])</f>
        <v>2020</v>
      </c>
      <c r="D1128" s="9" t="s">
        <v>16</v>
      </c>
      <c r="E1128" s="9" t="s">
        <v>15</v>
      </c>
      <c r="F1128" t="s">
        <v>17</v>
      </c>
      <c r="G1128" s="3">
        <v>399</v>
      </c>
      <c r="H1128">
        <v>2</v>
      </c>
      <c r="I1128" s="3">
        <v>798</v>
      </c>
      <c r="J1128" t="s">
        <v>8</v>
      </c>
      <c r="K1128" t="s">
        <v>10</v>
      </c>
      <c r="L1128" t="s">
        <v>29</v>
      </c>
    </row>
    <row r="1129" spans="1:12" x14ac:dyDescent="0.25">
      <c r="A1129" s="1">
        <v>43863</v>
      </c>
      <c r="B1129" s="9" t="str">
        <f>TEXT(Data_tbl[[#This Row],[Date]],"mmmm")</f>
        <v>February</v>
      </c>
      <c r="C1129">
        <f>YEAR(Data_tbl[[#This Row],[Date]])</f>
        <v>2020</v>
      </c>
      <c r="D1129" s="9" t="s">
        <v>5</v>
      </c>
      <c r="E1129" s="9" t="s">
        <v>15</v>
      </c>
      <c r="F1129" t="s">
        <v>18</v>
      </c>
      <c r="G1129" s="3">
        <v>99</v>
      </c>
      <c r="H1129">
        <v>5</v>
      </c>
      <c r="I1129" s="3">
        <v>495</v>
      </c>
      <c r="J1129" t="s">
        <v>7</v>
      </c>
      <c r="K1129" t="s">
        <v>10</v>
      </c>
      <c r="L1129" t="s">
        <v>29</v>
      </c>
    </row>
    <row r="1130" spans="1:12" x14ac:dyDescent="0.25">
      <c r="A1130" s="1">
        <v>43864</v>
      </c>
      <c r="B1130" s="9" t="str">
        <f>TEXT(Data_tbl[[#This Row],[Date]],"mmmm")</f>
        <v>February</v>
      </c>
      <c r="C1130">
        <f>YEAR(Data_tbl[[#This Row],[Date]])</f>
        <v>2020</v>
      </c>
      <c r="D1130" s="9" t="s">
        <v>5</v>
      </c>
      <c r="E1130" s="9" t="s">
        <v>24</v>
      </c>
      <c r="F1130" t="s">
        <v>14</v>
      </c>
      <c r="G1130" s="3">
        <v>299</v>
      </c>
      <c r="H1130">
        <v>6</v>
      </c>
      <c r="I1130" s="3">
        <v>1794</v>
      </c>
      <c r="J1130" t="s">
        <v>7</v>
      </c>
      <c r="K1130" t="s">
        <v>10</v>
      </c>
      <c r="L1130" t="s">
        <v>30</v>
      </c>
    </row>
    <row r="1131" spans="1:12" x14ac:dyDescent="0.25">
      <c r="A1131" s="1">
        <v>43865</v>
      </c>
      <c r="B1131" s="9" t="str">
        <f>TEXT(Data_tbl[[#This Row],[Date]],"mmmm")</f>
        <v>February</v>
      </c>
      <c r="C1131">
        <f>YEAR(Data_tbl[[#This Row],[Date]])</f>
        <v>2020</v>
      </c>
      <c r="D1131" s="9" t="s">
        <v>13</v>
      </c>
      <c r="E1131" s="9" t="s">
        <v>15</v>
      </c>
      <c r="F1131" t="s">
        <v>17</v>
      </c>
      <c r="G1131" s="3">
        <v>399</v>
      </c>
      <c r="H1131">
        <v>5</v>
      </c>
      <c r="I1131" s="3">
        <v>1995</v>
      </c>
      <c r="J1131" t="s">
        <v>7</v>
      </c>
      <c r="K1131" t="s">
        <v>10</v>
      </c>
      <c r="L1131" t="s">
        <v>29</v>
      </c>
    </row>
    <row r="1132" spans="1:12" x14ac:dyDescent="0.25">
      <c r="A1132" s="1">
        <v>43866</v>
      </c>
      <c r="B1132" s="9" t="str">
        <f>TEXT(Data_tbl[[#This Row],[Date]],"mmmm")</f>
        <v>February</v>
      </c>
      <c r="C1132">
        <f>YEAR(Data_tbl[[#This Row],[Date]])</f>
        <v>2020</v>
      </c>
      <c r="D1132" s="9" t="s">
        <v>13</v>
      </c>
      <c r="E1132" s="9" t="s">
        <v>22</v>
      </c>
      <c r="F1132" t="s">
        <v>14</v>
      </c>
      <c r="G1132" s="3">
        <v>299</v>
      </c>
      <c r="H1132">
        <v>6</v>
      </c>
      <c r="I1132" s="3">
        <v>1794</v>
      </c>
      <c r="J1132" t="s">
        <v>7</v>
      </c>
      <c r="K1132" t="s">
        <v>10</v>
      </c>
      <c r="L1132" t="s">
        <v>29</v>
      </c>
    </row>
    <row r="1133" spans="1:12" x14ac:dyDescent="0.25">
      <c r="A1133" s="1">
        <v>43867</v>
      </c>
      <c r="B1133" s="9" t="str">
        <f>TEXT(Data_tbl[[#This Row],[Date]],"mmmm")</f>
        <v>February</v>
      </c>
      <c r="C1133">
        <f>YEAR(Data_tbl[[#This Row],[Date]])</f>
        <v>2020</v>
      </c>
      <c r="D1133" s="9" t="s">
        <v>13</v>
      </c>
      <c r="E1133" s="9" t="s">
        <v>23</v>
      </c>
      <c r="F1133" t="s">
        <v>18</v>
      </c>
      <c r="G1133" s="3">
        <v>99</v>
      </c>
      <c r="H1133">
        <v>5</v>
      </c>
      <c r="I1133" s="3">
        <v>495</v>
      </c>
      <c r="J1133" t="s">
        <v>7</v>
      </c>
      <c r="K1133" t="s">
        <v>10</v>
      </c>
      <c r="L1133" t="s">
        <v>29</v>
      </c>
    </row>
    <row r="1134" spans="1:12" x14ac:dyDescent="0.25">
      <c r="A1134" s="1">
        <v>43868</v>
      </c>
      <c r="B1134" s="9" t="str">
        <f>TEXT(Data_tbl[[#This Row],[Date]],"mmmm")</f>
        <v>February</v>
      </c>
      <c r="C1134">
        <f>YEAR(Data_tbl[[#This Row],[Date]])</f>
        <v>2020</v>
      </c>
      <c r="D1134" s="9" t="s">
        <v>5</v>
      </c>
      <c r="E1134" s="9" t="s">
        <v>23</v>
      </c>
      <c r="F1134" t="s">
        <v>17</v>
      </c>
      <c r="G1134" s="3">
        <v>399</v>
      </c>
      <c r="H1134">
        <v>4</v>
      </c>
      <c r="I1134" s="3">
        <v>1596</v>
      </c>
      <c r="J1134" t="s">
        <v>8</v>
      </c>
      <c r="K1134" t="s">
        <v>10</v>
      </c>
      <c r="L1134" t="s">
        <v>27</v>
      </c>
    </row>
    <row r="1135" spans="1:12" x14ac:dyDescent="0.25">
      <c r="A1135" s="1">
        <v>43869</v>
      </c>
      <c r="B1135" s="9" t="str">
        <f>TEXT(Data_tbl[[#This Row],[Date]],"mmmm")</f>
        <v>February</v>
      </c>
      <c r="C1135">
        <f>YEAR(Data_tbl[[#This Row],[Date]])</f>
        <v>2020</v>
      </c>
      <c r="D1135" s="9" t="s">
        <v>16</v>
      </c>
      <c r="E1135" s="9" t="s">
        <v>15</v>
      </c>
      <c r="F1135" t="s">
        <v>17</v>
      </c>
      <c r="G1135" s="3">
        <v>399</v>
      </c>
      <c r="H1135">
        <v>7</v>
      </c>
      <c r="I1135" s="3">
        <v>2793</v>
      </c>
      <c r="J1135" t="s">
        <v>7</v>
      </c>
      <c r="K1135" t="s">
        <v>9</v>
      </c>
      <c r="L1135" t="s">
        <v>30</v>
      </c>
    </row>
    <row r="1136" spans="1:12" x14ac:dyDescent="0.25">
      <c r="A1136" s="1">
        <v>43870</v>
      </c>
      <c r="B1136" s="9" t="str">
        <f>TEXT(Data_tbl[[#This Row],[Date]],"mmmm")</f>
        <v>February</v>
      </c>
      <c r="C1136">
        <f>YEAR(Data_tbl[[#This Row],[Date]])</f>
        <v>2020</v>
      </c>
      <c r="D1136" s="9" t="s">
        <v>5</v>
      </c>
      <c r="E1136" s="9" t="s">
        <v>20</v>
      </c>
      <c r="F1136" t="s">
        <v>21</v>
      </c>
      <c r="G1136" s="3">
        <v>199</v>
      </c>
      <c r="H1136">
        <v>5</v>
      </c>
      <c r="I1136" s="3">
        <v>995</v>
      </c>
      <c r="J1136" t="s">
        <v>7</v>
      </c>
      <c r="K1136" t="s">
        <v>10</v>
      </c>
      <c r="L1136" t="s">
        <v>28</v>
      </c>
    </row>
    <row r="1137" spans="1:12" x14ac:dyDescent="0.25">
      <c r="A1137" s="1">
        <v>43871</v>
      </c>
      <c r="B1137" s="9" t="str">
        <f>TEXT(Data_tbl[[#This Row],[Date]],"mmmm")</f>
        <v>February</v>
      </c>
      <c r="C1137">
        <f>YEAR(Data_tbl[[#This Row],[Date]])</f>
        <v>2020</v>
      </c>
      <c r="D1137" s="9" t="s">
        <v>13</v>
      </c>
      <c r="E1137" s="9" t="s">
        <v>12</v>
      </c>
      <c r="F1137" t="s">
        <v>14</v>
      </c>
      <c r="G1137" s="3">
        <v>299</v>
      </c>
      <c r="H1137">
        <v>9</v>
      </c>
      <c r="I1137" s="3">
        <v>2691</v>
      </c>
      <c r="J1137" t="s">
        <v>8</v>
      </c>
      <c r="K1137" t="s">
        <v>10</v>
      </c>
      <c r="L1137" t="s">
        <v>28</v>
      </c>
    </row>
    <row r="1138" spans="1:12" x14ac:dyDescent="0.25">
      <c r="A1138" s="1">
        <v>43872</v>
      </c>
      <c r="B1138" s="9" t="str">
        <f>TEXT(Data_tbl[[#This Row],[Date]],"mmmm")</f>
        <v>February</v>
      </c>
      <c r="C1138">
        <f>YEAR(Data_tbl[[#This Row],[Date]])</f>
        <v>2020</v>
      </c>
      <c r="D1138" s="9" t="s">
        <v>13</v>
      </c>
      <c r="E1138" s="9" t="s">
        <v>20</v>
      </c>
      <c r="F1138" t="s">
        <v>14</v>
      </c>
      <c r="G1138" s="3">
        <v>299</v>
      </c>
      <c r="H1138">
        <v>7</v>
      </c>
      <c r="I1138" s="3">
        <v>2093</v>
      </c>
      <c r="J1138" t="s">
        <v>7</v>
      </c>
      <c r="K1138" t="s">
        <v>9</v>
      </c>
      <c r="L1138" t="s">
        <v>31</v>
      </c>
    </row>
    <row r="1139" spans="1:12" x14ac:dyDescent="0.25">
      <c r="A1139" s="1">
        <v>43873</v>
      </c>
      <c r="B1139" s="9" t="str">
        <f>TEXT(Data_tbl[[#This Row],[Date]],"mmmm")</f>
        <v>February</v>
      </c>
      <c r="C1139">
        <f>YEAR(Data_tbl[[#This Row],[Date]])</f>
        <v>2020</v>
      </c>
      <c r="D1139" s="9" t="s">
        <v>13</v>
      </c>
      <c r="E1139" s="9" t="s">
        <v>23</v>
      </c>
      <c r="F1139" t="s">
        <v>17</v>
      </c>
      <c r="G1139" s="3">
        <v>399</v>
      </c>
      <c r="H1139">
        <v>9</v>
      </c>
      <c r="I1139" s="3">
        <v>3591</v>
      </c>
      <c r="J1139" t="s">
        <v>7</v>
      </c>
      <c r="K1139" t="s">
        <v>10</v>
      </c>
      <c r="L1139" t="s">
        <v>29</v>
      </c>
    </row>
    <row r="1140" spans="1:12" x14ac:dyDescent="0.25">
      <c r="A1140" s="1">
        <v>43874</v>
      </c>
      <c r="B1140" s="9" t="str">
        <f>TEXT(Data_tbl[[#This Row],[Date]],"mmmm")</f>
        <v>February</v>
      </c>
      <c r="C1140">
        <f>YEAR(Data_tbl[[#This Row],[Date]])</f>
        <v>2020</v>
      </c>
      <c r="D1140" s="9" t="s">
        <v>5</v>
      </c>
      <c r="E1140" s="9" t="s">
        <v>24</v>
      </c>
      <c r="F1140" t="s">
        <v>21</v>
      </c>
      <c r="G1140" s="3">
        <v>199</v>
      </c>
      <c r="H1140">
        <v>10</v>
      </c>
      <c r="I1140" s="3">
        <v>1990</v>
      </c>
      <c r="J1140" t="s">
        <v>7</v>
      </c>
      <c r="K1140" t="s">
        <v>10</v>
      </c>
      <c r="L1140" t="s">
        <v>29</v>
      </c>
    </row>
    <row r="1141" spans="1:12" x14ac:dyDescent="0.25">
      <c r="A1141" s="1">
        <v>43875</v>
      </c>
      <c r="B1141" s="9" t="str">
        <f>TEXT(Data_tbl[[#This Row],[Date]],"mmmm")</f>
        <v>February</v>
      </c>
      <c r="C1141">
        <f>YEAR(Data_tbl[[#This Row],[Date]])</f>
        <v>2020</v>
      </c>
      <c r="D1141" s="9" t="s">
        <v>5</v>
      </c>
      <c r="E1141" s="9" t="s">
        <v>15</v>
      </c>
      <c r="F1141" t="s">
        <v>17</v>
      </c>
      <c r="G1141" s="3">
        <v>399</v>
      </c>
      <c r="H1141">
        <v>8</v>
      </c>
      <c r="I1141" s="3">
        <v>3192</v>
      </c>
      <c r="J1141" t="s">
        <v>7</v>
      </c>
      <c r="K1141" t="s">
        <v>10</v>
      </c>
      <c r="L1141" t="s">
        <v>29</v>
      </c>
    </row>
    <row r="1142" spans="1:12" x14ac:dyDescent="0.25">
      <c r="A1142" s="1">
        <v>43876</v>
      </c>
      <c r="B1142" s="9" t="str">
        <f>TEXT(Data_tbl[[#This Row],[Date]],"mmmm")</f>
        <v>February</v>
      </c>
      <c r="C1142">
        <f>YEAR(Data_tbl[[#This Row],[Date]])</f>
        <v>2020</v>
      </c>
      <c r="D1142" s="9" t="s">
        <v>13</v>
      </c>
      <c r="E1142" s="9" t="s">
        <v>19</v>
      </c>
      <c r="F1142" t="s">
        <v>21</v>
      </c>
      <c r="G1142" s="3">
        <v>199</v>
      </c>
      <c r="H1142">
        <v>6</v>
      </c>
      <c r="I1142" s="3">
        <v>1194</v>
      </c>
      <c r="J1142" t="s">
        <v>7</v>
      </c>
      <c r="K1142" t="s">
        <v>10</v>
      </c>
      <c r="L1142" t="s">
        <v>29</v>
      </c>
    </row>
    <row r="1143" spans="1:12" x14ac:dyDescent="0.25">
      <c r="A1143" s="1">
        <v>43877</v>
      </c>
      <c r="B1143" s="9" t="str">
        <f>TEXT(Data_tbl[[#This Row],[Date]],"mmmm")</f>
        <v>February</v>
      </c>
      <c r="C1143">
        <f>YEAR(Data_tbl[[#This Row],[Date]])</f>
        <v>2020</v>
      </c>
      <c r="D1143" s="9" t="s">
        <v>13</v>
      </c>
      <c r="E1143" s="9" t="s">
        <v>20</v>
      </c>
      <c r="F1143" t="s">
        <v>6</v>
      </c>
      <c r="G1143" s="3">
        <v>499</v>
      </c>
      <c r="H1143">
        <v>9</v>
      </c>
      <c r="I1143" s="3">
        <v>4491</v>
      </c>
      <c r="J1143" t="s">
        <v>7</v>
      </c>
      <c r="K1143" t="s">
        <v>10</v>
      </c>
      <c r="L1143" t="s">
        <v>30</v>
      </c>
    </row>
    <row r="1144" spans="1:12" x14ac:dyDescent="0.25">
      <c r="A1144" s="1">
        <v>43878</v>
      </c>
      <c r="B1144" s="9" t="str">
        <f>TEXT(Data_tbl[[#This Row],[Date]],"mmmm")</f>
        <v>February</v>
      </c>
      <c r="C1144">
        <f>YEAR(Data_tbl[[#This Row],[Date]])</f>
        <v>2020</v>
      </c>
      <c r="D1144" s="9" t="s">
        <v>13</v>
      </c>
      <c r="E1144" s="9" t="s">
        <v>15</v>
      </c>
      <c r="F1144" t="s">
        <v>18</v>
      </c>
      <c r="G1144" s="3">
        <v>99</v>
      </c>
      <c r="H1144">
        <v>9</v>
      </c>
      <c r="I1144" s="3">
        <v>891</v>
      </c>
      <c r="J1144" t="s">
        <v>7</v>
      </c>
      <c r="K1144" t="s">
        <v>10</v>
      </c>
      <c r="L1144" t="s">
        <v>29</v>
      </c>
    </row>
    <row r="1145" spans="1:12" x14ac:dyDescent="0.25">
      <c r="A1145" s="1">
        <v>43879</v>
      </c>
      <c r="B1145" s="9" t="str">
        <f>TEXT(Data_tbl[[#This Row],[Date]],"mmmm")</f>
        <v>February</v>
      </c>
      <c r="C1145">
        <f>YEAR(Data_tbl[[#This Row],[Date]])</f>
        <v>2020</v>
      </c>
      <c r="D1145" s="9" t="s">
        <v>13</v>
      </c>
      <c r="E1145" s="9" t="s">
        <v>20</v>
      </c>
      <c r="F1145" t="s">
        <v>17</v>
      </c>
      <c r="G1145" s="3">
        <v>399</v>
      </c>
      <c r="H1145">
        <v>9</v>
      </c>
      <c r="I1145" s="3">
        <v>3591</v>
      </c>
      <c r="J1145" t="s">
        <v>8</v>
      </c>
      <c r="K1145" t="s">
        <v>10</v>
      </c>
      <c r="L1145" t="s">
        <v>29</v>
      </c>
    </row>
    <row r="1146" spans="1:12" x14ac:dyDescent="0.25">
      <c r="A1146" s="1">
        <v>43880</v>
      </c>
      <c r="B1146" s="9" t="str">
        <f>TEXT(Data_tbl[[#This Row],[Date]],"mmmm")</f>
        <v>February</v>
      </c>
      <c r="C1146">
        <f>YEAR(Data_tbl[[#This Row],[Date]])</f>
        <v>2020</v>
      </c>
      <c r="D1146" s="9" t="s">
        <v>5</v>
      </c>
      <c r="E1146" s="9" t="s">
        <v>15</v>
      </c>
      <c r="F1146" t="s">
        <v>21</v>
      </c>
      <c r="G1146" s="3">
        <v>199</v>
      </c>
      <c r="H1146">
        <v>7</v>
      </c>
      <c r="I1146" s="3">
        <v>1393</v>
      </c>
      <c r="J1146" t="s">
        <v>7</v>
      </c>
      <c r="K1146" t="s">
        <v>10</v>
      </c>
      <c r="L1146" t="s">
        <v>30</v>
      </c>
    </row>
    <row r="1147" spans="1:12" x14ac:dyDescent="0.25">
      <c r="A1147" s="1">
        <v>43881</v>
      </c>
      <c r="B1147" s="9" t="str">
        <f>TEXT(Data_tbl[[#This Row],[Date]],"mmmm")</f>
        <v>February</v>
      </c>
      <c r="C1147">
        <f>YEAR(Data_tbl[[#This Row],[Date]])</f>
        <v>2020</v>
      </c>
      <c r="D1147" s="9" t="s">
        <v>13</v>
      </c>
      <c r="E1147" s="9" t="s">
        <v>15</v>
      </c>
      <c r="F1147" t="s">
        <v>14</v>
      </c>
      <c r="G1147" s="3">
        <v>299</v>
      </c>
      <c r="H1147">
        <v>6</v>
      </c>
      <c r="I1147" s="3">
        <v>1794</v>
      </c>
      <c r="J1147" t="s">
        <v>7</v>
      </c>
      <c r="K1147" t="s">
        <v>10</v>
      </c>
      <c r="L1147" t="s">
        <v>29</v>
      </c>
    </row>
    <row r="1148" spans="1:12" x14ac:dyDescent="0.25">
      <c r="A1148" s="1">
        <v>43882</v>
      </c>
      <c r="B1148" s="9" t="str">
        <f>TEXT(Data_tbl[[#This Row],[Date]],"mmmm")</f>
        <v>February</v>
      </c>
      <c r="C1148">
        <f>YEAR(Data_tbl[[#This Row],[Date]])</f>
        <v>2020</v>
      </c>
      <c r="D1148" s="9" t="s">
        <v>16</v>
      </c>
      <c r="E1148" s="9" t="s">
        <v>19</v>
      </c>
      <c r="F1148" t="s">
        <v>21</v>
      </c>
      <c r="G1148" s="3">
        <v>199</v>
      </c>
      <c r="H1148">
        <v>1</v>
      </c>
      <c r="I1148" s="3">
        <v>199</v>
      </c>
      <c r="J1148" t="s">
        <v>7</v>
      </c>
      <c r="K1148" t="s">
        <v>10</v>
      </c>
      <c r="L1148" t="s">
        <v>27</v>
      </c>
    </row>
    <row r="1149" spans="1:12" x14ac:dyDescent="0.25">
      <c r="A1149" s="1">
        <v>43883</v>
      </c>
      <c r="B1149" s="9" t="str">
        <f>TEXT(Data_tbl[[#This Row],[Date]],"mmmm")</f>
        <v>February</v>
      </c>
      <c r="C1149">
        <f>YEAR(Data_tbl[[#This Row],[Date]])</f>
        <v>2020</v>
      </c>
      <c r="D1149" s="9" t="s">
        <v>13</v>
      </c>
      <c r="E1149" s="9" t="s">
        <v>20</v>
      </c>
      <c r="F1149" t="s">
        <v>14</v>
      </c>
      <c r="G1149" s="3">
        <v>299</v>
      </c>
      <c r="H1149">
        <v>1</v>
      </c>
      <c r="I1149" s="3">
        <v>299</v>
      </c>
      <c r="J1149" t="s">
        <v>8</v>
      </c>
      <c r="K1149" t="s">
        <v>10</v>
      </c>
      <c r="L1149" t="s">
        <v>29</v>
      </c>
    </row>
    <row r="1150" spans="1:12" x14ac:dyDescent="0.25">
      <c r="A1150" s="1">
        <v>43884</v>
      </c>
      <c r="B1150" s="9" t="str">
        <f>TEXT(Data_tbl[[#This Row],[Date]],"mmmm")</f>
        <v>February</v>
      </c>
      <c r="C1150">
        <f>YEAR(Data_tbl[[#This Row],[Date]])</f>
        <v>2020</v>
      </c>
      <c r="D1150" s="9" t="s">
        <v>13</v>
      </c>
      <c r="E1150" s="9" t="s">
        <v>22</v>
      </c>
      <c r="F1150" t="s">
        <v>18</v>
      </c>
      <c r="G1150" s="3">
        <v>99</v>
      </c>
      <c r="H1150">
        <v>2</v>
      </c>
      <c r="I1150" s="3">
        <v>198</v>
      </c>
      <c r="J1150" t="s">
        <v>7</v>
      </c>
      <c r="K1150" t="s">
        <v>10</v>
      </c>
      <c r="L1150" t="s">
        <v>28</v>
      </c>
    </row>
    <row r="1151" spans="1:12" x14ac:dyDescent="0.25">
      <c r="A1151" s="1">
        <v>43885</v>
      </c>
      <c r="B1151" s="9" t="str">
        <f>TEXT(Data_tbl[[#This Row],[Date]],"mmmm")</f>
        <v>February</v>
      </c>
      <c r="C1151">
        <f>YEAR(Data_tbl[[#This Row],[Date]])</f>
        <v>2020</v>
      </c>
      <c r="D1151" s="9" t="s">
        <v>16</v>
      </c>
      <c r="E1151" s="9" t="s">
        <v>23</v>
      </c>
      <c r="F1151" t="s">
        <v>6</v>
      </c>
      <c r="G1151" s="3">
        <v>499</v>
      </c>
      <c r="H1151">
        <v>9</v>
      </c>
      <c r="I1151" s="3">
        <v>4491</v>
      </c>
      <c r="J1151" t="s">
        <v>7</v>
      </c>
      <c r="K1151" t="s">
        <v>10</v>
      </c>
      <c r="L1151" t="s">
        <v>29</v>
      </c>
    </row>
    <row r="1152" spans="1:12" x14ac:dyDescent="0.25">
      <c r="A1152" s="1">
        <v>43886</v>
      </c>
      <c r="B1152" s="9" t="str">
        <f>TEXT(Data_tbl[[#This Row],[Date]],"mmmm")</f>
        <v>February</v>
      </c>
      <c r="C1152">
        <f>YEAR(Data_tbl[[#This Row],[Date]])</f>
        <v>2020</v>
      </c>
      <c r="D1152" s="9" t="s">
        <v>5</v>
      </c>
      <c r="E1152" s="9" t="s">
        <v>20</v>
      </c>
      <c r="F1152" t="s">
        <v>21</v>
      </c>
      <c r="G1152" s="3">
        <v>199</v>
      </c>
      <c r="H1152">
        <v>5</v>
      </c>
      <c r="I1152" s="3">
        <v>995</v>
      </c>
      <c r="J1152" t="s">
        <v>7</v>
      </c>
      <c r="K1152" t="s">
        <v>10</v>
      </c>
      <c r="L1152" t="s">
        <v>29</v>
      </c>
    </row>
    <row r="1153" spans="1:12" x14ac:dyDescent="0.25">
      <c r="A1153" s="1">
        <v>43887</v>
      </c>
      <c r="B1153" s="9" t="str">
        <f>TEXT(Data_tbl[[#This Row],[Date]],"mmmm")</f>
        <v>February</v>
      </c>
      <c r="C1153">
        <f>YEAR(Data_tbl[[#This Row],[Date]])</f>
        <v>2020</v>
      </c>
      <c r="D1153" s="9" t="s">
        <v>13</v>
      </c>
      <c r="E1153" s="9" t="s">
        <v>20</v>
      </c>
      <c r="F1153" t="s">
        <v>17</v>
      </c>
      <c r="G1153" s="3">
        <v>399</v>
      </c>
      <c r="H1153">
        <v>5</v>
      </c>
      <c r="I1153" s="3">
        <v>1995</v>
      </c>
      <c r="J1153" t="s">
        <v>7</v>
      </c>
      <c r="K1153" t="s">
        <v>10</v>
      </c>
      <c r="L1153" t="s">
        <v>30</v>
      </c>
    </row>
    <row r="1154" spans="1:12" x14ac:dyDescent="0.25">
      <c r="A1154" s="1">
        <v>43888</v>
      </c>
      <c r="B1154" s="9" t="str">
        <f>TEXT(Data_tbl[[#This Row],[Date]],"mmmm")</f>
        <v>February</v>
      </c>
      <c r="C1154">
        <f>YEAR(Data_tbl[[#This Row],[Date]])</f>
        <v>2020</v>
      </c>
      <c r="D1154" s="9" t="s">
        <v>16</v>
      </c>
      <c r="E1154" s="9" t="s">
        <v>20</v>
      </c>
      <c r="F1154" t="s">
        <v>14</v>
      </c>
      <c r="G1154" s="3">
        <v>299</v>
      </c>
      <c r="H1154">
        <v>8</v>
      </c>
      <c r="I1154" s="3">
        <v>2392</v>
      </c>
      <c r="J1154" t="s">
        <v>8</v>
      </c>
      <c r="K1154" t="s">
        <v>10</v>
      </c>
      <c r="L1154" t="s">
        <v>29</v>
      </c>
    </row>
    <row r="1155" spans="1:12" x14ac:dyDescent="0.25">
      <c r="A1155" s="1">
        <v>43889</v>
      </c>
      <c r="B1155" s="9" t="str">
        <f>TEXT(Data_tbl[[#This Row],[Date]],"mmmm")</f>
        <v>February</v>
      </c>
      <c r="C1155">
        <f>YEAR(Data_tbl[[#This Row],[Date]])</f>
        <v>2020</v>
      </c>
      <c r="D1155" s="9" t="s">
        <v>5</v>
      </c>
      <c r="E1155" s="9" t="s">
        <v>15</v>
      </c>
      <c r="F1155" t="s">
        <v>17</v>
      </c>
      <c r="G1155" s="3">
        <v>399</v>
      </c>
      <c r="H1155">
        <v>7</v>
      </c>
      <c r="I1155" s="3">
        <v>2793</v>
      </c>
      <c r="J1155" t="s">
        <v>8</v>
      </c>
      <c r="K1155" t="s">
        <v>10</v>
      </c>
      <c r="L1155" t="s">
        <v>31</v>
      </c>
    </row>
    <row r="1156" spans="1:12" x14ac:dyDescent="0.25">
      <c r="A1156" s="1">
        <v>43890</v>
      </c>
      <c r="B1156" s="9" t="str">
        <f>TEXT(Data_tbl[[#This Row],[Date]],"mmmm")</f>
        <v>February</v>
      </c>
      <c r="C1156">
        <f>YEAR(Data_tbl[[#This Row],[Date]])</f>
        <v>2020</v>
      </c>
      <c r="D1156" s="9" t="s">
        <v>16</v>
      </c>
      <c r="E1156" s="9" t="s">
        <v>19</v>
      </c>
      <c r="F1156" t="s">
        <v>14</v>
      </c>
      <c r="G1156" s="3">
        <v>299</v>
      </c>
      <c r="H1156">
        <v>1</v>
      </c>
      <c r="I1156" s="3">
        <v>299</v>
      </c>
      <c r="J1156" t="s">
        <v>8</v>
      </c>
      <c r="K1156" t="s">
        <v>10</v>
      </c>
      <c r="L1156" t="s">
        <v>29</v>
      </c>
    </row>
    <row r="1157" spans="1:12" x14ac:dyDescent="0.25">
      <c r="A1157" s="1">
        <v>43891</v>
      </c>
      <c r="B1157" s="9" t="str">
        <f>TEXT(Data_tbl[[#This Row],[Date]],"mmmm")</f>
        <v>March</v>
      </c>
      <c r="C1157">
        <f>YEAR(Data_tbl[[#This Row],[Date]])</f>
        <v>2020</v>
      </c>
      <c r="D1157" s="9" t="s">
        <v>5</v>
      </c>
      <c r="E1157" s="9" t="s">
        <v>23</v>
      </c>
      <c r="F1157" t="s">
        <v>6</v>
      </c>
      <c r="G1157" s="3">
        <v>499</v>
      </c>
      <c r="H1157">
        <v>8</v>
      </c>
      <c r="I1157" s="3">
        <v>3992</v>
      </c>
      <c r="J1157" t="s">
        <v>7</v>
      </c>
      <c r="K1157" t="s">
        <v>10</v>
      </c>
      <c r="L1157" t="s">
        <v>30</v>
      </c>
    </row>
    <row r="1158" spans="1:12" x14ac:dyDescent="0.25">
      <c r="A1158" s="1">
        <v>43892</v>
      </c>
      <c r="B1158" s="9" t="str">
        <f>TEXT(Data_tbl[[#This Row],[Date]],"mmmm")</f>
        <v>March</v>
      </c>
      <c r="C1158">
        <f>YEAR(Data_tbl[[#This Row],[Date]])</f>
        <v>2020</v>
      </c>
      <c r="D1158" s="9" t="s">
        <v>5</v>
      </c>
      <c r="E1158" s="9" t="s">
        <v>22</v>
      </c>
      <c r="F1158" t="s">
        <v>18</v>
      </c>
      <c r="G1158" s="3">
        <v>99</v>
      </c>
      <c r="H1158">
        <v>5</v>
      </c>
      <c r="I1158" s="3">
        <v>495</v>
      </c>
      <c r="J1158" t="s">
        <v>7</v>
      </c>
      <c r="K1158" t="s">
        <v>10</v>
      </c>
      <c r="L1158" t="s">
        <v>27</v>
      </c>
    </row>
    <row r="1159" spans="1:12" x14ac:dyDescent="0.25">
      <c r="A1159" s="1">
        <v>43893</v>
      </c>
      <c r="B1159" s="9" t="str">
        <f>TEXT(Data_tbl[[#This Row],[Date]],"mmmm")</f>
        <v>March</v>
      </c>
      <c r="C1159">
        <f>YEAR(Data_tbl[[#This Row],[Date]])</f>
        <v>2020</v>
      </c>
      <c r="D1159" s="9" t="s">
        <v>13</v>
      </c>
      <c r="E1159" s="9" t="s">
        <v>23</v>
      </c>
      <c r="F1159" t="s">
        <v>17</v>
      </c>
      <c r="G1159" s="3">
        <v>399</v>
      </c>
      <c r="H1159">
        <v>10</v>
      </c>
      <c r="I1159" s="3">
        <v>3990</v>
      </c>
      <c r="J1159" t="s">
        <v>7</v>
      </c>
      <c r="K1159" t="s">
        <v>10</v>
      </c>
      <c r="L1159" t="s">
        <v>29</v>
      </c>
    </row>
    <row r="1160" spans="1:12" x14ac:dyDescent="0.25">
      <c r="A1160" s="1">
        <v>43894</v>
      </c>
      <c r="B1160" s="9" t="str">
        <f>TEXT(Data_tbl[[#This Row],[Date]],"mmmm")</f>
        <v>March</v>
      </c>
      <c r="C1160">
        <f>YEAR(Data_tbl[[#This Row],[Date]])</f>
        <v>2020</v>
      </c>
      <c r="D1160" s="9" t="s">
        <v>5</v>
      </c>
      <c r="E1160" s="9" t="s">
        <v>24</v>
      </c>
      <c r="F1160" t="s">
        <v>21</v>
      </c>
      <c r="G1160" s="3">
        <v>199</v>
      </c>
      <c r="H1160">
        <v>7</v>
      </c>
      <c r="I1160" s="3">
        <v>1393</v>
      </c>
      <c r="J1160" t="s">
        <v>7</v>
      </c>
      <c r="K1160" t="s">
        <v>10</v>
      </c>
      <c r="L1160" t="s">
        <v>30</v>
      </c>
    </row>
    <row r="1161" spans="1:12" x14ac:dyDescent="0.25">
      <c r="A1161" s="1">
        <v>43895</v>
      </c>
      <c r="B1161" s="9" t="str">
        <f>TEXT(Data_tbl[[#This Row],[Date]],"mmmm")</f>
        <v>March</v>
      </c>
      <c r="C1161">
        <f>YEAR(Data_tbl[[#This Row],[Date]])</f>
        <v>2020</v>
      </c>
      <c r="D1161" s="9" t="s">
        <v>16</v>
      </c>
      <c r="E1161" s="9" t="s">
        <v>12</v>
      </c>
      <c r="F1161" t="s">
        <v>6</v>
      </c>
      <c r="G1161" s="3">
        <v>499</v>
      </c>
      <c r="H1161">
        <v>10</v>
      </c>
      <c r="I1161" s="3">
        <v>4990</v>
      </c>
      <c r="J1161" t="s">
        <v>7</v>
      </c>
      <c r="K1161" t="s">
        <v>10</v>
      </c>
      <c r="L1161" t="s">
        <v>27</v>
      </c>
    </row>
    <row r="1162" spans="1:12" x14ac:dyDescent="0.25">
      <c r="A1162" s="1">
        <v>43896</v>
      </c>
      <c r="B1162" s="9" t="str">
        <f>TEXT(Data_tbl[[#This Row],[Date]],"mmmm")</f>
        <v>March</v>
      </c>
      <c r="C1162">
        <f>YEAR(Data_tbl[[#This Row],[Date]])</f>
        <v>2020</v>
      </c>
      <c r="D1162" s="9" t="s">
        <v>5</v>
      </c>
      <c r="E1162" s="9" t="s">
        <v>15</v>
      </c>
      <c r="F1162" t="s">
        <v>21</v>
      </c>
      <c r="G1162" s="3">
        <v>199</v>
      </c>
      <c r="H1162">
        <v>2</v>
      </c>
      <c r="I1162" s="3">
        <v>398</v>
      </c>
      <c r="J1162" t="s">
        <v>8</v>
      </c>
      <c r="K1162" t="s">
        <v>10</v>
      </c>
      <c r="L1162" t="s">
        <v>27</v>
      </c>
    </row>
    <row r="1163" spans="1:12" x14ac:dyDescent="0.25">
      <c r="A1163" s="1">
        <v>43897</v>
      </c>
      <c r="B1163" s="9" t="str">
        <f>TEXT(Data_tbl[[#This Row],[Date]],"mmmm")</f>
        <v>March</v>
      </c>
      <c r="C1163">
        <f>YEAR(Data_tbl[[#This Row],[Date]])</f>
        <v>2020</v>
      </c>
      <c r="D1163" s="9" t="s">
        <v>5</v>
      </c>
      <c r="E1163" s="9" t="s">
        <v>19</v>
      </c>
      <c r="F1163" t="s">
        <v>21</v>
      </c>
      <c r="G1163" s="3">
        <v>199</v>
      </c>
      <c r="H1163">
        <v>6</v>
      </c>
      <c r="I1163" s="3">
        <v>1194</v>
      </c>
      <c r="J1163" t="s">
        <v>7</v>
      </c>
      <c r="K1163" t="s">
        <v>10</v>
      </c>
      <c r="L1163" t="s">
        <v>29</v>
      </c>
    </row>
    <row r="1164" spans="1:12" x14ac:dyDescent="0.25">
      <c r="A1164" s="1">
        <v>43898</v>
      </c>
      <c r="B1164" s="9" t="str">
        <f>TEXT(Data_tbl[[#This Row],[Date]],"mmmm")</f>
        <v>March</v>
      </c>
      <c r="C1164">
        <f>YEAR(Data_tbl[[#This Row],[Date]])</f>
        <v>2020</v>
      </c>
      <c r="D1164" s="9" t="s">
        <v>5</v>
      </c>
      <c r="E1164" s="9" t="s">
        <v>12</v>
      </c>
      <c r="F1164" t="s">
        <v>14</v>
      </c>
      <c r="G1164" s="3">
        <v>299</v>
      </c>
      <c r="H1164">
        <v>2</v>
      </c>
      <c r="I1164" s="3">
        <v>598</v>
      </c>
      <c r="J1164" t="s">
        <v>7</v>
      </c>
      <c r="K1164" t="s">
        <v>10</v>
      </c>
      <c r="L1164" t="s">
        <v>31</v>
      </c>
    </row>
    <row r="1165" spans="1:12" x14ac:dyDescent="0.25">
      <c r="A1165" s="1">
        <v>43899</v>
      </c>
      <c r="B1165" s="9" t="str">
        <f>TEXT(Data_tbl[[#This Row],[Date]],"mmmm")</f>
        <v>March</v>
      </c>
      <c r="C1165">
        <f>YEAR(Data_tbl[[#This Row],[Date]])</f>
        <v>2020</v>
      </c>
      <c r="D1165" s="9" t="s">
        <v>16</v>
      </c>
      <c r="E1165" s="9" t="s">
        <v>23</v>
      </c>
      <c r="F1165" t="s">
        <v>17</v>
      </c>
      <c r="G1165" s="3">
        <v>399</v>
      </c>
      <c r="H1165">
        <v>10</v>
      </c>
      <c r="I1165" s="3">
        <v>3990</v>
      </c>
      <c r="J1165" t="s">
        <v>7</v>
      </c>
      <c r="K1165" t="s">
        <v>10</v>
      </c>
      <c r="L1165" t="s">
        <v>29</v>
      </c>
    </row>
    <row r="1166" spans="1:12" x14ac:dyDescent="0.25">
      <c r="A1166" s="1">
        <v>43900</v>
      </c>
      <c r="B1166" s="9" t="str">
        <f>TEXT(Data_tbl[[#This Row],[Date]],"mmmm")</f>
        <v>March</v>
      </c>
      <c r="C1166">
        <f>YEAR(Data_tbl[[#This Row],[Date]])</f>
        <v>2020</v>
      </c>
      <c r="D1166" s="9" t="s">
        <v>5</v>
      </c>
      <c r="E1166" s="9" t="s">
        <v>23</v>
      </c>
      <c r="F1166" t="s">
        <v>21</v>
      </c>
      <c r="G1166" s="3">
        <v>199</v>
      </c>
      <c r="H1166">
        <v>8</v>
      </c>
      <c r="I1166" s="3">
        <v>1592</v>
      </c>
      <c r="J1166" t="s">
        <v>8</v>
      </c>
      <c r="K1166" t="s">
        <v>9</v>
      </c>
      <c r="L1166" t="s">
        <v>29</v>
      </c>
    </row>
    <row r="1167" spans="1:12" x14ac:dyDescent="0.25">
      <c r="A1167" s="1">
        <v>43901</v>
      </c>
      <c r="B1167" s="9" t="str">
        <f>TEXT(Data_tbl[[#This Row],[Date]],"mmmm")</f>
        <v>March</v>
      </c>
      <c r="C1167">
        <f>YEAR(Data_tbl[[#This Row],[Date]])</f>
        <v>2020</v>
      </c>
      <c r="D1167" s="9" t="s">
        <v>13</v>
      </c>
      <c r="E1167" s="9" t="s">
        <v>15</v>
      </c>
      <c r="F1167" t="s">
        <v>6</v>
      </c>
      <c r="G1167" s="3">
        <v>499</v>
      </c>
      <c r="H1167">
        <v>5</v>
      </c>
      <c r="I1167" s="3">
        <v>2495</v>
      </c>
      <c r="J1167" t="s">
        <v>7</v>
      </c>
      <c r="K1167" t="s">
        <v>10</v>
      </c>
      <c r="L1167" t="s">
        <v>29</v>
      </c>
    </row>
    <row r="1168" spans="1:12" x14ac:dyDescent="0.25">
      <c r="A1168" s="1">
        <v>43902</v>
      </c>
      <c r="B1168" s="9" t="str">
        <f>TEXT(Data_tbl[[#This Row],[Date]],"mmmm")</f>
        <v>March</v>
      </c>
      <c r="C1168">
        <f>YEAR(Data_tbl[[#This Row],[Date]])</f>
        <v>2020</v>
      </c>
      <c r="D1168" s="9" t="s">
        <v>13</v>
      </c>
      <c r="E1168" s="9" t="s">
        <v>23</v>
      </c>
      <c r="F1168" t="s">
        <v>6</v>
      </c>
      <c r="G1168" s="3">
        <v>499</v>
      </c>
      <c r="H1168">
        <v>6</v>
      </c>
      <c r="I1168" s="3">
        <v>2994</v>
      </c>
      <c r="J1168" t="s">
        <v>7</v>
      </c>
      <c r="K1168" t="s">
        <v>10</v>
      </c>
      <c r="L1168" t="s">
        <v>29</v>
      </c>
    </row>
    <row r="1169" spans="1:12" x14ac:dyDescent="0.25">
      <c r="A1169" s="1">
        <v>43903</v>
      </c>
      <c r="B1169" s="9" t="str">
        <f>TEXT(Data_tbl[[#This Row],[Date]],"mmmm")</f>
        <v>March</v>
      </c>
      <c r="C1169">
        <f>YEAR(Data_tbl[[#This Row],[Date]])</f>
        <v>2020</v>
      </c>
      <c r="D1169" s="9" t="s">
        <v>16</v>
      </c>
      <c r="E1169" s="9" t="s">
        <v>20</v>
      </c>
      <c r="F1169" t="s">
        <v>14</v>
      </c>
      <c r="G1169" s="3">
        <v>299</v>
      </c>
      <c r="H1169">
        <v>7</v>
      </c>
      <c r="I1169" s="3">
        <v>2093</v>
      </c>
      <c r="J1169" t="s">
        <v>8</v>
      </c>
      <c r="K1169" t="s">
        <v>10</v>
      </c>
      <c r="L1169" t="s">
        <v>30</v>
      </c>
    </row>
    <row r="1170" spans="1:12" x14ac:dyDescent="0.25">
      <c r="A1170" s="1">
        <v>43904</v>
      </c>
      <c r="B1170" s="9" t="str">
        <f>TEXT(Data_tbl[[#This Row],[Date]],"mmmm")</f>
        <v>March</v>
      </c>
      <c r="C1170">
        <f>YEAR(Data_tbl[[#This Row],[Date]])</f>
        <v>2020</v>
      </c>
      <c r="D1170" s="9" t="s">
        <v>5</v>
      </c>
      <c r="E1170" s="9" t="s">
        <v>22</v>
      </c>
      <c r="F1170" t="s">
        <v>18</v>
      </c>
      <c r="G1170" s="3">
        <v>99</v>
      </c>
      <c r="H1170">
        <v>2</v>
      </c>
      <c r="I1170" s="3">
        <v>198</v>
      </c>
      <c r="J1170" t="s">
        <v>7</v>
      </c>
      <c r="K1170" t="s">
        <v>10</v>
      </c>
      <c r="L1170" t="s">
        <v>28</v>
      </c>
    </row>
    <row r="1171" spans="1:12" x14ac:dyDescent="0.25">
      <c r="A1171" s="1">
        <v>43905</v>
      </c>
      <c r="B1171" s="9" t="str">
        <f>TEXT(Data_tbl[[#This Row],[Date]],"mmmm")</f>
        <v>March</v>
      </c>
      <c r="C1171">
        <f>YEAR(Data_tbl[[#This Row],[Date]])</f>
        <v>2020</v>
      </c>
      <c r="D1171" s="9" t="s">
        <v>13</v>
      </c>
      <c r="E1171" s="9" t="s">
        <v>15</v>
      </c>
      <c r="F1171" t="s">
        <v>6</v>
      </c>
      <c r="G1171" s="3">
        <v>499</v>
      </c>
      <c r="H1171">
        <v>5</v>
      </c>
      <c r="I1171" s="3">
        <v>2495</v>
      </c>
      <c r="J1171" t="s">
        <v>8</v>
      </c>
      <c r="K1171" t="s">
        <v>10</v>
      </c>
      <c r="L1171" t="s">
        <v>27</v>
      </c>
    </row>
    <row r="1172" spans="1:12" x14ac:dyDescent="0.25">
      <c r="A1172" s="1">
        <v>43906</v>
      </c>
      <c r="B1172" s="9" t="str">
        <f>TEXT(Data_tbl[[#This Row],[Date]],"mmmm")</f>
        <v>March</v>
      </c>
      <c r="C1172">
        <f>YEAR(Data_tbl[[#This Row],[Date]])</f>
        <v>2020</v>
      </c>
      <c r="D1172" s="9" t="s">
        <v>13</v>
      </c>
      <c r="E1172" s="9" t="s">
        <v>15</v>
      </c>
      <c r="F1172" t="s">
        <v>21</v>
      </c>
      <c r="G1172" s="3">
        <v>199</v>
      </c>
      <c r="H1172">
        <v>7</v>
      </c>
      <c r="I1172" s="3">
        <v>1393</v>
      </c>
      <c r="J1172" t="s">
        <v>7</v>
      </c>
      <c r="K1172" t="s">
        <v>10</v>
      </c>
      <c r="L1172" t="s">
        <v>29</v>
      </c>
    </row>
    <row r="1173" spans="1:12" x14ac:dyDescent="0.25">
      <c r="A1173" s="1">
        <v>43907</v>
      </c>
      <c r="B1173" s="9" t="str">
        <f>TEXT(Data_tbl[[#This Row],[Date]],"mmmm")</f>
        <v>March</v>
      </c>
      <c r="C1173">
        <f>YEAR(Data_tbl[[#This Row],[Date]])</f>
        <v>2020</v>
      </c>
      <c r="D1173" s="9" t="s">
        <v>5</v>
      </c>
      <c r="E1173" s="9" t="s">
        <v>20</v>
      </c>
      <c r="F1173" t="s">
        <v>6</v>
      </c>
      <c r="G1173" s="3">
        <v>499</v>
      </c>
      <c r="H1173">
        <v>1</v>
      </c>
      <c r="I1173" s="3">
        <v>499</v>
      </c>
      <c r="J1173" t="s">
        <v>7</v>
      </c>
      <c r="K1173" t="s">
        <v>9</v>
      </c>
      <c r="L1173" t="s">
        <v>31</v>
      </c>
    </row>
    <row r="1174" spans="1:12" x14ac:dyDescent="0.25">
      <c r="A1174" s="1">
        <v>43908</v>
      </c>
      <c r="B1174" s="9" t="str">
        <f>TEXT(Data_tbl[[#This Row],[Date]],"mmmm")</f>
        <v>March</v>
      </c>
      <c r="C1174">
        <f>YEAR(Data_tbl[[#This Row],[Date]])</f>
        <v>2020</v>
      </c>
      <c r="D1174" s="9" t="s">
        <v>5</v>
      </c>
      <c r="E1174" s="9" t="s">
        <v>20</v>
      </c>
      <c r="F1174" t="s">
        <v>17</v>
      </c>
      <c r="G1174" s="3">
        <v>399</v>
      </c>
      <c r="H1174">
        <v>4</v>
      </c>
      <c r="I1174" s="3">
        <v>1596</v>
      </c>
      <c r="J1174" t="s">
        <v>8</v>
      </c>
      <c r="K1174" t="s">
        <v>10</v>
      </c>
      <c r="L1174" t="s">
        <v>30</v>
      </c>
    </row>
    <row r="1175" spans="1:12" x14ac:dyDescent="0.25">
      <c r="A1175" s="1">
        <v>43909</v>
      </c>
      <c r="B1175" s="9" t="str">
        <f>TEXT(Data_tbl[[#This Row],[Date]],"mmmm")</f>
        <v>March</v>
      </c>
      <c r="C1175">
        <f>YEAR(Data_tbl[[#This Row],[Date]])</f>
        <v>2020</v>
      </c>
      <c r="D1175" s="9" t="s">
        <v>5</v>
      </c>
      <c r="E1175" s="9" t="s">
        <v>15</v>
      </c>
      <c r="F1175" t="s">
        <v>14</v>
      </c>
      <c r="G1175" s="3">
        <v>299</v>
      </c>
      <c r="H1175">
        <v>6</v>
      </c>
      <c r="I1175" s="3">
        <v>1794</v>
      </c>
      <c r="J1175" t="s">
        <v>8</v>
      </c>
      <c r="K1175" t="s">
        <v>10</v>
      </c>
      <c r="L1175" t="s">
        <v>30</v>
      </c>
    </row>
    <row r="1176" spans="1:12" x14ac:dyDescent="0.25">
      <c r="A1176" s="1">
        <v>43910</v>
      </c>
      <c r="B1176" s="9" t="str">
        <f>TEXT(Data_tbl[[#This Row],[Date]],"mmmm")</f>
        <v>March</v>
      </c>
      <c r="C1176">
        <f>YEAR(Data_tbl[[#This Row],[Date]])</f>
        <v>2020</v>
      </c>
      <c r="D1176" s="9" t="s">
        <v>5</v>
      </c>
      <c r="E1176" s="9" t="s">
        <v>23</v>
      </c>
      <c r="F1176" t="s">
        <v>17</v>
      </c>
      <c r="G1176" s="3">
        <v>399</v>
      </c>
      <c r="H1176">
        <v>6</v>
      </c>
      <c r="I1176" s="3">
        <v>2394</v>
      </c>
      <c r="J1176" t="s">
        <v>7</v>
      </c>
      <c r="K1176" t="s">
        <v>10</v>
      </c>
      <c r="L1176" t="s">
        <v>29</v>
      </c>
    </row>
    <row r="1177" spans="1:12" x14ac:dyDescent="0.25">
      <c r="A1177" s="1">
        <v>43911</v>
      </c>
      <c r="B1177" s="9" t="str">
        <f>TEXT(Data_tbl[[#This Row],[Date]],"mmmm")</f>
        <v>March</v>
      </c>
      <c r="C1177">
        <f>YEAR(Data_tbl[[#This Row],[Date]])</f>
        <v>2020</v>
      </c>
      <c r="D1177" s="9" t="s">
        <v>13</v>
      </c>
      <c r="E1177" s="9" t="s">
        <v>22</v>
      </c>
      <c r="F1177" t="s">
        <v>14</v>
      </c>
      <c r="G1177" s="3">
        <v>299</v>
      </c>
      <c r="H1177">
        <v>9</v>
      </c>
      <c r="I1177" s="3">
        <v>2691</v>
      </c>
      <c r="J1177" t="s">
        <v>7</v>
      </c>
      <c r="K1177" t="s">
        <v>10</v>
      </c>
      <c r="L1177" t="s">
        <v>27</v>
      </c>
    </row>
    <row r="1178" spans="1:12" x14ac:dyDescent="0.25">
      <c r="A1178" s="1">
        <v>43912</v>
      </c>
      <c r="B1178" s="9" t="str">
        <f>TEXT(Data_tbl[[#This Row],[Date]],"mmmm")</f>
        <v>March</v>
      </c>
      <c r="C1178">
        <f>YEAR(Data_tbl[[#This Row],[Date]])</f>
        <v>2020</v>
      </c>
      <c r="D1178" s="9" t="s">
        <v>5</v>
      </c>
      <c r="E1178" s="9" t="s">
        <v>12</v>
      </c>
      <c r="F1178" t="s">
        <v>21</v>
      </c>
      <c r="G1178" s="3">
        <v>199</v>
      </c>
      <c r="H1178">
        <v>1</v>
      </c>
      <c r="I1178" s="3">
        <v>199</v>
      </c>
      <c r="J1178" t="s">
        <v>7</v>
      </c>
      <c r="K1178" t="s">
        <v>10</v>
      </c>
      <c r="L1178" t="s">
        <v>29</v>
      </c>
    </row>
    <row r="1179" spans="1:12" x14ac:dyDescent="0.25">
      <c r="A1179" s="1">
        <v>43913</v>
      </c>
      <c r="B1179" s="9" t="str">
        <f>TEXT(Data_tbl[[#This Row],[Date]],"mmmm")</f>
        <v>March</v>
      </c>
      <c r="C1179">
        <f>YEAR(Data_tbl[[#This Row],[Date]])</f>
        <v>2020</v>
      </c>
      <c r="D1179" s="9" t="s">
        <v>16</v>
      </c>
      <c r="E1179" s="9" t="s">
        <v>12</v>
      </c>
      <c r="F1179" t="s">
        <v>14</v>
      </c>
      <c r="G1179" s="3">
        <v>299</v>
      </c>
      <c r="H1179">
        <v>7</v>
      </c>
      <c r="I1179" s="3">
        <v>2093</v>
      </c>
      <c r="J1179" t="s">
        <v>7</v>
      </c>
      <c r="K1179" t="s">
        <v>10</v>
      </c>
      <c r="L1179" t="s">
        <v>30</v>
      </c>
    </row>
    <row r="1180" spans="1:12" x14ac:dyDescent="0.25">
      <c r="A1180" s="1">
        <v>43914</v>
      </c>
      <c r="B1180" s="9" t="str">
        <f>TEXT(Data_tbl[[#This Row],[Date]],"mmmm")</f>
        <v>March</v>
      </c>
      <c r="C1180">
        <f>YEAR(Data_tbl[[#This Row],[Date]])</f>
        <v>2020</v>
      </c>
      <c r="D1180" s="9" t="s">
        <v>13</v>
      </c>
      <c r="E1180" s="9" t="s">
        <v>23</v>
      </c>
      <c r="F1180" t="s">
        <v>6</v>
      </c>
      <c r="G1180" s="3">
        <v>499</v>
      </c>
      <c r="H1180">
        <v>9</v>
      </c>
      <c r="I1180" s="3">
        <v>4491</v>
      </c>
      <c r="J1180" t="s">
        <v>8</v>
      </c>
      <c r="K1180" t="s">
        <v>10</v>
      </c>
      <c r="L1180" t="s">
        <v>29</v>
      </c>
    </row>
    <row r="1181" spans="1:12" x14ac:dyDescent="0.25">
      <c r="A1181" s="1">
        <v>43915</v>
      </c>
      <c r="B1181" s="9" t="str">
        <f>TEXT(Data_tbl[[#This Row],[Date]],"mmmm")</f>
        <v>March</v>
      </c>
      <c r="C1181">
        <f>YEAR(Data_tbl[[#This Row],[Date]])</f>
        <v>2020</v>
      </c>
      <c r="D1181" s="9" t="s">
        <v>5</v>
      </c>
      <c r="E1181" s="9" t="s">
        <v>12</v>
      </c>
      <c r="F1181" t="s">
        <v>17</v>
      </c>
      <c r="G1181" s="3">
        <v>399</v>
      </c>
      <c r="H1181">
        <v>2</v>
      </c>
      <c r="I1181" s="3">
        <v>798</v>
      </c>
      <c r="J1181" t="s">
        <v>7</v>
      </c>
      <c r="K1181" t="s">
        <v>10</v>
      </c>
      <c r="L1181" t="s">
        <v>27</v>
      </c>
    </row>
    <row r="1182" spans="1:12" x14ac:dyDescent="0.25">
      <c r="A1182" s="1">
        <v>43916</v>
      </c>
      <c r="B1182" s="9" t="str">
        <f>TEXT(Data_tbl[[#This Row],[Date]],"mmmm")</f>
        <v>March</v>
      </c>
      <c r="C1182">
        <f>YEAR(Data_tbl[[#This Row],[Date]])</f>
        <v>2020</v>
      </c>
      <c r="D1182" s="9" t="s">
        <v>16</v>
      </c>
      <c r="E1182" s="9" t="s">
        <v>20</v>
      </c>
      <c r="F1182" t="s">
        <v>14</v>
      </c>
      <c r="G1182" s="3">
        <v>299</v>
      </c>
      <c r="H1182">
        <v>4</v>
      </c>
      <c r="I1182" s="3">
        <v>1196</v>
      </c>
      <c r="J1182" t="s">
        <v>7</v>
      </c>
      <c r="K1182" t="s">
        <v>10</v>
      </c>
      <c r="L1182" t="s">
        <v>30</v>
      </c>
    </row>
    <row r="1183" spans="1:12" x14ac:dyDescent="0.25">
      <c r="A1183" s="1">
        <v>43917</v>
      </c>
      <c r="B1183" s="9" t="str">
        <f>TEXT(Data_tbl[[#This Row],[Date]],"mmmm")</f>
        <v>March</v>
      </c>
      <c r="C1183">
        <f>YEAR(Data_tbl[[#This Row],[Date]])</f>
        <v>2020</v>
      </c>
      <c r="D1183" s="9" t="s">
        <v>13</v>
      </c>
      <c r="E1183" s="9" t="s">
        <v>22</v>
      </c>
      <c r="F1183" t="s">
        <v>17</v>
      </c>
      <c r="G1183" s="3">
        <v>399</v>
      </c>
      <c r="H1183">
        <v>6</v>
      </c>
      <c r="I1183" s="3">
        <v>2394</v>
      </c>
      <c r="J1183" t="s">
        <v>7</v>
      </c>
      <c r="K1183" t="s">
        <v>10</v>
      </c>
      <c r="L1183" t="s">
        <v>29</v>
      </c>
    </row>
    <row r="1184" spans="1:12" x14ac:dyDescent="0.25">
      <c r="A1184" s="1">
        <v>43918</v>
      </c>
      <c r="B1184" s="9" t="str">
        <f>TEXT(Data_tbl[[#This Row],[Date]],"mmmm")</f>
        <v>March</v>
      </c>
      <c r="C1184">
        <f>YEAR(Data_tbl[[#This Row],[Date]])</f>
        <v>2020</v>
      </c>
      <c r="D1184" s="9" t="s">
        <v>16</v>
      </c>
      <c r="E1184" s="9" t="s">
        <v>12</v>
      </c>
      <c r="F1184" t="s">
        <v>17</v>
      </c>
      <c r="G1184" s="3">
        <v>399</v>
      </c>
      <c r="H1184">
        <v>8</v>
      </c>
      <c r="I1184" s="3">
        <v>3192</v>
      </c>
      <c r="J1184" t="s">
        <v>7</v>
      </c>
      <c r="K1184" t="s">
        <v>10</v>
      </c>
      <c r="L1184" t="s">
        <v>29</v>
      </c>
    </row>
    <row r="1185" spans="1:12" x14ac:dyDescent="0.25">
      <c r="A1185" s="1">
        <v>43919</v>
      </c>
      <c r="B1185" s="9" t="str">
        <f>TEXT(Data_tbl[[#This Row],[Date]],"mmmm")</f>
        <v>March</v>
      </c>
      <c r="C1185">
        <f>YEAR(Data_tbl[[#This Row],[Date]])</f>
        <v>2020</v>
      </c>
      <c r="D1185" s="9" t="s">
        <v>5</v>
      </c>
      <c r="E1185" s="9" t="s">
        <v>15</v>
      </c>
      <c r="F1185" t="s">
        <v>21</v>
      </c>
      <c r="G1185" s="3">
        <v>199</v>
      </c>
      <c r="H1185">
        <v>8</v>
      </c>
      <c r="I1185" s="3">
        <v>1592</v>
      </c>
      <c r="J1185" t="s">
        <v>8</v>
      </c>
      <c r="K1185" t="s">
        <v>10</v>
      </c>
      <c r="L1185" t="s">
        <v>27</v>
      </c>
    </row>
    <row r="1186" spans="1:12" x14ac:dyDescent="0.25">
      <c r="A1186" s="1">
        <v>43920</v>
      </c>
      <c r="B1186" s="9" t="str">
        <f>TEXT(Data_tbl[[#This Row],[Date]],"mmmm")</f>
        <v>March</v>
      </c>
      <c r="C1186">
        <f>YEAR(Data_tbl[[#This Row],[Date]])</f>
        <v>2020</v>
      </c>
      <c r="D1186" s="9" t="s">
        <v>5</v>
      </c>
      <c r="E1186" s="9" t="s">
        <v>20</v>
      </c>
      <c r="F1186" t="s">
        <v>21</v>
      </c>
      <c r="G1186" s="3">
        <v>199</v>
      </c>
      <c r="H1186">
        <v>10</v>
      </c>
      <c r="I1186" s="3">
        <v>1990</v>
      </c>
      <c r="J1186" t="s">
        <v>7</v>
      </c>
      <c r="K1186" t="s">
        <v>9</v>
      </c>
      <c r="L1186" t="s">
        <v>31</v>
      </c>
    </row>
    <row r="1187" spans="1:12" x14ac:dyDescent="0.25">
      <c r="A1187" s="1">
        <v>43921</v>
      </c>
      <c r="B1187" s="9" t="str">
        <f>TEXT(Data_tbl[[#This Row],[Date]],"mmmm")</f>
        <v>March</v>
      </c>
      <c r="C1187">
        <f>YEAR(Data_tbl[[#This Row],[Date]])</f>
        <v>2020</v>
      </c>
      <c r="D1187" s="9" t="s">
        <v>5</v>
      </c>
      <c r="E1187" s="9" t="s">
        <v>24</v>
      </c>
      <c r="F1187" t="s">
        <v>18</v>
      </c>
      <c r="G1187" s="3">
        <v>99</v>
      </c>
      <c r="H1187">
        <v>4</v>
      </c>
      <c r="I1187" s="3">
        <v>396</v>
      </c>
      <c r="J1187" t="s">
        <v>7</v>
      </c>
      <c r="K1187" t="s">
        <v>10</v>
      </c>
      <c r="L1187" t="s">
        <v>30</v>
      </c>
    </row>
    <row r="1188" spans="1:12" x14ac:dyDescent="0.25">
      <c r="A1188" s="1">
        <v>43922</v>
      </c>
      <c r="B1188" s="9" t="str">
        <f>TEXT(Data_tbl[[#This Row],[Date]],"mmmm")</f>
        <v>April</v>
      </c>
      <c r="C1188">
        <f>YEAR(Data_tbl[[#This Row],[Date]])</f>
        <v>2020</v>
      </c>
      <c r="D1188" s="9" t="s">
        <v>5</v>
      </c>
      <c r="E1188" s="9" t="s">
        <v>24</v>
      </c>
      <c r="F1188" t="s">
        <v>14</v>
      </c>
      <c r="G1188" s="3">
        <v>299</v>
      </c>
      <c r="H1188">
        <v>1</v>
      </c>
      <c r="I1188" s="3">
        <v>299</v>
      </c>
      <c r="J1188" t="s">
        <v>8</v>
      </c>
      <c r="K1188" t="s">
        <v>10</v>
      </c>
      <c r="L1188" t="s">
        <v>27</v>
      </c>
    </row>
    <row r="1189" spans="1:12" x14ac:dyDescent="0.25">
      <c r="A1189" s="1">
        <v>43923</v>
      </c>
      <c r="B1189" s="9" t="str">
        <f>TEXT(Data_tbl[[#This Row],[Date]],"mmmm")</f>
        <v>April</v>
      </c>
      <c r="C1189">
        <f>YEAR(Data_tbl[[#This Row],[Date]])</f>
        <v>2020</v>
      </c>
      <c r="D1189" s="9" t="s">
        <v>13</v>
      </c>
      <c r="E1189" s="9" t="s">
        <v>15</v>
      </c>
      <c r="F1189" t="s">
        <v>18</v>
      </c>
      <c r="G1189" s="3">
        <v>99</v>
      </c>
      <c r="H1189">
        <v>6</v>
      </c>
      <c r="I1189" s="3">
        <v>594</v>
      </c>
      <c r="J1189" t="s">
        <v>7</v>
      </c>
      <c r="K1189" t="s">
        <v>9</v>
      </c>
      <c r="L1189" t="s">
        <v>31</v>
      </c>
    </row>
    <row r="1190" spans="1:12" x14ac:dyDescent="0.25">
      <c r="A1190" s="1">
        <v>43924</v>
      </c>
      <c r="B1190" s="9" t="str">
        <f>TEXT(Data_tbl[[#This Row],[Date]],"mmmm")</f>
        <v>April</v>
      </c>
      <c r="C1190">
        <f>YEAR(Data_tbl[[#This Row],[Date]])</f>
        <v>2020</v>
      </c>
      <c r="D1190" s="9" t="s">
        <v>13</v>
      </c>
      <c r="E1190" s="9" t="s">
        <v>19</v>
      </c>
      <c r="F1190" t="s">
        <v>18</v>
      </c>
      <c r="G1190" s="3">
        <v>99</v>
      </c>
      <c r="H1190">
        <v>1</v>
      </c>
      <c r="I1190" s="3">
        <v>99</v>
      </c>
      <c r="J1190" t="s">
        <v>7</v>
      </c>
      <c r="K1190" t="s">
        <v>10</v>
      </c>
      <c r="L1190" t="s">
        <v>27</v>
      </c>
    </row>
    <row r="1191" spans="1:12" x14ac:dyDescent="0.25">
      <c r="A1191" s="1">
        <v>43925</v>
      </c>
      <c r="B1191" s="9" t="str">
        <f>TEXT(Data_tbl[[#This Row],[Date]],"mmmm")</f>
        <v>April</v>
      </c>
      <c r="C1191">
        <f>YEAR(Data_tbl[[#This Row],[Date]])</f>
        <v>2020</v>
      </c>
      <c r="D1191" s="9" t="s">
        <v>5</v>
      </c>
      <c r="E1191" s="9" t="s">
        <v>12</v>
      </c>
      <c r="F1191" t="s">
        <v>6</v>
      </c>
      <c r="G1191" s="3">
        <v>499</v>
      </c>
      <c r="H1191">
        <v>8</v>
      </c>
      <c r="I1191" s="3">
        <v>3992</v>
      </c>
      <c r="J1191" t="s">
        <v>8</v>
      </c>
      <c r="K1191" t="s">
        <v>10</v>
      </c>
      <c r="L1191" t="s">
        <v>30</v>
      </c>
    </row>
    <row r="1192" spans="1:12" x14ac:dyDescent="0.25">
      <c r="A1192" s="1">
        <v>43926</v>
      </c>
      <c r="B1192" s="9" t="str">
        <f>TEXT(Data_tbl[[#This Row],[Date]],"mmmm")</f>
        <v>April</v>
      </c>
      <c r="C1192">
        <f>YEAR(Data_tbl[[#This Row],[Date]])</f>
        <v>2020</v>
      </c>
      <c r="D1192" s="9" t="s">
        <v>16</v>
      </c>
      <c r="E1192" s="9" t="s">
        <v>23</v>
      </c>
      <c r="F1192" t="s">
        <v>14</v>
      </c>
      <c r="G1192" s="3">
        <v>299</v>
      </c>
      <c r="H1192">
        <v>6</v>
      </c>
      <c r="I1192" s="3">
        <v>1794</v>
      </c>
      <c r="J1192" t="s">
        <v>8</v>
      </c>
      <c r="K1192" t="s">
        <v>10</v>
      </c>
      <c r="L1192" t="s">
        <v>28</v>
      </c>
    </row>
    <row r="1193" spans="1:12" x14ac:dyDescent="0.25">
      <c r="A1193" s="1">
        <v>43927</v>
      </c>
      <c r="B1193" s="9" t="str">
        <f>TEXT(Data_tbl[[#This Row],[Date]],"mmmm")</f>
        <v>April</v>
      </c>
      <c r="C1193">
        <f>YEAR(Data_tbl[[#This Row],[Date]])</f>
        <v>2020</v>
      </c>
      <c r="D1193" s="9" t="s">
        <v>16</v>
      </c>
      <c r="E1193" s="9" t="s">
        <v>24</v>
      </c>
      <c r="F1193" t="s">
        <v>6</v>
      </c>
      <c r="G1193" s="3">
        <v>499</v>
      </c>
      <c r="H1193">
        <v>6</v>
      </c>
      <c r="I1193" s="3">
        <v>2994</v>
      </c>
      <c r="J1193" t="s">
        <v>7</v>
      </c>
      <c r="K1193" t="s">
        <v>10</v>
      </c>
      <c r="L1193" t="s">
        <v>29</v>
      </c>
    </row>
    <row r="1194" spans="1:12" x14ac:dyDescent="0.25">
      <c r="A1194" s="1">
        <v>43928</v>
      </c>
      <c r="B1194" s="9" t="str">
        <f>TEXT(Data_tbl[[#This Row],[Date]],"mmmm")</f>
        <v>April</v>
      </c>
      <c r="C1194">
        <f>YEAR(Data_tbl[[#This Row],[Date]])</f>
        <v>2020</v>
      </c>
      <c r="D1194" s="9" t="s">
        <v>16</v>
      </c>
      <c r="E1194" s="9" t="s">
        <v>15</v>
      </c>
      <c r="F1194" t="s">
        <v>18</v>
      </c>
      <c r="G1194" s="3">
        <v>99</v>
      </c>
      <c r="H1194">
        <v>3</v>
      </c>
      <c r="I1194" s="3">
        <v>297</v>
      </c>
      <c r="J1194" t="s">
        <v>7</v>
      </c>
      <c r="K1194" t="s">
        <v>10</v>
      </c>
      <c r="L1194" t="s">
        <v>29</v>
      </c>
    </row>
    <row r="1195" spans="1:12" x14ac:dyDescent="0.25">
      <c r="A1195" s="1">
        <v>43929</v>
      </c>
      <c r="B1195" s="9" t="str">
        <f>TEXT(Data_tbl[[#This Row],[Date]],"mmmm")</f>
        <v>April</v>
      </c>
      <c r="C1195">
        <f>YEAR(Data_tbl[[#This Row],[Date]])</f>
        <v>2020</v>
      </c>
      <c r="D1195" s="9" t="s">
        <v>13</v>
      </c>
      <c r="E1195" s="9" t="s">
        <v>19</v>
      </c>
      <c r="F1195" t="s">
        <v>17</v>
      </c>
      <c r="G1195" s="3">
        <v>399</v>
      </c>
      <c r="H1195">
        <v>8</v>
      </c>
      <c r="I1195" s="3">
        <v>3192</v>
      </c>
      <c r="J1195" t="s">
        <v>7</v>
      </c>
      <c r="K1195" t="s">
        <v>9</v>
      </c>
      <c r="L1195" t="s">
        <v>31</v>
      </c>
    </row>
    <row r="1196" spans="1:12" x14ac:dyDescent="0.25">
      <c r="A1196" s="1">
        <v>43930</v>
      </c>
      <c r="B1196" s="9" t="str">
        <f>TEXT(Data_tbl[[#This Row],[Date]],"mmmm")</f>
        <v>April</v>
      </c>
      <c r="C1196">
        <f>YEAR(Data_tbl[[#This Row],[Date]])</f>
        <v>2020</v>
      </c>
      <c r="D1196" s="9" t="s">
        <v>5</v>
      </c>
      <c r="E1196" s="9" t="s">
        <v>19</v>
      </c>
      <c r="F1196" t="s">
        <v>21</v>
      </c>
      <c r="G1196" s="3">
        <v>199</v>
      </c>
      <c r="H1196">
        <v>3</v>
      </c>
      <c r="I1196" s="3">
        <v>597</v>
      </c>
      <c r="J1196" t="s">
        <v>7</v>
      </c>
      <c r="K1196" t="s">
        <v>10</v>
      </c>
      <c r="L1196" t="s">
        <v>27</v>
      </c>
    </row>
    <row r="1197" spans="1:12" x14ac:dyDescent="0.25">
      <c r="A1197" s="1">
        <v>43931</v>
      </c>
      <c r="B1197" s="9" t="str">
        <f>TEXT(Data_tbl[[#This Row],[Date]],"mmmm")</f>
        <v>April</v>
      </c>
      <c r="C1197">
        <f>YEAR(Data_tbl[[#This Row],[Date]])</f>
        <v>2020</v>
      </c>
      <c r="D1197" s="9" t="s">
        <v>16</v>
      </c>
      <c r="E1197" s="9" t="s">
        <v>20</v>
      </c>
      <c r="F1197" t="s">
        <v>14</v>
      </c>
      <c r="G1197" s="3">
        <v>299</v>
      </c>
      <c r="H1197">
        <v>6</v>
      </c>
      <c r="I1197" s="3">
        <v>1794</v>
      </c>
      <c r="J1197" t="s">
        <v>8</v>
      </c>
      <c r="K1197" t="s">
        <v>10</v>
      </c>
      <c r="L1197" t="s">
        <v>30</v>
      </c>
    </row>
    <row r="1198" spans="1:12" x14ac:dyDescent="0.25">
      <c r="A1198" s="1">
        <v>43932</v>
      </c>
      <c r="B1198" s="9" t="str">
        <f>TEXT(Data_tbl[[#This Row],[Date]],"mmmm")</f>
        <v>April</v>
      </c>
      <c r="C1198">
        <f>YEAR(Data_tbl[[#This Row],[Date]])</f>
        <v>2020</v>
      </c>
      <c r="D1198" s="9" t="s">
        <v>5</v>
      </c>
      <c r="E1198" s="9" t="s">
        <v>22</v>
      </c>
      <c r="F1198" t="s">
        <v>14</v>
      </c>
      <c r="G1198" s="3">
        <v>299</v>
      </c>
      <c r="H1198">
        <v>8</v>
      </c>
      <c r="I1198" s="3">
        <v>2392</v>
      </c>
      <c r="J1198" t="s">
        <v>7</v>
      </c>
      <c r="K1198" t="s">
        <v>9</v>
      </c>
      <c r="L1198" t="s">
        <v>30</v>
      </c>
    </row>
    <row r="1199" spans="1:12" x14ac:dyDescent="0.25">
      <c r="A1199" s="1">
        <v>43933</v>
      </c>
      <c r="B1199" s="9" t="str">
        <f>TEXT(Data_tbl[[#This Row],[Date]],"mmmm")</f>
        <v>April</v>
      </c>
      <c r="C1199">
        <f>YEAR(Data_tbl[[#This Row],[Date]])</f>
        <v>2020</v>
      </c>
      <c r="D1199" s="9" t="s">
        <v>16</v>
      </c>
      <c r="E1199" s="9" t="s">
        <v>20</v>
      </c>
      <c r="F1199" t="s">
        <v>14</v>
      </c>
      <c r="G1199" s="3">
        <v>299</v>
      </c>
      <c r="H1199">
        <v>3</v>
      </c>
      <c r="I1199" s="3">
        <v>897</v>
      </c>
      <c r="J1199" t="s">
        <v>8</v>
      </c>
      <c r="K1199" t="s">
        <v>10</v>
      </c>
      <c r="L1199" t="s">
        <v>28</v>
      </c>
    </row>
    <row r="1200" spans="1:12" x14ac:dyDescent="0.25">
      <c r="A1200" s="1">
        <v>43934</v>
      </c>
      <c r="B1200" s="9" t="str">
        <f>TEXT(Data_tbl[[#This Row],[Date]],"mmmm")</f>
        <v>April</v>
      </c>
      <c r="C1200">
        <f>YEAR(Data_tbl[[#This Row],[Date]])</f>
        <v>2020</v>
      </c>
      <c r="D1200" s="9" t="s">
        <v>5</v>
      </c>
      <c r="E1200" s="9" t="s">
        <v>12</v>
      </c>
      <c r="F1200" t="s">
        <v>17</v>
      </c>
      <c r="G1200" s="3">
        <v>399</v>
      </c>
      <c r="H1200">
        <v>2</v>
      </c>
      <c r="I1200" s="3">
        <v>798</v>
      </c>
      <c r="J1200" t="s">
        <v>8</v>
      </c>
      <c r="K1200" t="s">
        <v>10</v>
      </c>
      <c r="L1200" t="s">
        <v>29</v>
      </c>
    </row>
    <row r="1201" spans="1:12" x14ac:dyDescent="0.25">
      <c r="A1201" s="1">
        <v>43935</v>
      </c>
      <c r="B1201" s="9" t="str">
        <f>TEXT(Data_tbl[[#This Row],[Date]],"mmmm")</f>
        <v>April</v>
      </c>
      <c r="C1201">
        <f>YEAR(Data_tbl[[#This Row],[Date]])</f>
        <v>2020</v>
      </c>
      <c r="D1201" s="9" t="s">
        <v>5</v>
      </c>
      <c r="E1201" s="9" t="s">
        <v>23</v>
      </c>
      <c r="F1201" t="s">
        <v>6</v>
      </c>
      <c r="G1201" s="3">
        <v>499</v>
      </c>
      <c r="H1201">
        <v>5</v>
      </c>
      <c r="I1201" s="3">
        <v>2495</v>
      </c>
      <c r="J1201" t="s">
        <v>7</v>
      </c>
      <c r="K1201" t="s">
        <v>10</v>
      </c>
      <c r="L1201" t="s">
        <v>28</v>
      </c>
    </row>
    <row r="1202" spans="1:12" x14ac:dyDescent="0.25">
      <c r="A1202" s="1">
        <v>43936</v>
      </c>
      <c r="B1202" s="9" t="str">
        <f>TEXT(Data_tbl[[#This Row],[Date]],"mmmm")</f>
        <v>April</v>
      </c>
      <c r="C1202">
        <f>YEAR(Data_tbl[[#This Row],[Date]])</f>
        <v>2020</v>
      </c>
      <c r="D1202" s="9" t="s">
        <v>16</v>
      </c>
      <c r="E1202" s="9" t="s">
        <v>12</v>
      </c>
      <c r="F1202" t="s">
        <v>6</v>
      </c>
      <c r="G1202" s="3">
        <v>499</v>
      </c>
      <c r="H1202">
        <v>2</v>
      </c>
      <c r="I1202" s="3">
        <v>998</v>
      </c>
      <c r="J1202" t="s">
        <v>8</v>
      </c>
      <c r="K1202" t="s">
        <v>10</v>
      </c>
      <c r="L1202" t="s">
        <v>28</v>
      </c>
    </row>
    <row r="1203" spans="1:12" x14ac:dyDescent="0.25">
      <c r="A1203" s="1">
        <v>43937</v>
      </c>
      <c r="B1203" s="9" t="str">
        <f>TEXT(Data_tbl[[#This Row],[Date]],"mmmm")</f>
        <v>April</v>
      </c>
      <c r="C1203">
        <f>YEAR(Data_tbl[[#This Row],[Date]])</f>
        <v>2020</v>
      </c>
      <c r="D1203" s="9" t="s">
        <v>13</v>
      </c>
      <c r="E1203" s="9" t="s">
        <v>20</v>
      </c>
      <c r="F1203" t="s">
        <v>14</v>
      </c>
      <c r="G1203" s="3">
        <v>299</v>
      </c>
      <c r="H1203">
        <v>2</v>
      </c>
      <c r="I1203" s="3">
        <v>598</v>
      </c>
      <c r="J1203" t="s">
        <v>7</v>
      </c>
      <c r="K1203" t="s">
        <v>10</v>
      </c>
      <c r="L1203" t="s">
        <v>27</v>
      </c>
    </row>
    <row r="1204" spans="1:12" x14ac:dyDescent="0.25">
      <c r="A1204" s="1">
        <v>43938</v>
      </c>
      <c r="B1204" s="9" t="str">
        <f>TEXT(Data_tbl[[#This Row],[Date]],"mmmm")</f>
        <v>April</v>
      </c>
      <c r="C1204">
        <f>YEAR(Data_tbl[[#This Row],[Date]])</f>
        <v>2020</v>
      </c>
      <c r="D1204" s="9" t="s">
        <v>16</v>
      </c>
      <c r="E1204" s="9" t="s">
        <v>20</v>
      </c>
      <c r="F1204" t="s">
        <v>6</v>
      </c>
      <c r="G1204" s="3">
        <v>499</v>
      </c>
      <c r="H1204">
        <v>10</v>
      </c>
      <c r="I1204" s="3">
        <v>4990</v>
      </c>
      <c r="J1204" t="s">
        <v>7</v>
      </c>
      <c r="K1204" t="s">
        <v>10</v>
      </c>
      <c r="L1204" t="s">
        <v>27</v>
      </c>
    </row>
    <row r="1205" spans="1:12" x14ac:dyDescent="0.25">
      <c r="A1205" s="1">
        <v>43939</v>
      </c>
      <c r="B1205" s="9" t="str">
        <f>TEXT(Data_tbl[[#This Row],[Date]],"mmmm")</f>
        <v>April</v>
      </c>
      <c r="C1205">
        <f>YEAR(Data_tbl[[#This Row],[Date]])</f>
        <v>2020</v>
      </c>
      <c r="D1205" s="9" t="s">
        <v>5</v>
      </c>
      <c r="E1205" s="9" t="s">
        <v>12</v>
      </c>
      <c r="F1205" t="s">
        <v>18</v>
      </c>
      <c r="G1205" s="3">
        <v>99</v>
      </c>
      <c r="H1205">
        <v>4</v>
      </c>
      <c r="I1205" s="3">
        <v>396</v>
      </c>
      <c r="J1205" t="s">
        <v>8</v>
      </c>
      <c r="K1205" t="s">
        <v>10</v>
      </c>
      <c r="L1205" t="s">
        <v>30</v>
      </c>
    </row>
    <row r="1206" spans="1:12" x14ac:dyDescent="0.25">
      <c r="A1206" s="1">
        <v>43940</v>
      </c>
      <c r="B1206" s="9" t="str">
        <f>TEXT(Data_tbl[[#This Row],[Date]],"mmmm")</f>
        <v>April</v>
      </c>
      <c r="C1206">
        <f>YEAR(Data_tbl[[#This Row],[Date]])</f>
        <v>2020</v>
      </c>
      <c r="D1206" s="9" t="s">
        <v>16</v>
      </c>
      <c r="E1206" s="9" t="s">
        <v>20</v>
      </c>
      <c r="F1206" t="s">
        <v>21</v>
      </c>
      <c r="G1206" s="3">
        <v>199</v>
      </c>
      <c r="H1206">
        <v>7</v>
      </c>
      <c r="I1206" s="3">
        <v>1393</v>
      </c>
      <c r="J1206" t="s">
        <v>8</v>
      </c>
      <c r="K1206" t="s">
        <v>10</v>
      </c>
      <c r="L1206" t="s">
        <v>29</v>
      </c>
    </row>
    <row r="1207" spans="1:12" x14ac:dyDescent="0.25">
      <c r="A1207" s="1">
        <v>43941</v>
      </c>
      <c r="B1207" s="9" t="str">
        <f>TEXT(Data_tbl[[#This Row],[Date]],"mmmm")</f>
        <v>April</v>
      </c>
      <c r="C1207">
        <f>YEAR(Data_tbl[[#This Row],[Date]])</f>
        <v>2020</v>
      </c>
      <c r="D1207" s="9" t="s">
        <v>13</v>
      </c>
      <c r="E1207" s="9" t="s">
        <v>23</v>
      </c>
      <c r="F1207" t="s">
        <v>21</v>
      </c>
      <c r="G1207" s="3">
        <v>199</v>
      </c>
      <c r="H1207">
        <v>4</v>
      </c>
      <c r="I1207" s="3">
        <v>796</v>
      </c>
      <c r="J1207" t="s">
        <v>7</v>
      </c>
      <c r="K1207" t="s">
        <v>10</v>
      </c>
      <c r="L1207" t="s">
        <v>27</v>
      </c>
    </row>
    <row r="1208" spans="1:12" x14ac:dyDescent="0.25">
      <c r="A1208" s="1">
        <v>43942</v>
      </c>
      <c r="B1208" s="9" t="str">
        <f>TEXT(Data_tbl[[#This Row],[Date]],"mmmm")</f>
        <v>April</v>
      </c>
      <c r="C1208">
        <f>YEAR(Data_tbl[[#This Row],[Date]])</f>
        <v>2020</v>
      </c>
      <c r="D1208" s="9" t="s">
        <v>16</v>
      </c>
      <c r="E1208" s="9" t="s">
        <v>22</v>
      </c>
      <c r="F1208" t="s">
        <v>6</v>
      </c>
      <c r="G1208" s="3">
        <v>499</v>
      </c>
      <c r="H1208">
        <v>8</v>
      </c>
      <c r="I1208" s="3">
        <v>3992</v>
      </c>
      <c r="J1208" t="s">
        <v>8</v>
      </c>
      <c r="K1208" t="s">
        <v>10</v>
      </c>
      <c r="L1208" t="s">
        <v>30</v>
      </c>
    </row>
    <row r="1209" spans="1:12" x14ac:dyDescent="0.25">
      <c r="A1209" s="1">
        <v>43943</v>
      </c>
      <c r="B1209" s="9" t="str">
        <f>TEXT(Data_tbl[[#This Row],[Date]],"mmmm")</f>
        <v>April</v>
      </c>
      <c r="C1209">
        <f>YEAR(Data_tbl[[#This Row],[Date]])</f>
        <v>2020</v>
      </c>
      <c r="D1209" s="9" t="s">
        <v>16</v>
      </c>
      <c r="E1209" s="9" t="s">
        <v>19</v>
      </c>
      <c r="F1209" t="s">
        <v>14</v>
      </c>
      <c r="G1209" s="3">
        <v>299</v>
      </c>
      <c r="H1209">
        <v>10</v>
      </c>
      <c r="I1209" s="3">
        <v>2990</v>
      </c>
      <c r="J1209" t="s">
        <v>8</v>
      </c>
      <c r="K1209" t="s">
        <v>10</v>
      </c>
      <c r="L1209" t="s">
        <v>29</v>
      </c>
    </row>
    <row r="1210" spans="1:12" x14ac:dyDescent="0.25">
      <c r="A1210" s="1">
        <v>43944</v>
      </c>
      <c r="B1210" s="9" t="str">
        <f>TEXT(Data_tbl[[#This Row],[Date]],"mmmm")</f>
        <v>April</v>
      </c>
      <c r="C1210">
        <f>YEAR(Data_tbl[[#This Row],[Date]])</f>
        <v>2020</v>
      </c>
      <c r="D1210" s="9" t="s">
        <v>5</v>
      </c>
      <c r="E1210" s="9" t="s">
        <v>20</v>
      </c>
      <c r="F1210" t="s">
        <v>21</v>
      </c>
      <c r="G1210" s="3">
        <v>199</v>
      </c>
      <c r="H1210">
        <v>10</v>
      </c>
      <c r="I1210" s="3">
        <v>1990</v>
      </c>
      <c r="J1210" t="s">
        <v>7</v>
      </c>
      <c r="K1210" t="s">
        <v>9</v>
      </c>
      <c r="L1210" t="s">
        <v>29</v>
      </c>
    </row>
    <row r="1211" spans="1:12" x14ac:dyDescent="0.25">
      <c r="A1211" s="1">
        <v>43945</v>
      </c>
      <c r="B1211" s="9" t="str">
        <f>TEXT(Data_tbl[[#This Row],[Date]],"mmmm")</f>
        <v>April</v>
      </c>
      <c r="C1211">
        <f>YEAR(Data_tbl[[#This Row],[Date]])</f>
        <v>2020</v>
      </c>
      <c r="D1211" s="9" t="s">
        <v>16</v>
      </c>
      <c r="E1211" s="9" t="s">
        <v>19</v>
      </c>
      <c r="F1211" t="s">
        <v>18</v>
      </c>
      <c r="G1211" s="3">
        <v>99</v>
      </c>
      <c r="H1211">
        <v>9</v>
      </c>
      <c r="I1211" s="3">
        <v>891</v>
      </c>
      <c r="J1211" t="s">
        <v>7</v>
      </c>
      <c r="K1211" t="s">
        <v>9</v>
      </c>
      <c r="L1211" t="s">
        <v>29</v>
      </c>
    </row>
    <row r="1212" spans="1:12" x14ac:dyDescent="0.25">
      <c r="A1212" s="1">
        <v>43946</v>
      </c>
      <c r="B1212" s="9" t="str">
        <f>TEXT(Data_tbl[[#This Row],[Date]],"mmmm")</f>
        <v>April</v>
      </c>
      <c r="C1212">
        <f>YEAR(Data_tbl[[#This Row],[Date]])</f>
        <v>2020</v>
      </c>
      <c r="D1212" s="9" t="s">
        <v>16</v>
      </c>
      <c r="E1212" s="9" t="s">
        <v>24</v>
      </c>
      <c r="F1212" t="s">
        <v>17</v>
      </c>
      <c r="G1212" s="3">
        <v>399</v>
      </c>
      <c r="H1212">
        <v>3</v>
      </c>
      <c r="I1212" s="3">
        <v>1197</v>
      </c>
      <c r="J1212" t="s">
        <v>8</v>
      </c>
      <c r="K1212" t="s">
        <v>10</v>
      </c>
      <c r="L1212" t="s">
        <v>30</v>
      </c>
    </row>
    <row r="1213" spans="1:12" x14ac:dyDescent="0.25">
      <c r="A1213" s="1">
        <v>43947</v>
      </c>
      <c r="B1213" s="9" t="str">
        <f>TEXT(Data_tbl[[#This Row],[Date]],"mmmm")</f>
        <v>April</v>
      </c>
      <c r="C1213">
        <f>YEAR(Data_tbl[[#This Row],[Date]])</f>
        <v>2020</v>
      </c>
      <c r="D1213" s="9" t="s">
        <v>13</v>
      </c>
      <c r="E1213" s="9" t="s">
        <v>22</v>
      </c>
      <c r="F1213" t="s">
        <v>18</v>
      </c>
      <c r="G1213" s="3">
        <v>99</v>
      </c>
      <c r="H1213">
        <v>2</v>
      </c>
      <c r="I1213" s="3">
        <v>198</v>
      </c>
      <c r="J1213" t="s">
        <v>8</v>
      </c>
      <c r="K1213" t="s">
        <v>10</v>
      </c>
      <c r="L1213" t="s">
        <v>29</v>
      </c>
    </row>
    <row r="1214" spans="1:12" x14ac:dyDescent="0.25">
      <c r="A1214" s="1">
        <v>43948</v>
      </c>
      <c r="B1214" s="9" t="str">
        <f>TEXT(Data_tbl[[#This Row],[Date]],"mmmm")</f>
        <v>April</v>
      </c>
      <c r="C1214">
        <f>YEAR(Data_tbl[[#This Row],[Date]])</f>
        <v>2020</v>
      </c>
      <c r="D1214" s="9" t="s">
        <v>13</v>
      </c>
      <c r="E1214" s="9" t="s">
        <v>24</v>
      </c>
      <c r="F1214" t="s">
        <v>6</v>
      </c>
      <c r="G1214" s="3">
        <v>499</v>
      </c>
      <c r="H1214">
        <v>1</v>
      </c>
      <c r="I1214" s="3">
        <v>499</v>
      </c>
      <c r="J1214" t="s">
        <v>7</v>
      </c>
      <c r="K1214" t="s">
        <v>10</v>
      </c>
      <c r="L1214" t="s">
        <v>29</v>
      </c>
    </row>
    <row r="1215" spans="1:12" x14ac:dyDescent="0.25">
      <c r="A1215" s="1">
        <v>43949</v>
      </c>
      <c r="B1215" s="9" t="str">
        <f>TEXT(Data_tbl[[#This Row],[Date]],"mmmm")</f>
        <v>April</v>
      </c>
      <c r="C1215">
        <f>YEAR(Data_tbl[[#This Row],[Date]])</f>
        <v>2020</v>
      </c>
      <c r="D1215" s="9" t="s">
        <v>16</v>
      </c>
      <c r="E1215" s="9" t="s">
        <v>20</v>
      </c>
      <c r="F1215" t="s">
        <v>17</v>
      </c>
      <c r="G1215" s="3">
        <v>399</v>
      </c>
      <c r="H1215">
        <v>4</v>
      </c>
      <c r="I1215" s="3">
        <v>1596</v>
      </c>
      <c r="J1215" t="s">
        <v>8</v>
      </c>
      <c r="K1215" t="s">
        <v>10</v>
      </c>
      <c r="L1215" t="s">
        <v>27</v>
      </c>
    </row>
    <row r="1216" spans="1:12" x14ac:dyDescent="0.25">
      <c r="A1216" s="1">
        <v>43950</v>
      </c>
      <c r="B1216" s="9" t="str">
        <f>TEXT(Data_tbl[[#This Row],[Date]],"mmmm")</f>
        <v>April</v>
      </c>
      <c r="C1216">
        <f>YEAR(Data_tbl[[#This Row],[Date]])</f>
        <v>2020</v>
      </c>
      <c r="D1216" s="9" t="s">
        <v>13</v>
      </c>
      <c r="E1216" s="9" t="s">
        <v>15</v>
      </c>
      <c r="F1216" t="s">
        <v>18</v>
      </c>
      <c r="G1216" s="3">
        <v>99</v>
      </c>
      <c r="H1216">
        <v>6</v>
      </c>
      <c r="I1216" s="3">
        <v>594</v>
      </c>
      <c r="J1216" t="s">
        <v>8</v>
      </c>
      <c r="K1216" t="s">
        <v>10</v>
      </c>
      <c r="L1216" t="s">
        <v>30</v>
      </c>
    </row>
    <row r="1217" spans="1:12" x14ac:dyDescent="0.25">
      <c r="A1217" s="1">
        <v>43951</v>
      </c>
      <c r="B1217" s="9" t="str">
        <f>TEXT(Data_tbl[[#This Row],[Date]],"mmmm")</f>
        <v>April</v>
      </c>
      <c r="C1217">
        <f>YEAR(Data_tbl[[#This Row],[Date]])</f>
        <v>2020</v>
      </c>
      <c r="D1217" s="9" t="s">
        <v>16</v>
      </c>
      <c r="E1217" s="9" t="s">
        <v>23</v>
      </c>
      <c r="F1217" t="s">
        <v>17</v>
      </c>
      <c r="G1217" s="3">
        <v>399</v>
      </c>
      <c r="H1217">
        <v>1</v>
      </c>
      <c r="I1217" s="3">
        <v>399</v>
      </c>
      <c r="J1217" t="s">
        <v>7</v>
      </c>
      <c r="K1217" t="s">
        <v>10</v>
      </c>
      <c r="L1217" t="s">
        <v>27</v>
      </c>
    </row>
    <row r="1218" spans="1:12" x14ac:dyDescent="0.25">
      <c r="A1218" s="1">
        <v>43952</v>
      </c>
      <c r="B1218" s="9" t="str">
        <f>TEXT(Data_tbl[[#This Row],[Date]],"mmmm")</f>
        <v>May</v>
      </c>
      <c r="C1218">
        <f>YEAR(Data_tbl[[#This Row],[Date]])</f>
        <v>2020</v>
      </c>
      <c r="D1218" s="9" t="s">
        <v>13</v>
      </c>
      <c r="E1218" s="9" t="s">
        <v>23</v>
      </c>
      <c r="F1218" t="s">
        <v>17</v>
      </c>
      <c r="G1218" s="3">
        <v>399</v>
      </c>
      <c r="H1218">
        <v>8</v>
      </c>
      <c r="I1218" s="3">
        <v>3192</v>
      </c>
      <c r="J1218" t="s">
        <v>7</v>
      </c>
      <c r="K1218" t="s">
        <v>10</v>
      </c>
      <c r="L1218" t="s">
        <v>29</v>
      </c>
    </row>
    <row r="1219" spans="1:12" x14ac:dyDescent="0.25">
      <c r="A1219" s="1">
        <v>43953</v>
      </c>
      <c r="B1219" s="9" t="str">
        <f>TEXT(Data_tbl[[#This Row],[Date]],"mmmm")</f>
        <v>May</v>
      </c>
      <c r="C1219">
        <f>YEAR(Data_tbl[[#This Row],[Date]])</f>
        <v>2020</v>
      </c>
      <c r="D1219" s="9" t="s">
        <v>13</v>
      </c>
      <c r="E1219" s="9" t="s">
        <v>22</v>
      </c>
      <c r="F1219" t="s">
        <v>17</v>
      </c>
      <c r="G1219" s="3">
        <v>399</v>
      </c>
      <c r="H1219">
        <v>10</v>
      </c>
      <c r="I1219" s="3">
        <v>3990</v>
      </c>
      <c r="J1219" t="s">
        <v>7</v>
      </c>
      <c r="K1219" t="s">
        <v>10</v>
      </c>
      <c r="L1219" t="s">
        <v>31</v>
      </c>
    </row>
    <row r="1220" spans="1:12" x14ac:dyDescent="0.25">
      <c r="A1220" s="1">
        <v>43954</v>
      </c>
      <c r="B1220" s="9" t="str">
        <f>TEXT(Data_tbl[[#This Row],[Date]],"mmmm")</f>
        <v>May</v>
      </c>
      <c r="C1220">
        <f>YEAR(Data_tbl[[#This Row],[Date]])</f>
        <v>2020</v>
      </c>
      <c r="D1220" s="9" t="s">
        <v>16</v>
      </c>
      <c r="E1220" s="9" t="s">
        <v>15</v>
      </c>
      <c r="F1220" t="s">
        <v>6</v>
      </c>
      <c r="G1220" s="3">
        <v>499</v>
      </c>
      <c r="H1220">
        <v>6</v>
      </c>
      <c r="I1220" s="3">
        <v>2994</v>
      </c>
      <c r="J1220" t="s">
        <v>7</v>
      </c>
      <c r="K1220" t="s">
        <v>10</v>
      </c>
      <c r="L1220" t="s">
        <v>28</v>
      </c>
    </row>
    <row r="1221" spans="1:12" x14ac:dyDescent="0.25">
      <c r="A1221" s="1">
        <v>43955</v>
      </c>
      <c r="B1221" s="9" t="str">
        <f>TEXT(Data_tbl[[#This Row],[Date]],"mmmm")</f>
        <v>May</v>
      </c>
      <c r="C1221">
        <f>YEAR(Data_tbl[[#This Row],[Date]])</f>
        <v>2020</v>
      </c>
      <c r="D1221" s="9" t="s">
        <v>13</v>
      </c>
      <c r="E1221" s="9" t="s">
        <v>12</v>
      </c>
      <c r="F1221" t="s">
        <v>21</v>
      </c>
      <c r="G1221" s="3">
        <v>199</v>
      </c>
      <c r="H1221">
        <v>4</v>
      </c>
      <c r="I1221" s="3">
        <v>796</v>
      </c>
      <c r="J1221" t="s">
        <v>7</v>
      </c>
      <c r="K1221" t="s">
        <v>10</v>
      </c>
      <c r="L1221" t="s">
        <v>29</v>
      </c>
    </row>
    <row r="1222" spans="1:12" x14ac:dyDescent="0.25">
      <c r="A1222" s="1">
        <v>43956</v>
      </c>
      <c r="B1222" s="9" t="str">
        <f>TEXT(Data_tbl[[#This Row],[Date]],"mmmm")</f>
        <v>May</v>
      </c>
      <c r="C1222">
        <f>YEAR(Data_tbl[[#This Row],[Date]])</f>
        <v>2020</v>
      </c>
      <c r="D1222" s="9" t="s">
        <v>16</v>
      </c>
      <c r="E1222" s="9" t="s">
        <v>22</v>
      </c>
      <c r="F1222" t="s">
        <v>14</v>
      </c>
      <c r="G1222" s="3">
        <v>299</v>
      </c>
      <c r="H1222">
        <v>1</v>
      </c>
      <c r="I1222" s="3">
        <v>299</v>
      </c>
      <c r="J1222" t="s">
        <v>7</v>
      </c>
      <c r="K1222" t="s">
        <v>10</v>
      </c>
      <c r="L1222" t="s">
        <v>27</v>
      </c>
    </row>
    <row r="1223" spans="1:12" x14ac:dyDescent="0.25">
      <c r="A1223" s="1">
        <v>43957</v>
      </c>
      <c r="B1223" s="9" t="str">
        <f>TEXT(Data_tbl[[#This Row],[Date]],"mmmm")</f>
        <v>May</v>
      </c>
      <c r="C1223">
        <f>YEAR(Data_tbl[[#This Row],[Date]])</f>
        <v>2020</v>
      </c>
      <c r="D1223" s="9" t="s">
        <v>5</v>
      </c>
      <c r="E1223" s="9" t="s">
        <v>19</v>
      </c>
      <c r="F1223" t="s">
        <v>14</v>
      </c>
      <c r="G1223" s="3">
        <v>299</v>
      </c>
      <c r="H1223">
        <v>6</v>
      </c>
      <c r="I1223" s="3">
        <v>1794</v>
      </c>
      <c r="J1223" t="s">
        <v>8</v>
      </c>
      <c r="K1223" t="s">
        <v>10</v>
      </c>
      <c r="L1223" t="s">
        <v>29</v>
      </c>
    </row>
    <row r="1224" spans="1:12" x14ac:dyDescent="0.25">
      <c r="A1224" s="1">
        <v>43958</v>
      </c>
      <c r="B1224" s="9" t="str">
        <f>TEXT(Data_tbl[[#This Row],[Date]],"mmmm")</f>
        <v>May</v>
      </c>
      <c r="C1224">
        <f>YEAR(Data_tbl[[#This Row],[Date]])</f>
        <v>2020</v>
      </c>
      <c r="D1224" s="9" t="s">
        <v>13</v>
      </c>
      <c r="E1224" s="9" t="s">
        <v>19</v>
      </c>
      <c r="F1224" t="s">
        <v>14</v>
      </c>
      <c r="G1224" s="3">
        <v>299</v>
      </c>
      <c r="H1224">
        <v>10</v>
      </c>
      <c r="I1224" s="3">
        <v>2990</v>
      </c>
      <c r="J1224" t="s">
        <v>7</v>
      </c>
      <c r="K1224" t="s">
        <v>10</v>
      </c>
      <c r="L1224" t="s">
        <v>28</v>
      </c>
    </row>
    <row r="1225" spans="1:12" x14ac:dyDescent="0.25">
      <c r="A1225" s="1">
        <v>43959</v>
      </c>
      <c r="B1225" s="9" t="str">
        <f>TEXT(Data_tbl[[#This Row],[Date]],"mmmm")</f>
        <v>May</v>
      </c>
      <c r="C1225">
        <f>YEAR(Data_tbl[[#This Row],[Date]])</f>
        <v>2020</v>
      </c>
      <c r="D1225" s="9" t="s">
        <v>13</v>
      </c>
      <c r="E1225" s="9" t="s">
        <v>15</v>
      </c>
      <c r="F1225" t="s">
        <v>21</v>
      </c>
      <c r="G1225" s="3">
        <v>199</v>
      </c>
      <c r="H1225">
        <v>1</v>
      </c>
      <c r="I1225" s="3">
        <v>199</v>
      </c>
      <c r="J1225" t="s">
        <v>7</v>
      </c>
      <c r="K1225" t="s">
        <v>10</v>
      </c>
      <c r="L1225" t="s">
        <v>29</v>
      </c>
    </row>
    <row r="1226" spans="1:12" x14ac:dyDescent="0.25">
      <c r="A1226" s="1">
        <v>43960</v>
      </c>
      <c r="B1226" s="9" t="str">
        <f>TEXT(Data_tbl[[#This Row],[Date]],"mmmm")</f>
        <v>May</v>
      </c>
      <c r="C1226">
        <f>YEAR(Data_tbl[[#This Row],[Date]])</f>
        <v>2020</v>
      </c>
      <c r="D1226" s="9" t="s">
        <v>13</v>
      </c>
      <c r="E1226" s="9" t="s">
        <v>24</v>
      </c>
      <c r="F1226" t="s">
        <v>6</v>
      </c>
      <c r="G1226" s="3">
        <v>499</v>
      </c>
      <c r="H1226">
        <v>10</v>
      </c>
      <c r="I1226" s="3">
        <v>4990</v>
      </c>
      <c r="J1226" t="s">
        <v>7</v>
      </c>
      <c r="K1226" t="s">
        <v>10</v>
      </c>
      <c r="L1226" t="s">
        <v>29</v>
      </c>
    </row>
    <row r="1227" spans="1:12" x14ac:dyDescent="0.25">
      <c r="A1227" s="1">
        <v>43961</v>
      </c>
      <c r="B1227" s="9" t="str">
        <f>TEXT(Data_tbl[[#This Row],[Date]],"mmmm")</f>
        <v>May</v>
      </c>
      <c r="C1227">
        <f>YEAR(Data_tbl[[#This Row],[Date]])</f>
        <v>2020</v>
      </c>
      <c r="D1227" s="9" t="s">
        <v>13</v>
      </c>
      <c r="E1227" s="9" t="s">
        <v>19</v>
      </c>
      <c r="F1227" t="s">
        <v>17</v>
      </c>
      <c r="G1227" s="3">
        <v>399</v>
      </c>
      <c r="H1227">
        <v>9</v>
      </c>
      <c r="I1227" s="3">
        <v>3591</v>
      </c>
      <c r="J1227" t="s">
        <v>7</v>
      </c>
      <c r="K1227" t="s">
        <v>9</v>
      </c>
      <c r="L1227" t="s">
        <v>30</v>
      </c>
    </row>
    <row r="1228" spans="1:12" x14ac:dyDescent="0.25">
      <c r="A1228" s="1">
        <v>43962</v>
      </c>
      <c r="B1228" s="9" t="str">
        <f>TEXT(Data_tbl[[#This Row],[Date]],"mmmm")</f>
        <v>May</v>
      </c>
      <c r="C1228">
        <f>YEAR(Data_tbl[[#This Row],[Date]])</f>
        <v>2020</v>
      </c>
      <c r="D1228" s="9" t="s">
        <v>5</v>
      </c>
      <c r="E1228" s="9" t="s">
        <v>19</v>
      </c>
      <c r="F1228" t="s">
        <v>17</v>
      </c>
      <c r="G1228" s="3">
        <v>399</v>
      </c>
      <c r="H1228">
        <v>10</v>
      </c>
      <c r="I1228" s="3">
        <v>3990</v>
      </c>
      <c r="J1228" t="s">
        <v>7</v>
      </c>
      <c r="K1228" t="s">
        <v>10</v>
      </c>
      <c r="L1228" t="s">
        <v>29</v>
      </c>
    </row>
    <row r="1229" spans="1:12" x14ac:dyDescent="0.25">
      <c r="A1229" s="1">
        <v>43963</v>
      </c>
      <c r="B1229" s="9" t="str">
        <f>TEXT(Data_tbl[[#This Row],[Date]],"mmmm")</f>
        <v>May</v>
      </c>
      <c r="C1229">
        <f>YEAR(Data_tbl[[#This Row],[Date]])</f>
        <v>2020</v>
      </c>
      <c r="D1229" s="9" t="s">
        <v>13</v>
      </c>
      <c r="E1229" s="9" t="s">
        <v>22</v>
      </c>
      <c r="F1229" t="s">
        <v>21</v>
      </c>
      <c r="G1229" s="3">
        <v>199</v>
      </c>
      <c r="H1229">
        <v>1</v>
      </c>
      <c r="I1229" s="3">
        <v>199</v>
      </c>
      <c r="J1229" t="s">
        <v>8</v>
      </c>
      <c r="K1229" t="s">
        <v>10</v>
      </c>
      <c r="L1229" t="s">
        <v>29</v>
      </c>
    </row>
    <row r="1230" spans="1:12" x14ac:dyDescent="0.25">
      <c r="A1230" s="1">
        <v>43964</v>
      </c>
      <c r="B1230" s="9" t="str">
        <f>TEXT(Data_tbl[[#This Row],[Date]],"mmmm")</f>
        <v>May</v>
      </c>
      <c r="C1230">
        <f>YEAR(Data_tbl[[#This Row],[Date]])</f>
        <v>2020</v>
      </c>
      <c r="D1230" s="9" t="s">
        <v>5</v>
      </c>
      <c r="E1230" s="9" t="s">
        <v>24</v>
      </c>
      <c r="F1230" t="s">
        <v>14</v>
      </c>
      <c r="G1230" s="3">
        <v>299</v>
      </c>
      <c r="H1230">
        <v>2</v>
      </c>
      <c r="I1230" s="3">
        <v>598</v>
      </c>
      <c r="J1230" t="s">
        <v>8</v>
      </c>
      <c r="K1230" t="s">
        <v>10</v>
      </c>
      <c r="L1230" t="s">
        <v>28</v>
      </c>
    </row>
    <row r="1231" spans="1:12" x14ac:dyDescent="0.25">
      <c r="A1231" s="1">
        <v>43965</v>
      </c>
      <c r="B1231" s="9" t="str">
        <f>TEXT(Data_tbl[[#This Row],[Date]],"mmmm")</f>
        <v>May</v>
      </c>
      <c r="C1231">
        <f>YEAR(Data_tbl[[#This Row],[Date]])</f>
        <v>2020</v>
      </c>
      <c r="D1231" s="9" t="s">
        <v>5</v>
      </c>
      <c r="E1231" s="9" t="s">
        <v>22</v>
      </c>
      <c r="F1231" t="s">
        <v>21</v>
      </c>
      <c r="G1231" s="3">
        <v>199</v>
      </c>
      <c r="H1231">
        <v>1</v>
      </c>
      <c r="I1231" s="3">
        <v>199</v>
      </c>
      <c r="J1231" t="s">
        <v>7</v>
      </c>
      <c r="K1231" t="s">
        <v>10</v>
      </c>
      <c r="L1231" t="s">
        <v>30</v>
      </c>
    </row>
    <row r="1232" spans="1:12" x14ac:dyDescent="0.25">
      <c r="A1232" s="1">
        <v>43966</v>
      </c>
      <c r="B1232" s="9" t="str">
        <f>TEXT(Data_tbl[[#This Row],[Date]],"mmmm")</f>
        <v>May</v>
      </c>
      <c r="C1232">
        <f>YEAR(Data_tbl[[#This Row],[Date]])</f>
        <v>2020</v>
      </c>
      <c r="D1232" s="9" t="s">
        <v>5</v>
      </c>
      <c r="E1232" s="9" t="s">
        <v>12</v>
      </c>
      <c r="F1232" t="s">
        <v>21</v>
      </c>
      <c r="G1232" s="3">
        <v>199</v>
      </c>
      <c r="H1232">
        <v>2</v>
      </c>
      <c r="I1232" s="3">
        <v>398</v>
      </c>
      <c r="J1232" t="s">
        <v>8</v>
      </c>
      <c r="K1232" t="s">
        <v>10</v>
      </c>
      <c r="L1232" t="s">
        <v>29</v>
      </c>
    </row>
    <row r="1233" spans="1:12" x14ac:dyDescent="0.25">
      <c r="A1233" s="1">
        <v>43967</v>
      </c>
      <c r="B1233" s="9" t="str">
        <f>TEXT(Data_tbl[[#This Row],[Date]],"mmmm")</f>
        <v>May</v>
      </c>
      <c r="C1233">
        <f>YEAR(Data_tbl[[#This Row],[Date]])</f>
        <v>2020</v>
      </c>
      <c r="D1233" s="9" t="s">
        <v>5</v>
      </c>
      <c r="E1233" s="9" t="s">
        <v>23</v>
      </c>
      <c r="F1233" t="s">
        <v>17</v>
      </c>
      <c r="G1233" s="3">
        <v>399</v>
      </c>
      <c r="H1233">
        <v>4</v>
      </c>
      <c r="I1233" s="3">
        <v>1596</v>
      </c>
      <c r="J1233" t="s">
        <v>7</v>
      </c>
      <c r="K1233" t="s">
        <v>10</v>
      </c>
      <c r="L1233" t="s">
        <v>29</v>
      </c>
    </row>
    <row r="1234" spans="1:12" x14ac:dyDescent="0.25">
      <c r="A1234" s="1">
        <v>43968</v>
      </c>
      <c r="B1234" s="9" t="str">
        <f>TEXT(Data_tbl[[#This Row],[Date]],"mmmm")</f>
        <v>May</v>
      </c>
      <c r="C1234">
        <f>YEAR(Data_tbl[[#This Row],[Date]])</f>
        <v>2020</v>
      </c>
      <c r="D1234" s="9" t="s">
        <v>16</v>
      </c>
      <c r="E1234" s="9" t="s">
        <v>23</v>
      </c>
      <c r="F1234" t="s">
        <v>6</v>
      </c>
      <c r="G1234" s="3">
        <v>499</v>
      </c>
      <c r="H1234">
        <v>8</v>
      </c>
      <c r="I1234" s="3">
        <v>3992</v>
      </c>
      <c r="J1234" t="s">
        <v>7</v>
      </c>
      <c r="K1234" t="s">
        <v>10</v>
      </c>
      <c r="L1234" t="s">
        <v>31</v>
      </c>
    </row>
    <row r="1235" spans="1:12" x14ac:dyDescent="0.25">
      <c r="A1235" s="1">
        <v>43969</v>
      </c>
      <c r="B1235" s="9" t="str">
        <f>TEXT(Data_tbl[[#This Row],[Date]],"mmmm")</f>
        <v>May</v>
      </c>
      <c r="C1235">
        <f>YEAR(Data_tbl[[#This Row],[Date]])</f>
        <v>2020</v>
      </c>
      <c r="D1235" s="9" t="s">
        <v>16</v>
      </c>
      <c r="E1235" s="9" t="s">
        <v>22</v>
      </c>
      <c r="F1235" t="s">
        <v>14</v>
      </c>
      <c r="G1235" s="3">
        <v>299</v>
      </c>
      <c r="H1235">
        <v>9</v>
      </c>
      <c r="I1235" s="3">
        <v>2691</v>
      </c>
      <c r="J1235" t="s">
        <v>8</v>
      </c>
      <c r="K1235" t="s">
        <v>10</v>
      </c>
      <c r="L1235" t="s">
        <v>30</v>
      </c>
    </row>
    <row r="1236" spans="1:12" x14ac:dyDescent="0.25">
      <c r="A1236" s="1">
        <v>43970</v>
      </c>
      <c r="B1236" s="9" t="str">
        <f>TEXT(Data_tbl[[#This Row],[Date]],"mmmm")</f>
        <v>May</v>
      </c>
      <c r="C1236">
        <f>YEAR(Data_tbl[[#This Row],[Date]])</f>
        <v>2020</v>
      </c>
      <c r="D1236" s="9" t="s">
        <v>13</v>
      </c>
      <c r="E1236" s="9" t="s">
        <v>23</v>
      </c>
      <c r="F1236" t="s">
        <v>18</v>
      </c>
      <c r="G1236" s="3">
        <v>99</v>
      </c>
      <c r="H1236">
        <v>8</v>
      </c>
      <c r="I1236" s="3">
        <v>792</v>
      </c>
      <c r="J1236" t="s">
        <v>7</v>
      </c>
      <c r="K1236" t="s">
        <v>10</v>
      </c>
      <c r="L1236" t="s">
        <v>30</v>
      </c>
    </row>
    <row r="1237" spans="1:12" x14ac:dyDescent="0.25">
      <c r="A1237" s="1">
        <v>43971</v>
      </c>
      <c r="B1237" s="9" t="str">
        <f>TEXT(Data_tbl[[#This Row],[Date]],"mmmm")</f>
        <v>May</v>
      </c>
      <c r="C1237">
        <f>YEAR(Data_tbl[[#This Row],[Date]])</f>
        <v>2020</v>
      </c>
      <c r="D1237" s="9" t="s">
        <v>13</v>
      </c>
      <c r="E1237" s="9" t="s">
        <v>19</v>
      </c>
      <c r="F1237" t="s">
        <v>18</v>
      </c>
      <c r="G1237" s="3">
        <v>99</v>
      </c>
      <c r="H1237">
        <v>7</v>
      </c>
      <c r="I1237" s="3">
        <v>693</v>
      </c>
      <c r="J1237" t="s">
        <v>7</v>
      </c>
      <c r="K1237" t="s">
        <v>10</v>
      </c>
      <c r="L1237" t="s">
        <v>31</v>
      </c>
    </row>
    <row r="1238" spans="1:12" x14ac:dyDescent="0.25">
      <c r="A1238" s="1">
        <v>43972</v>
      </c>
      <c r="B1238" s="9" t="str">
        <f>TEXT(Data_tbl[[#This Row],[Date]],"mmmm")</f>
        <v>May</v>
      </c>
      <c r="C1238">
        <f>YEAR(Data_tbl[[#This Row],[Date]])</f>
        <v>2020</v>
      </c>
      <c r="D1238" s="9" t="s">
        <v>5</v>
      </c>
      <c r="E1238" s="9" t="s">
        <v>19</v>
      </c>
      <c r="F1238" t="s">
        <v>14</v>
      </c>
      <c r="G1238" s="3">
        <v>299</v>
      </c>
      <c r="H1238">
        <v>5</v>
      </c>
      <c r="I1238" s="3">
        <v>1495</v>
      </c>
      <c r="J1238" t="s">
        <v>7</v>
      </c>
      <c r="K1238" t="s">
        <v>10</v>
      </c>
      <c r="L1238" t="s">
        <v>30</v>
      </c>
    </row>
    <row r="1239" spans="1:12" x14ac:dyDescent="0.25">
      <c r="A1239" s="1">
        <v>43973</v>
      </c>
      <c r="B1239" s="9" t="str">
        <f>TEXT(Data_tbl[[#This Row],[Date]],"mmmm")</f>
        <v>May</v>
      </c>
      <c r="C1239">
        <f>YEAR(Data_tbl[[#This Row],[Date]])</f>
        <v>2020</v>
      </c>
      <c r="D1239" s="9" t="s">
        <v>13</v>
      </c>
      <c r="E1239" s="9" t="s">
        <v>15</v>
      </c>
      <c r="F1239" t="s">
        <v>14</v>
      </c>
      <c r="G1239" s="3">
        <v>299</v>
      </c>
      <c r="H1239">
        <v>2</v>
      </c>
      <c r="I1239" s="3">
        <v>598</v>
      </c>
      <c r="J1239" t="s">
        <v>7</v>
      </c>
      <c r="K1239" t="s">
        <v>10</v>
      </c>
      <c r="L1239" t="s">
        <v>27</v>
      </c>
    </row>
    <row r="1240" spans="1:12" x14ac:dyDescent="0.25">
      <c r="A1240" s="1">
        <v>43974</v>
      </c>
      <c r="B1240" s="9" t="str">
        <f>TEXT(Data_tbl[[#This Row],[Date]],"mmmm")</f>
        <v>May</v>
      </c>
      <c r="C1240">
        <f>YEAR(Data_tbl[[#This Row],[Date]])</f>
        <v>2020</v>
      </c>
      <c r="D1240" s="9" t="s">
        <v>16</v>
      </c>
      <c r="E1240" s="9" t="s">
        <v>24</v>
      </c>
      <c r="F1240" t="s">
        <v>6</v>
      </c>
      <c r="G1240" s="3">
        <v>499</v>
      </c>
      <c r="H1240">
        <v>5</v>
      </c>
      <c r="I1240" s="3">
        <v>2495</v>
      </c>
      <c r="J1240" t="s">
        <v>8</v>
      </c>
      <c r="K1240" t="s">
        <v>9</v>
      </c>
      <c r="L1240" t="s">
        <v>30</v>
      </c>
    </row>
    <row r="1241" spans="1:12" x14ac:dyDescent="0.25">
      <c r="A1241" s="1">
        <v>43975</v>
      </c>
      <c r="B1241" s="9" t="str">
        <f>TEXT(Data_tbl[[#This Row],[Date]],"mmmm")</f>
        <v>May</v>
      </c>
      <c r="C1241">
        <f>YEAR(Data_tbl[[#This Row],[Date]])</f>
        <v>2020</v>
      </c>
      <c r="D1241" s="9" t="s">
        <v>5</v>
      </c>
      <c r="E1241" s="9" t="s">
        <v>12</v>
      </c>
      <c r="F1241" t="s">
        <v>17</v>
      </c>
      <c r="G1241" s="3">
        <v>399</v>
      </c>
      <c r="H1241">
        <v>10</v>
      </c>
      <c r="I1241" s="3">
        <v>3990</v>
      </c>
      <c r="J1241" t="s">
        <v>7</v>
      </c>
      <c r="K1241" t="s">
        <v>10</v>
      </c>
      <c r="L1241" t="s">
        <v>30</v>
      </c>
    </row>
    <row r="1242" spans="1:12" x14ac:dyDescent="0.25">
      <c r="A1242" s="1">
        <v>43976</v>
      </c>
      <c r="B1242" s="9" t="str">
        <f>TEXT(Data_tbl[[#This Row],[Date]],"mmmm")</f>
        <v>May</v>
      </c>
      <c r="C1242">
        <f>YEAR(Data_tbl[[#This Row],[Date]])</f>
        <v>2020</v>
      </c>
      <c r="D1242" s="9" t="s">
        <v>13</v>
      </c>
      <c r="E1242" s="9" t="s">
        <v>24</v>
      </c>
      <c r="F1242" t="s">
        <v>6</v>
      </c>
      <c r="G1242" s="3">
        <v>499</v>
      </c>
      <c r="H1242">
        <v>4</v>
      </c>
      <c r="I1242" s="3">
        <v>1996</v>
      </c>
      <c r="J1242" t="s">
        <v>7</v>
      </c>
      <c r="K1242" t="s">
        <v>10</v>
      </c>
      <c r="L1242" t="s">
        <v>28</v>
      </c>
    </row>
    <row r="1243" spans="1:12" x14ac:dyDescent="0.25">
      <c r="A1243" s="1">
        <v>43977</v>
      </c>
      <c r="B1243" s="9" t="str">
        <f>TEXT(Data_tbl[[#This Row],[Date]],"mmmm")</f>
        <v>May</v>
      </c>
      <c r="C1243">
        <f>YEAR(Data_tbl[[#This Row],[Date]])</f>
        <v>2020</v>
      </c>
      <c r="D1243" s="9" t="s">
        <v>16</v>
      </c>
      <c r="E1243" s="9" t="s">
        <v>12</v>
      </c>
      <c r="F1243" t="s">
        <v>14</v>
      </c>
      <c r="G1243" s="3">
        <v>299</v>
      </c>
      <c r="H1243">
        <v>10</v>
      </c>
      <c r="I1243" s="3">
        <v>2990</v>
      </c>
      <c r="J1243" t="s">
        <v>7</v>
      </c>
      <c r="K1243" t="s">
        <v>10</v>
      </c>
      <c r="L1243" t="s">
        <v>29</v>
      </c>
    </row>
    <row r="1244" spans="1:12" x14ac:dyDescent="0.25">
      <c r="A1244" s="1">
        <v>43978</v>
      </c>
      <c r="B1244" s="9" t="str">
        <f>TEXT(Data_tbl[[#This Row],[Date]],"mmmm")</f>
        <v>May</v>
      </c>
      <c r="C1244">
        <f>YEAR(Data_tbl[[#This Row],[Date]])</f>
        <v>2020</v>
      </c>
      <c r="D1244" s="9" t="s">
        <v>5</v>
      </c>
      <c r="E1244" s="9" t="s">
        <v>15</v>
      </c>
      <c r="F1244" t="s">
        <v>14</v>
      </c>
      <c r="G1244" s="3">
        <v>299</v>
      </c>
      <c r="H1244">
        <v>2</v>
      </c>
      <c r="I1244" s="3">
        <v>598</v>
      </c>
      <c r="J1244" t="s">
        <v>7</v>
      </c>
      <c r="K1244" t="s">
        <v>10</v>
      </c>
      <c r="L1244" t="s">
        <v>28</v>
      </c>
    </row>
    <row r="1245" spans="1:12" x14ac:dyDescent="0.25">
      <c r="A1245" s="1">
        <v>43979</v>
      </c>
      <c r="B1245" s="9" t="str">
        <f>TEXT(Data_tbl[[#This Row],[Date]],"mmmm")</f>
        <v>May</v>
      </c>
      <c r="C1245">
        <f>YEAR(Data_tbl[[#This Row],[Date]])</f>
        <v>2020</v>
      </c>
      <c r="D1245" s="9" t="s">
        <v>16</v>
      </c>
      <c r="E1245" s="9" t="s">
        <v>23</v>
      </c>
      <c r="F1245" t="s">
        <v>18</v>
      </c>
      <c r="G1245" s="3">
        <v>99</v>
      </c>
      <c r="H1245">
        <v>3</v>
      </c>
      <c r="I1245" s="3">
        <v>297</v>
      </c>
      <c r="J1245" t="s">
        <v>7</v>
      </c>
      <c r="K1245" t="s">
        <v>10</v>
      </c>
      <c r="L1245" t="s">
        <v>30</v>
      </c>
    </row>
    <row r="1246" spans="1:12" x14ac:dyDescent="0.25">
      <c r="A1246" s="1">
        <v>43980</v>
      </c>
      <c r="B1246" s="9" t="str">
        <f>TEXT(Data_tbl[[#This Row],[Date]],"mmmm")</f>
        <v>May</v>
      </c>
      <c r="C1246">
        <f>YEAR(Data_tbl[[#This Row],[Date]])</f>
        <v>2020</v>
      </c>
      <c r="D1246" s="9" t="s">
        <v>13</v>
      </c>
      <c r="E1246" s="9" t="s">
        <v>24</v>
      </c>
      <c r="F1246" t="s">
        <v>18</v>
      </c>
      <c r="G1246" s="3">
        <v>99</v>
      </c>
      <c r="H1246">
        <v>3</v>
      </c>
      <c r="I1246" s="3">
        <v>297</v>
      </c>
      <c r="J1246" t="s">
        <v>7</v>
      </c>
      <c r="K1246" t="s">
        <v>10</v>
      </c>
      <c r="L1246" t="s">
        <v>27</v>
      </c>
    </row>
    <row r="1247" spans="1:12" x14ac:dyDescent="0.25">
      <c r="A1247" s="1">
        <v>43981</v>
      </c>
      <c r="B1247" s="9" t="str">
        <f>TEXT(Data_tbl[[#This Row],[Date]],"mmmm")</f>
        <v>May</v>
      </c>
      <c r="C1247">
        <f>YEAR(Data_tbl[[#This Row],[Date]])</f>
        <v>2020</v>
      </c>
      <c r="D1247" s="9" t="s">
        <v>16</v>
      </c>
      <c r="E1247" s="9" t="s">
        <v>15</v>
      </c>
      <c r="F1247" t="s">
        <v>21</v>
      </c>
      <c r="G1247" s="3">
        <v>199</v>
      </c>
      <c r="H1247">
        <v>2</v>
      </c>
      <c r="I1247" s="3">
        <v>398</v>
      </c>
      <c r="J1247" t="s">
        <v>8</v>
      </c>
      <c r="K1247" t="s">
        <v>10</v>
      </c>
      <c r="L1247" t="s">
        <v>28</v>
      </c>
    </row>
    <row r="1248" spans="1:12" x14ac:dyDescent="0.25">
      <c r="A1248" s="1">
        <v>43982</v>
      </c>
      <c r="B1248" s="9" t="str">
        <f>TEXT(Data_tbl[[#This Row],[Date]],"mmmm")</f>
        <v>May</v>
      </c>
      <c r="C1248">
        <f>YEAR(Data_tbl[[#This Row],[Date]])</f>
        <v>2020</v>
      </c>
      <c r="D1248" s="9" t="s">
        <v>13</v>
      </c>
      <c r="E1248" s="9" t="s">
        <v>12</v>
      </c>
      <c r="F1248" t="s">
        <v>6</v>
      </c>
      <c r="G1248" s="3">
        <v>499</v>
      </c>
      <c r="H1248">
        <v>10</v>
      </c>
      <c r="I1248" s="3">
        <v>4990</v>
      </c>
      <c r="J1248" t="s">
        <v>7</v>
      </c>
      <c r="K1248" t="s">
        <v>10</v>
      </c>
      <c r="L1248" t="s">
        <v>30</v>
      </c>
    </row>
    <row r="1249" spans="1:12" x14ac:dyDescent="0.25">
      <c r="A1249" s="1">
        <v>43983</v>
      </c>
      <c r="B1249" s="9" t="str">
        <f>TEXT(Data_tbl[[#This Row],[Date]],"mmmm")</f>
        <v>June</v>
      </c>
      <c r="C1249">
        <f>YEAR(Data_tbl[[#This Row],[Date]])</f>
        <v>2020</v>
      </c>
      <c r="D1249" s="9" t="s">
        <v>5</v>
      </c>
      <c r="E1249" s="9" t="s">
        <v>23</v>
      </c>
      <c r="F1249" t="s">
        <v>17</v>
      </c>
      <c r="G1249" s="3">
        <v>399</v>
      </c>
      <c r="H1249">
        <v>4</v>
      </c>
      <c r="I1249" s="3">
        <v>1596</v>
      </c>
      <c r="J1249" t="s">
        <v>8</v>
      </c>
      <c r="K1249" t="s">
        <v>10</v>
      </c>
      <c r="L1249" t="s">
        <v>29</v>
      </c>
    </row>
    <row r="1250" spans="1:12" x14ac:dyDescent="0.25">
      <c r="A1250" s="1">
        <v>43984</v>
      </c>
      <c r="B1250" s="9" t="str">
        <f>TEXT(Data_tbl[[#This Row],[Date]],"mmmm")</f>
        <v>June</v>
      </c>
      <c r="C1250">
        <f>YEAR(Data_tbl[[#This Row],[Date]])</f>
        <v>2020</v>
      </c>
      <c r="D1250" s="9" t="s">
        <v>5</v>
      </c>
      <c r="E1250" s="9" t="s">
        <v>12</v>
      </c>
      <c r="F1250" t="s">
        <v>21</v>
      </c>
      <c r="G1250" s="3">
        <v>199</v>
      </c>
      <c r="H1250">
        <v>1</v>
      </c>
      <c r="I1250" s="3">
        <v>199</v>
      </c>
      <c r="J1250" t="s">
        <v>7</v>
      </c>
      <c r="K1250" t="s">
        <v>10</v>
      </c>
      <c r="L1250" t="s">
        <v>30</v>
      </c>
    </row>
    <row r="1251" spans="1:12" x14ac:dyDescent="0.25">
      <c r="A1251" s="1">
        <v>43985</v>
      </c>
      <c r="B1251" s="9" t="str">
        <f>TEXT(Data_tbl[[#This Row],[Date]],"mmmm")</f>
        <v>June</v>
      </c>
      <c r="C1251">
        <f>YEAR(Data_tbl[[#This Row],[Date]])</f>
        <v>2020</v>
      </c>
      <c r="D1251" s="9" t="s">
        <v>16</v>
      </c>
      <c r="E1251" s="9" t="s">
        <v>12</v>
      </c>
      <c r="F1251" t="s">
        <v>21</v>
      </c>
      <c r="G1251" s="3">
        <v>199</v>
      </c>
      <c r="H1251">
        <v>7</v>
      </c>
      <c r="I1251" s="3">
        <v>1393</v>
      </c>
      <c r="J1251" t="s">
        <v>7</v>
      </c>
      <c r="K1251" t="s">
        <v>10</v>
      </c>
      <c r="L1251" t="s">
        <v>29</v>
      </c>
    </row>
    <row r="1252" spans="1:12" x14ac:dyDescent="0.25">
      <c r="A1252" s="1">
        <v>43986</v>
      </c>
      <c r="B1252" s="9" t="str">
        <f>TEXT(Data_tbl[[#This Row],[Date]],"mmmm")</f>
        <v>June</v>
      </c>
      <c r="C1252">
        <f>YEAR(Data_tbl[[#This Row],[Date]])</f>
        <v>2020</v>
      </c>
      <c r="D1252" s="9" t="s">
        <v>13</v>
      </c>
      <c r="E1252" s="9" t="s">
        <v>15</v>
      </c>
      <c r="F1252" t="s">
        <v>18</v>
      </c>
      <c r="G1252" s="3">
        <v>99</v>
      </c>
      <c r="H1252">
        <v>6</v>
      </c>
      <c r="I1252" s="3">
        <v>594</v>
      </c>
      <c r="J1252" t="s">
        <v>7</v>
      </c>
      <c r="K1252" t="s">
        <v>9</v>
      </c>
      <c r="L1252" t="s">
        <v>29</v>
      </c>
    </row>
    <row r="1253" spans="1:12" x14ac:dyDescent="0.25">
      <c r="A1253" s="1">
        <v>43987</v>
      </c>
      <c r="B1253" s="9" t="str">
        <f>TEXT(Data_tbl[[#This Row],[Date]],"mmmm")</f>
        <v>June</v>
      </c>
      <c r="C1253">
        <f>YEAR(Data_tbl[[#This Row],[Date]])</f>
        <v>2020</v>
      </c>
      <c r="D1253" s="9" t="s">
        <v>13</v>
      </c>
      <c r="E1253" s="9" t="s">
        <v>24</v>
      </c>
      <c r="F1253" t="s">
        <v>14</v>
      </c>
      <c r="G1253" s="3">
        <v>299</v>
      </c>
      <c r="H1253">
        <v>2</v>
      </c>
      <c r="I1253" s="3">
        <v>598</v>
      </c>
      <c r="J1253" t="s">
        <v>8</v>
      </c>
      <c r="K1253" t="s">
        <v>10</v>
      </c>
      <c r="L1253" t="s">
        <v>27</v>
      </c>
    </row>
    <row r="1254" spans="1:12" x14ac:dyDescent="0.25">
      <c r="A1254" s="1">
        <v>43988</v>
      </c>
      <c r="B1254" s="9" t="str">
        <f>TEXT(Data_tbl[[#This Row],[Date]],"mmmm")</f>
        <v>June</v>
      </c>
      <c r="C1254">
        <f>YEAR(Data_tbl[[#This Row],[Date]])</f>
        <v>2020</v>
      </c>
      <c r="D1254" s="9" t="s">
        <v>13</v>
      </c>
      <c r="E1254" s="9" t="s">
        <v>23</v>
      </c>
      <c r="F1254" t="s">
        <v>21</v>
      </c>
      <c r="G1254" s="3">
        <v>199</v>
      </c>
      <c r="H1254">
        <v>7</v>
      </c>
      <c r="I1254" s="3">
        <v>1393</v>
      </c>
      <c r="J1254" t="s">
        <v>8</v>
      </c>
      <c r="K1254" t="s">
        <v>9</v>
      </c>
      <c r="L1254" t="s">
        <v>28</v>
      </c>
    </row>
    <row r="1255" spans="1:12" x14ac:dyDescent="0.25">
      <c r="A1255" s="1">
        <v>43989</v>
      </c>
      <c r="B1255" s="9" t="str">
        <f>TEXT(Data_tbl[[#This Row],[Date]],"mmmm")</f>
        <v>June</v>
      </c>
      <c r="C1255">
        <f>YEAR(Data_tbl[[#This Row],[Date]])</f>
        <v>2020</v>
      </c>
      <c r="D1255" s="9" t="s">
        <v>5</v>
      </c>
      <c r="E1255" s="9" t="s">
        <v>22</v>
      </c>
      <c r="F1255" t="s">
        <v>21</v>
      </c>
      <c r="G1255" s="3">
        <v>199</v>
      </c>
      <c r="H1255">
        <v>4</v>
      </c>
      <c r="I1255" s="3">
        <v>796</v>
      </c>
      <c r="J1255" t="s">
        <v>7</v>
      </c>
      <c r="K1255" t="s">
        <v>10</v>
      </c>
      <c r="L1255" t="s">
        <v>29</v>
      </c>
    </row>
    <row r="1256" spans="1:12" x14ac:dyDescent="0.25">
      <c r="A1256" s="1">
        <v>43990</v>
      </c>
      <c r="B1256" s="9" t="str">
        <f>TEXT(Data_tbl[[#This Row],[Date]],"mmmm")</f>
        <v>June</v>
      </c>
      <c r="C1256">
        <f>YEAR(Data_tbl[[#This Row],[Date]])</f>
        <v>2020</v>
      </c>
      <c r="D1256" s="9" t="s">
        <v>13</v>
      </c>
      <c r="E1256" s="9" t="s">
        <v>20</v>
      </c>
      <c r="F1256" t="s">
        <v>14</v>
      </c>
      <c r="G1256" s="3">
        <v>299</v>
      </c>
      <c r="H1256">
        <v>10</v>
      </c>
      <c r="I1256" s="3">
        <v>2990</v>
      </c>
      <c r="J1256" t="s">
        <v>8</v>
      </c>
      <c r="K1256" t="s">
        <v>10</v>
      </c>
      <c r="L1256" t="s">
        <v>27</v>
      </c>
    </row>
    <row r="1257" spans="1:12" x14ac:dyDescent="0.25">
      <c r="A1257" s="1">
        <v>43991</v>
      </c>
      <c r="B1257" s="9" t="str">
        <f>TEXT(Data_tbl[[#This Row],[Date]],"mmmm")</f>
        <v>June</v>
      </c>
      <c r="C1257">
        <f>YEAR(Data_tbl[[#This Row],[Date]])</f>
        <v>2020</v>
      </c>
      <c r="D1257" s="9" t="s">
        <v>5</v>
      </c>
      <c r="E1257" s="9" t="s">
        <v>22</v>
      </c>
      <c r="F1257" t="s">
        <v>18</v>
      </c>
      <c r="G1257" s="3">
        <v>99</v>
      </c>
      <c r="H1257">
        <v>7</v>
      </c>
      <c r="I1257" s="3">
        <v>693</v>
      </c>
      <c r="J1257" t="s">
        <v>8</v>
      </c>
      <c r="K1257" t="s">
        <v>10</v>
      </c>
      <c r="L1257" t="s">
        <v>29</v>
      </c>
    </row>
    <row r="1258" spans="1:12" x14ac:dyDescent="0.25">
      <c r="A1258" s="1">
        <v>43992</v>
      </c>
      <c r="B1258" s="9" t="str">
        <f>TEXT(Data_tbl[[#This Row],[Date]],"mmmm")</f>
        <v>June</v>
      </c>
      <c r="C1258">
        <f>YEAR(Data_tbl[[#This Row],[Date]])</f>
        <v>2020</v>
      </c>
      <c r="D1258" s="9" t="s">
        <v>13</v>
      </c>
      <c r="E1258" s="9" t="s">
        <v>23</v>
      </c>
      <c r="F1258" t="s">
        <v>21</v>
      </c>
      <c r="G1258" s="3">
        <v>199</v>
      </c>
      <c r="H1258">
        <v>1</v>
      </c>
      <c r="I1258" s="3">
        <v>199</v>
      </c>
      <c r="J1258" t="s">
        <v>7</v>
      </c>
      <c r="K1258" t="s">
        <v>10</v>
      </c>
      <c r="L1258" t="s">
        <v>30</v>
      </c>
    </row>
    <row r="1259" spans="1:12" x14ac:dyDescent="0.25">
      <c r="A1259" s="1">
        <v>43993</v>
      </c>
      <c r="B1259" s="9" t="str">
        <f>TEXT(Data_tbl[[#This Row],[Date]],"mmmm")</f>
        <v>June</v>
      </c>
      <c r="C1259">
        <f>YEAR(Data_tbl[[#This Row],[Date]])</f>
        <v>2020</v>
      </c>
      <c r="D1259" s="9" t="s">
        <v>5</v>
      </c>
      <c r="E1259" s="9" t="s">
        <v>23</v>
      </c>
      <c r="F1259" t="s">
        <v>21</v>
      </c>
      <c r="G1259" s="3">
        <v>199</v>
      </c>
      <c r="H1259">
        <v>1</v>
      </c>
      <c r="I1259" s="3">
        <v>199</v>
      </c>
      <c r="J1259" t="s">
        <v>7</v>
      </c>
      <c r="K1259" t="s">
        <v>10</v>
      </c>
      <c r="L1259" t="s">
        <v>28</v>
      </c>
    </row>
    <row r="1260" spans="1:12" x14ac:dyDescent="0.25">
      <c r="A1260" s="1">
        <v>43994</v>
      </c>
      <c r="B1260" s="9" t="str">
        <f>TEXT(Data_tbl[[#This Row],[Date]],"mmmm")</f>
        <v>June</v>
      </c>
      <c r="C1260">
        <f>YEAR(Data_tbl[[#This Row],[Date]])</f>
        <v>2020</v>
      </c>
      <c r="D1260" s="9" t="s">
        <v>16</v>
      </c>
      <c r="E1260" s="9" t="s">
        <v>22</v>
      </c>
      <c r="F1260" t="s">
        <v>14</v>
      </c>
      <c r="G1260" s="3">
        <v>299</v>
      </c>
      <c r="H1260">
        <v>1</v>
      </c>
      <c r="I1260" s="3">
        <v>299</v>
      </c>
      <c r="J1260" t="s">
        <v>7</v>
      </c>
      <c r="K1260" t="s">
        <v>10</v>
      </c>
      <c r="L1260" t="s">
        <v>29</v>
      </c>
    </row>
    <row r="1261" spans="1:12" x14ac:dyDescent="0.25">
      <c r="A1261" s="1">
        <v>43995</v>
      </c>
      <c r="B1261" s="9" t="str">
        <f>TEXT(Data_tbl[[#This Row],[Date]],"mmmm")</f>
        <v>June</v>
      </c>
      <c r="C1261">
        <f>YEAR(Data_tbl[[#This Row],[Date]])</f>
        <v>2020</v>
      </c>
      <c r="D1261" s="9" t="s">
        <v>5</v>
      </c>
      <c r="E1261" s="9" t="s">
        <v>23</v>
      </c>
      <c r="F1261" t="s">
        <v>14</v>
      </c>
      <c r="G1261" s="3">
        <v>299</v>
      </c>
      <c r="H1261">
        <v>7</v>
      </c>
      <c r="I1261" s="3">
        <v>2093</v>
      </c>
      <c r="J1261" t="s">
        <v>7</v>
      </c>
      <c r="K1261" t="s">
        <v>9</v>
      </c>
      <c r="L1261" t="s">
        <v>31</v>
      </c>
    </row>
    <row r="1262" spans="1:12" x14ac:dyDescent="0.25">
      <c r="A1262" s="1">
        <v>43996</v>
      </c>
      <c r="B1262" s="9" t="str">
        <f>TEXT(Data_tbl[[#This Row],[Date]],"mmmm")</f>
        <v>June</v>
      </c>
      <c r="C1262">
        <f>YEAR(Data_tbl[[#This Row],[Date]])</f>
        <v>2020</v>
      </c>
      <c r="D1262" s="9" t="s">
        <v>16</v>
      </c>
      <c r="E1262" s="9" t="s">
        <v>22</v>
      </c>
      <c r="F1262" t="s">
        <v>14</v>
      </c>
      <c r="G1262" s="3">
        <v>299</v>
      </c>
      <c r="H1262">
        <v>2</v>
      </c>
      <c r="I1262" s="3">
        <v>598</v>
      </c>
      <c r="J1262" t="s">
        <v>8</v>
      </c>
      <c r="K1262" t="s">
        <v>10</v>
      </c>
      <c r="L1262" t="s">
        <v>27</v>
      </c>
    </row>
    <row r="1263" spans="1:12" x14ac:dyDescent="0.25">
      <c r="A1263" s="1">
        <v>43997</v>
      </c>
      <c r="B1263" s="9" t="str">
        <f>TEXT(Data_tbl[[#This Row],[Date]],"mmmm")</f>
        <v>June</v>
      </c>
      <c r="C1263">
        <f>YEAR(Data_tbl[[#This Row],[Date]])</f>
        <v>2020</v>
      </c>
      <c r="D1263" s="9" t="s">
        <v>16</v>
      </c>
      <c r="E1263" s="9" t="s">
        <v>23</v>
      </c>
      <c r="F1263" t="s">
        <v>21</v>
      </c>
      <c r="G1263" s="3">
        <v>199</v>
      </c>
      <c r="H1263">
        <v>9</v>
      </c>
      <c r="I1263" s="3">
        <v>1791</v>
      </c>
      <c r="J1263" t="s">
        <v>7</v>
      </c>
      <c r="K1263" t="s">
        <v>10</v>
      </c>
      <c r="L1263" t="s">
        <v>31</v>
      </c>
    </row>
    <row r="1264" spans="1:12" x14ac:dyDescent="0.25">
      <c r="A1264" s="1">
        <v>43998</v>
      </c>
      <c r="B1264" s="9" t="str">
        <f>TEXT(Data_tbl[[#This Row],[Date]],"mmmm")</f>
        <v>June</v>
      </c>
      <c r="C1264">
        <f>YEAR(Data_tbl[[#This Row],[Date]])</f>
        <v>2020</v>
      </c>
      <c r="D1264" s="9" t="s">
        <v>5</v>
      </c>
      <c r="E1264" s="9" t="s">
        <v>15</v>
      </c>
      <c r="F1264" t="s">
        <v>18</v>
      </c>
      <c r="G1264" s="3">
        <v>99</v>
      </c>
      <c r="H1264">
        <v>8</v>
      </c>
      <c r="I1264" s="3">
        <v>792</v>
      </c>
      <c r="J1264" t="s">
        <v>8</v>
      </c>
      <c r="K1264" t="s">
        <v>10</v>
      </c>
      <c r="L1264" t="s">
        <v>29</v>
      </c>
    </row>
    <row r="1265" spans="1:12" x14ac:dyDescent="0.25">
      <c r="A1265" s="1">
        <v>43999</v>
      </c>
      <c r="B1265" s="9" t="str">
        <f>TEXT(Data_tbl[[#This Row],[Date]],"mmmm")</f>
        <v>June</v>
      </c>
      <c r="C1265">
        <f>YEAR(Data_tbl[[#This Row],[Date]])</f>
        <v>2020</v>
      </c>
      <c r="D1265" s="9" t="s">
        <v>16</v>
      </c>
      <c r="E1265" s="9" t="s">
        <v>23</v>
      </c>
      <c r="F1265" t="s">
        <v>17</v>
      </c>
      <c r="G1265" s="3">
        <v>399</v>
      </c>
      <c r="H1265">
        <v>2</v>
      </c>
      <c r="I1265" s="3">
        <v>798</v>
      </c>
      <c r="J1265" t="s">
        <v>7</v>
      </c>
      <c r="K1265" t="s">
        <v>10</v>
      </c>
      <c r="L1265" t="s">
        <v>30</v>
      </c>
    </row>
    <row r="1266" spans="1:12" x14ac:dyDescent="0.25">
      <c r="A1266" s="1">
        <v>44000</v>
      </c>
      <c r="B1266" s="9" t="str">
        <f>TEXT(Data_tbl[[#This Row],[Date]],"mmmm")</f>
        <v>June</v>
      </c>
      <c r="C1266">
        <f>YEAR(Data_tbl[[#This Row],[Date]])</f>
        <v>2020</v>
      </c>
      <c r="D1266" s="9" t="s">
        <v>5</v>
      </c>
      <c r="E1266" s="9" t="s">
        <v>15</v>
      </c>
      <c r="F1266" t="s">
        <v>17</v>
      </c>
      <c r="G1266" s="3">
        <v>399</v>
      </c>
      <c r="H1266">
        <v>8</v>
      </c>
      <c r="I1266" s="3">
        <v>3192</v>
      </c>
      <c r="J1266" t="s">
        <v>7</v>
      </c>
      <c r="K1266" t="s">
        <v>10</v>
      </c>
      <c r="L1266" t="s">
        <v>30</v>
      </c>
    </row>
    <row r="1267" spans="1:12" x14ac:dyDescent="0.25">
      <c r="A1267" s="1">
        <v>44001</v>
      </c>
      <c r="B1267" s="9" t="str">
        <f>TEXT(Data_tbl[[#This Row],[Date]],"mmmm")</f>
        <v>June</v>
      </c>
      <c r="C1267">
        <f>YEAR(Data_tbl[[#This Row],[Date]])</f>
        <v>2020</v>
      </c>
      <c r="D1267" s="9" t="s">
        <v>16</v>
      </c>
      <c r="E1267" s="9" t="s">
        <v>23</v>
      </c>
      <c r="F1267" t="s">
        <v>14</v>
      </c>
      <c r="G1267" s="3">
        <v>299</v>
      </c>
      <c r="H1267">
        <v>5</v>
      </c>
      <c r="I1267" s="3">
        <v>1495</v>
      </c>
      <c r="J1267" t="s">
        <v>7</v>
      </c>
      <c r="K1267" t="s">
        <v>10</v>
      </c>
      <c r="L1267" t="s">
        <v>29</v>
      </c>
    </row>
    <row r="1268" spans="1:12" x14ac:dyDescent="0.25">
      <c r="A1268" s="1">
        <v>44002</v>
      </c>
      <c r="B1268" s="9" t="str">
        <f>TEXT(Data_tbl[[#This Row],[Date]],"mmmm")</f>
        <v>June</v>
      </c>
      <c r="C1268">
        <f>YEAR(Data_tbl[[#This Row],[Date]])</f>
        <v>2020</v>
      </c>
      <c r="D1268" s="9" t="s">
        <v>13</v>
      </c>
      <c r="E1268" s="9" t="s">
        <v>20</v>
      </c>
      <c r="F1268" t="s">
        <v>6</v>
      </c>
      <c r="G1268" s="3">
        <v>499</v>
      </c>
      <c r="H1268">
        <v>1</v>
      </c>
      <c r="I1268" s="3">
        <v>499</v>
      </c>
      <c r="J1268" t="s">
        <v>7</v>
      </c>
      <c r="K1268" t="s">
        <v>10</v>
      </c>
      <c r="L1268" t="s">
        <v>29</v>
      </c>
    </row>
    <row r="1269" spans="1:12" x14ac:dyDescent="0.25">
      <c r="A1269" s="1">
        <v>44003</v>
      </c>
      <c r="B1269" s="9" t="str">
        <f>TEXT(Data_tbl[[#This Row],[Date]],"mmmm")</f>
        <v>June</v>
      </c>
      <c r="C1269">
        <f>YEAR(Data_tbl[[#This Row],[Date]])</f>
        <v>2020</v>
      </c>
      <c r="D1269" s="9" t="s">
        <v>13</v>
      </c>
      <c r="E1269" s="9" t="s">
        <v>20</v>
      </c>
      <c r="F1269" t="s">
        <v>17</v>
      </c>
      <c r="G1269" s="3">
        <v>399</v>
      </c>
      <c r="H1269">
        <v>10</v>
      </c>
      <c r="I1269" s="3">
        <v>3990</v>
      </c>
      <c r="J1269" t="s">
        <v>7</v>
      </c>
      <c r="K1269" t="s">
        <v>10</v>
      </c>
      <c r="L1269" t="s">
        <v>29</v>
      </c>
    </row>
    <row r="1270" spans="1:12" x14ac:dyDescent="0.25">
      <c r="A1270" s="1">
        <v>44004</v>
      </c>
      <c r="B1270" s="9" t="str">
        <f>TEXT(Data_tbl[[#This Row],[Date]],"mmmm")</f>
        <v>June</v>
      </c>
      <c r="C1270">
        <f>YEAR(Data_tbl[[#This Row],[Date]])</f>
        <v>2020</v>
      </c>
      <c r="D1270" s="9" t="s">
        <v>5</v>
      </c>
      <c r="E1270" s="9" t="s">
        <v>15</v>
      </c>
      <c r="F1270" t="s">
        <v>18</v>
      </c>
      <c r="G1270" s="3">
        <v>99</v>
      </c>
      <c r="H1270">
        <v>9</v>
      </c>
      <c r="I1270" s="3">
        <v>891</v>
      </c>
      <c r="J1270" t="s">
        <v>7</v>
      </c>
      <c r="K1270" t="s">
        <v>10</v>
      </c>
      <c r="L1270" t="s">
        <v>27</v>
      </c>
    </row>
    <row r="1271" spans="1:12" x14ac:dyDescent="0.25">
      <c r="A1271" s="1">
        <v>44005</v>
      </c>
      <c r="B1271" s="9" t="str">
        <f>TEXT(Data_tbl[[#This Row],[Date]],"mmmm")</f>
        <v>June</v>
      </c>
      <c r="C1271">
        <f>YEAR(Data_tbl[[#This Row],[Date]])</f>
        <v>2020</v>
      </c>
      <c r="D1271" s="9" t="s">
        <v>5</v>
      </c>
      <c r="E1271" s="9" t="s">
        <v>20</v>
      </c>
      <c r="F1271" t="s">
        <v>17</v>
      </c>
      <c r="G1271" s="3">
        <v>399</v>
      </c>
      <c r="H1271">
        <v>10</v>
      </c>
      <c r="I1271" s="3">
        <v>3990</v>
      </c>
      <c r="J1271" t="s">
        <v>7</v>
      </c>
      <c r="K1271" t="s">
        <v>10</v>
      </c>
      <c r="L1271" t="s">
        <v>29</v>
      </c>
    </row>
    <row r="1272" spans="1:12" x14ac:dyDescent="0.25">
      <c r="A1272" s="1">
        <v>44006</v>
      </c>
      <c r="B1272" s="9" t="str">
        <f>TEXT(Data_tbl[[#This Row],[Date]],"mmmm")</f>
        <v>June</v>
      </c>
      <c r="C1272">
        <f>YEAR(Data_tbl[[#This Row],[Date]])</f>
        <v>2020</v>
      </c>
      <c r="D1272" s="9" t="s">
        <v>16</v>
      </c>
      <c r="E1272" s="9" t="s">
        <v>22</v>
      </c>
      <c r="F1272" t="s">
        <v>17</v>
      </c>
      <c r="G1272" s="3">
        <v>399</v>
      </c>
      <c r="H1272">
        <v>7</v>
      </c>
      <c r="I1272" s="3">
        <v>2793</v>
      </c>
      <c r="J1272" t="s">
        <v>7</v>
      </c>
      <c r="K1272" t="s">
        <v>10</v>
      </c>
      <c r="L1272" t="s">
        <v>30</v>
      </c>
    </row>
    <row r="1273" spans="1:12" x14ac:dyDescent="0.25">
      <c r="A1273" s="1">
        <v>44007</v>
      </c>
      <c r="B1273" s="9" t="str">
        <f>TEXT(Data_tbl[[#This Row],[Date]],"mmmm")</f>
        <v>June</v>
      </c>
      <c r="C1273">
        <f>YEAR(Data_tbl[[#This Row],[Date]])</f>
        <v>2020</v>
      </c>
      <c r="D1273" s="9" t="s">
        <v>16</v>
      </c>
      <c r="E1273" s="9" t="s">
        <v>23</v>
      </c>
      <c r="F1273" t="s">
        <v>18</v>
      </c>
      <c r="G1273" s="3">
        <v>99</v>
      </c>
      <c r="H1273">
        <v>1</v>
      </c>
      <c r="I1273" s="3">
        <v>99</v>
      </c>
      <c r="J1273" t="s">
        <v>7</v>
      </c>
      <c r="K1273" t="s">
        <v>10</v>
      </c>
      <c r="L1273" t="s">
        <v>30</v>
      </c>
    </row>
    <row r="1274" spans="1:12" x14ac:dyDescent="0.25">
      <c r="A1274" s="1">
        <v>44008</v>
      </c>
      <c r="B1274" s="9" t="str">
        <f>TEXT(Data_tbl[[#This Row],[Date]],"mmmm")</f>
        <v>June</v>
      </c>
      <c r="C1274">
        <f>YEAR(Data_tbl[[#This Row],[Date]])</f>
        <v>2020</v>
      </c>
      <c r="D1274" s="9" t="s">
        <v>5</v>
      </c>
      <c r="E1274" s="9" t="s">
        <v>24</v>
      </c>
      <c r="F1274" t="s">
        <v>18</v>
      </c>
      <c r="G1274" s="3">
        <v>99</v>
      </c>
      <c r="H1274">
        <v>3</v>
      </c>
      <c r="I1274" s="3">
        <v>297</v>
      </c>
      <c r="J1274" t="s">
        <v>8</v>
      </c>
      <c r="K1274" t="s">
        <v>10</v>
      </c>
      <c r="L1274" t="s">
        <v>29</v>
      </c>
    </row>
    <row r="1275" spans="1:12" x14ac:dyDescent="0.25">
      <c r="A1275" s="1">
        <v>44009</v>
      </c>
      <c r="B1275" s="9" t="str">
        <f>TEXT(Data_tbl[[#This Row],[Date]],"mmmm")</f>
        <v>June</v>
      </c>
      <c r="C1275">
        <f>YEAR(Data_tbl[[#This Row],[Date]])</f>
        <v>2020</v>
      </c>
      <c r="D1275" s="9" t="s">
        <v>13</v>
      </c>
      <c r="E1275" s="9" t="s">
        <v>15</v>
      </c>
      <c r="F1275" t="s">
        <v>14</v>
      </c>
      <c r="G1275" s="3">
        <v>299</v>
      </c>
      <c r="H1275">
        <v>2</v>
      </c>
      <c r="I1275" s="3">
        <v>598</v>
      </c>
      <c r="J1275" t="s">
        <v>7</v>
      </c>
      <c r="K1275" t="s">
        <v>10</v>
      </c>
      <c r="L1275" t="s">
        <v>30</v>
      </c>
    </row>
    <row r="1276" spans="1:12" x14ac:dyDescent="0.25">
      <c r="A1276" s="1">
        <v>44010</v>
      </c>
      <c r="B1276" s="9" t="str">
        <f>TEXT(Data_tbl[[#This Row],[Date]],"mmmm")</f>
        <v>June</v>
      </c>
      <c r="C1276">
        <f>YEAR(Data_tbl[[#This Row],[Date]])</f>
        <v>2020</v>
      </c>
      <c r="D1276" s="9" t="s">
        <v>13</v>
      </c>
      <c r="E1276" s="9" t="s">
        <v>15</v>
      </c>
      <c r="F1276" t="s">
        <v>17</v>
      </c>
      <c r="G1276" s="3">
        <v>399</v>
      </c>
      <c r="H1276">
        <v>6</v>
      </c>
      <c r="I1276" s="3">
        <v>2394</v>
      </c>
      <c r="J1276" t="s">
        <v>7</v>
      </c>
      <c r="K1276" t="s">
        <v>10</v>
      </c>
      <c r="L1276" t="s">
        <v>27</v>
      </c>
    </row>
    <row r="1277" spans="1:12" x14ac:dyDescent="0.25">
      <c r="A1277" s="1">
        <v>44011</v>
      </c>
      <c r="B1277" s="9" t="str">
        <f>TEXT(Data_tbl[[#This Row],[Date]],"mmmm")</f>
        <v>June</v>
      </c>
      <c r="C1277">
        <f>YEAR(Data_tbl[[#This Row],[Date]])</f>
        <v>2020</v>
      </c>
      <c r="D1277" s="9" t="s">
        <v>13</v>
      </c>
      <c r="E1277" s="9" t="s">
        <v>12</v>
      </c>
      <c r="F1277" t="s">
        <v>17</v>
      </c>
      <c r="G1277" s="3">
        <v>399</v>
      </c>
      <c r="H1277">
        <v>4</v>
      </c>
      <c r="I1277" s="3">
        <v>1596</v>
      </c>
      <c r="J1277" t="s">
        <v>7</v>
      </c>
      <c r="K1277" t="s">
        <v>10</v>
      </c>
      <c r="L1277" t="s">
        <v>30</v>
      </c>
    </row>
    <row r="1278" spans="1:12" x14ac:dyDescent="0.25">
      <c r="A1278" s="1">
        <v>44012</v>
      </c>
      <c r="B1278" s="9" t="str">
        <f>TEXT(Data_tbl[[#This Row],[Date]],"mmmm")</f>
        <v>June</v>
      </c>
      <c r="C1278">
        <f>YEAR(Data_tbl[[#This Row],[Date]])</f>
        <v>2020</v>
      </c>
      <c r="D1278" s="9" t="s">
        <v>13</v>
      </c>
      <c r="E1278" s="9" t="s">
        <v>20</v>
      </c>
      <c r="F1278" t="s">
        <v>17</v>
      </c>
      <c r="G1278" s="3">
        <v>399</v>
      </c>
      <c r="H1278">
        <v>10</v>
      </c>
      <c r="I1278" s="3">
        <v>3990</v>
      </c>
      <c r="J1278" t="s">
        <v>7</v>
      </c>
      <c r="K1278" t="s">
        <v>10</v>
      </c>
      <c r="L1278" t="s">
        <v>30</v>
      </c>
    </row>
    <row r="1279" spans="1:12" x14ac:dyDescent="0.25">
      <c r="A1279" s="1">
        <v>44013</v>
      </c>
      <c r="B1279" s="9" t="str">
        <f>TEXT(Data_tbl[[#This Row],[Date]],"mmmm")</f>
        <v>July</v>
      </c>
      <c r="C1279">
        <f>YEAR(Data_tbl[[#This Row],[Date]])</f>
        <v>2020</v>
      </c>
      <c r="D1279" s="9" t="s">
        <v>13</v>
      </c>
      <c r="E1279" s="9" t="s">
        <v>15</v>
      </c>
      <c r="F1279" t="s">
        <v>6</v>
      </c>
      <c r="G1279" s="3">
        <v>499</v>
      </c>
      <c r="H1279">
        <v>10</v>
      </c>
      <c r="I1279" s="3">
        <v>4990</v>
      </c>
      <c r="J1279" t="s">
        <v>7</v>
      </c>
      <c r="K1279" t="s">
        <v>9</v>
      </c>
      <c r="L1279" t="s">
        <v>29</v>
      </c>
    </row>
    <row r="1280" spans="1:12" x14ac:dyDescent="0.25">
      <c r="A1280" s="1">
        <v>44014</v>
      </c>
      <c r="B1280" s="9" t="str">
        <f>TEXT(Data_tbl[[#This Row],[Date]],"mmmm")</f>
        <v>July</v>
      </c>
      <c r="C1280">
        <f>YEAR(Data_tbl[[#This Row],[Date]])</f>
        <v>2020</v>
      </c>
      <c r="D1280" s="9" t="s">
        <v>13</v>
      </c>
      <c r="E1280" s="9" t="s">
        <v>12</v>
      </c>
      <c r="F1280" t="s">
        <v>21</v>
      </c>
      <c r="G1280" s="3">
        <v>199</v>
      </c>
      <c r="H1280">
        <v>8</v>
      </c>
      <c r="I1280" s="3">
        <v>1592</v>
      </c>
      <c r="J1280" t="s">
        <v>7</v>
      </c>
      <c r="K1280" t="s">
        <v>10</v>
      </c>
      <c r="L1280" t="s">
        <v>30</v>
      </c>
    </row>
    <row r="1281" spans="1:12" x14ac:dyDescent="0.25">
      <c r="A1281" s="1">
        <v>44015</v>
      </c>
      <c r="B1281" s="9" t="str">
        <f>TEXT(Data_tbl[[#This Row],[Date]],"mmmm")</f>
        <v>July</v>
      </c>
      <c r="C1281">
        <f>YEAR(Data_tbl[[#This Row],[Date]])</f>
        <v>2020</v>
      </c>
      <c r="D1281" s="9" t="s">
        <v>5</v>
      </c>
      <c r="E1281" s="9" t="s">
        <v>15</v>
      </c>
      <c r="F1281" t="s">
        <v>6</v>
      </c>
      <c r="G1281" s="3">
        <v>499</v>
      </c>
      <c r="H1281">
        <v>8</v>
      </c>
      <c r="I1281" s="3">
        <v>3992</v>
      </c>
      <c r="J1281" t="s">
        <v>7</v>
      </c>
      <c r="K1281" t="s">
        <v>9</v>
      </c>
      <c r="L1281" t="s">
        <v>29</v>
      </c>
    </row>
    <row r="1282" spans="1:12" x14ac:dyDescent="0.25">
      <c r="A1282" s="1">
        <v>44016</v>
      </c>
      <c r="B1282" s="9" t="str">
        <f>TEXT(Data_tbl[[#This Row],[Date]],"mmmm")</f>
        <v>July</v>
      </c>
      <c r="C1282">
        <f>YEAR(Data_tbl[[#This Row],[Date]])</f>
        <v>2020</v>
      </c>
      <c r="D1282" s="9" t="s">
        <v>16</v>
      </c>
      <c r="E1282" s="9" t="s">
        <v>20</v>
      </c>
      <c r="F1282" t="s">
        <v>18</v>
      </c>
      <c r="G1282" s="3">
        <v>99</v>
      </c>
      <c r="H1282">
        <v>9</v>
      </c>
      <c r="I1282" s="3">
        <v>891</v>
      </c>
      <c r="J1282" t="s">
        <v>8</v>
      </c>
      <c r="K1282" t="s">
        <v>9</v>
      </c>
      <c r="L1282" t="s">
        <v>28</v>
      </c>
    </row>
    <row r="1283" spans="1:12" x14ac:dyDescent="0.25">
      <c r="A1283" s="1">
        <v>44017</v>
      </c>
      <c r="B1283" s="9" t="str">
        <f>TEXT(Data_tbl[[#This Row],[Date]],"mmmm")</f>
        <v>July</v>
      </c>
      <c r="C1283">
        <f>YEAR(Data_tbl[[#This Row],[Date]])</f>
        <v>2020</v>
      </c>
      <c r="D1283" s="9" t="s">
        <v>16</v>
      </c>
      <c r="E1283" s="9" t="s">
        <v>20</v>
      </c>
      <c r="F1283" t="s">
        <v>6</v>
      </c>
      <c r="G1283" s="3">
        <v>499</v>
      </c>
      <c r="H1283">
        <v>4</v>
      </c>
      <c r="I1283" s="3">
        <v>1996</v>
      </c>
      <c r="J1283" t="s">
        <v>7</v>
      </c>
      <c r="K1283" t="s">
        <v>9</v>
      </c>
      <c r="L1283" t="s">
        <v>29</v>
      </c>
    </row>
    <row r="1284" spans="1:12" x14ac:dyDescent="0.25">
      <c r="A1284" s="1">
        <v>44018</v>
      </c>
      <c r="B1284" s="9" t="str">
        <f>TEXT(Data_tbl[[#This Row],[Date]],"mmmm")</f>
        <v>July</v>
      </c>
      <c r="C1284">
        <f>YEAR(Data_tbl[[#This Row],[Date]])</f>
        <v>2020</v>
      </c>
      <c r="D1284" s="9" t="s">
        <v>13</v>
      </c>
      <c r="E1284" s="9" t="s">
        <v>24</v>
      </c>
      <c r="F1284" t="s">
        <v>6</v>
      </c>
      <c r="G1284" s="3">
        <v>499</v>
      </c>
      <c r="H1284">
        <v>1</v>
      </c>
      <c r="I1284" s="3">
        <v>499</v>
      </c>
      <c r="J1284" t="s">
        <v>8</v>
      </c>
      <c r="K1284" t="s">
        <v>10</v>
      </c>
      <c r="L1284" t="s">
        <v>27</v>
      </c>
    </row>
    <row r="1285" spans="1:12" x14ac:dyDescent="0.25">
      <c r="A1285" s="1">
        <v>44019</v>
      </c>
      <c r="B1285" s="9" t="str">
        <f>TEXT(Data_tbl[[#This Row],[Date]],"mmmm")</f>
        <v>July</v>
      </c>
      <c r="C1285">
        <f>YEAR(Data_tbl[[#This Row],[Date]])</f>
        <v>2020</v>
      </c>
      <c r="D1285" s="9" t="s">
        <v>16</v>
      </c>
      <c r="E1285" s="9" t="s">
        <v>20</v>
      </c>
      <c r="F1285" t="s">
        <v>17</v>
      </c>
      <c r="G1285" s="3">
        <v>399</v>
      </c>
      <c r="H1285">
        <v>1</v>
      </c>
      <c r="I1285" s="3">
        <v>399</v>
      </c>
      <c r="J1285" t="s">
        <v>8</v>
      </c>
      <c r="K1285" t="s">
        <v>10</v>
      </c>
      <c r="L1285" t="s">
        <v>29</v>
      </c>
    </row>
    <row r="1286" spans="1:12" x14ac:dyDescent="0.25">
      <c r="A1286" s="1">
        <v>44020</v>
      </c>
      <c r="B1286" s="9" t="str">
        <f>TEXT(Data_tbl[[#This Row],[Date]],"mmmm")</f>
        <v>July</v>
      </c>
      <c r="C1286">
        <f>YEAR(Data_tbl[[#This Row],[Date]])</f>
        <v>2020</v>
      </c>
      <c r="D1286" s="9" t="s">
        <v>13</v>
      </c>
      <c r="E1286" s="9" t="s">
        <v>23</v>
      </c>
      <c r="F1286" t="s">
        <v>18</v>
      </c>
      <c r="G1286" s="3">
        <v>99</v>
      </c>
      <c r="H1286">
        <v>8</v>
      </c>
      <c r="I1286" s="3">
        <v>792</v>
      </c>
      <c r="J1286" t="s">
        <v>7</v>
      </c>
      <c r="K1286" t="s">
        <v>10</v>
      </c>
      <c r="L1286" t="s">
        <v>30</v>
      </c>
    </row>
    <row r="1287" spans="1:12" x14ac:dyDescent="0.25">
      <c r="A1287" s="1">
        <v>44021</v>
      </c>
      <c r="B1287" s="9" t="str">
        <f>TEXT(Data_tbl[[#This Row],[Date]],"mmmm")</f>
        <v>July</v>
      </c>
      <c r="C1287">
        <f>YEAR(Data_tbl[[#This Row],[Date]])</f>
        <v>2020</v>
      </c>
      <c r="D1287" s="9" t="s">
        <v>16</v>
      </c>
      <c r="E1287" s="9" t="s">
        <v>20</v>
      </c>
      <c r="F1287" t="s">
        <v>21</v>
      </c>
      <c r="G1287" s="3">
        <v>199</v>
      </c>
      <c r="H1287">
        <v>2</v>
      </c>
      <c r="I1287" s="3">
        <v>398</v>
      </c>
      <c r="J1287" t="s">
        <v>7</v>
      </c>
      <c r="K1287" t="s">
        <v>10</v>
      </c>
      <c r="L1287" t="s">
        <v>31</v>
      </c>
    </row>
    <row r="1288" spans="1:12" x14ac:dyDescent="0.25">
      <c r="A1288" s="1">
        <v>44022</v>
      </c>
      <c r="B1288" s="9" t="str">
        <f>TEXT(Data_tbl[[#This Row],[Date]],"mmmm")</f>
        <v>July</v>
      </c>
      <c r="C1288">
        <f>YEAR(Data_tbl[[#This Row],[Date]])</f>
        <v>2020</v>
      </c>
      <c r="D1288" s="9" t="s">
        <v>13</v>
      </c>
      <c r="E1288" s="9" t="s">
        <v>12</v>
      </c>
      <c r="F1288" t="s">
        <v>21</v>
      </c>
      <c r="G1288" s="3">
        <v>199</v>
      </c>
      <c r="H1288">
        <v>5</v>
      </c>
      <c r="I1288" s="3">
        <v>995</v>
      </c>
      <c r="J1288" t="s">
        <v>7</v>
      </c>
      <c r="K1288" t="s">
        <v>10</v>
      </c>
      <c r="L1288" t="s">
        <v>28</v>
      </c>
    </row>
    <row r="1289" spans="1:12" x14ac:dyDescent="0.25">
      <c r="A1289" s="1">
        <v>44023</v>
      </c>
      <c r="B1289" s="9" t="str">
        <f>TEXT(Data_tbl[[#This Row],[Date]],"mmmm")</f>
        <v>July</v>
      </c>
      <c r="C1289">
        <f>YEAR(Data_tbl[[#This Row],[Date]])</f>
        <v>2020</v>
      </c>
      <c r="D1289" s="9" t="s">
        <v>13</v>
      </c>
      <c r="E1289" s="9" t="s">
        <v>20</v>
      </c>
      <c r="F1289" t="s">
        <v>14</v>
      </c>
      <c r="G1289" s="3">
        <v>299</v>
      </c>
      <c r="H1289">
        <v>3</v>
      </c>
      <c r="I1289" s="3">
        <v>897</v>
      </c>
      <c r="J1289" t="s">
        <v>7</v>
      </c>
      <c r="K1289" t="s">
        <v>10</v>
      </c>
      <c r="L1289" t="s">
        <v>27</v>
      </c>
    </row>
    <row r="1290" spans="1:12" x14ac:dyDescent="0.25">
      <c r="A1290" s="1">
        <v>44024</v>
      </c>
      <c r="B1290" s="9" t="str">
        <f>TEXT(Data_tbl[[#This Row],[Date]],"mmmm")</f>
        <v>July</v>
      </c>
      <c r="C1290">
        <f>YEAR(Data_tbl[[#This Row],[Date]])</f>
        <v>2020</v>
      </c>
      <c r="D1290" s="9" t="s">
        <v>13</v>
      </c>
      <c r="E1290" s="9" t="s">
        <v>19</v>
      </c>
      <c r="F1290" t="s">
        <v>21</v>
      </c>
      <c r="G1290" s="3">
        <v>199</v>
      </c>
      <c r="H1290">
        <v>8</v>
      </c>
      <c r="I1290" s="3">
        <v>1592</v>
      </c>
      <c r="J1290" t="s">
        <v>7</v>
      </c>
      <c r="K1290" t="s">
        <v>10</v>
      </c>
      <c r="L1290" t="s">
        <v>30</v>
      </c>
    </row>
    <row r="1291" spans="1:12" x14ac:dyDescent="0.25">
      <c r="A1291" s="1">
        <v>44025</v>
      </c>
      <c r="B1291" s="9" t="str">
        <f>TEXT(Data_tbl[[#This Row],[Date]],"mmmm")</f>
        <v>July</v>
      </c>
      <c r="C1291">
        <f>YEAR(Data_tbl[[#This Row],[Date]])</f>
        <v>2020</v>
      </c>
      <c r="D1291" s="9" t="s">
        <v>13</v>
      </c>
      <c r="E1291" s="9" t="s">
        <v>15</v>
      </c>
      <c r="F1291" t="s">
        <v>17</v>
      </c>
      <c r="G1291" s="3">
        <v>399</v>
      </c>
      <c r="H1291">
        <v>3</v>
      </c>
      <c r="I1291" s="3">
        <v>1197</v>
      </c>
      <c r="J1291" t="s">
        <v>7</v>
      </c>
      <c r="K1291" t="s">
        <v>10</v>
      </c>
      <c r="L1291" t="s">
        <v>30</v>
      </c>
    </row>
    <row r="1292" spans="1:12" x14ac:dyDescent="0.25">
      <c r="A1292" s="1">
        <v>44026</v>
      </c>
      <c r="B1292" s="9" t="str">
        <f>TEXT(Data_tbl[[#This Row],[Date]],"mmmm")</f>
        <v>July</v>
      </c>
      <c r="C1292">
        <f>YEAR(Data_tbl[[#This Row],[Date]])</f>
        <v>2020</v>
      </c>
      <c r="D1292" s="9" t="s">
        <v>5</v>
      </c>
      <c r="E1292" s="9" t="s">
        <v>19</v>
      </c>
      <c r="F1292" t="s">
        <v>17</v>
      </c>
      <c r="G1292" s="3">
        <v>399</v>
      </c>
      <c r="H1292">
        <v>8</v>
      </c>
      <c r="I1292" s="3">
        <v>3192</v>
      </c>
      <c r="J1292" t="s">
        <v>7</v>
      </c>
      <c r="K1292" t="s">
        <v>10</v>
      </c>
      <c r="L1292" t="s">
        <v>29</v>
      </c>
    </row>
    <row r="1293" spans="1:12" x14ac:dyDescent="0.25">
      <c r="A1293" s="1">
        <v>44027</v>
      </c>
      <c r="B1293" s="9" t="str">
        <f>TEXT(Data_tbl[[#This Row],[Date]],"mmmm")</f>
        <v>July</v>
      </c>
      <c r="C1293">
        <f>YEAR(Data_tbl[[#This Row],[Date]])</f>
        <v>2020</v>
      </c>
      <c r="D1293" s="9" t="s">
        <v>5</v>
      </c>
      <c r="E1293" s="9" t="s">
        <v>12</v>
      </c>
      <c r="F1293" t="s">
        <v>6</v>
      </c>
      <c r="G1293" s="3">
        <v>499</v>
      </c>
      <c r="H1293">
        <v>3</v>
      </c>
      <c r="I1293" s="3">
        <v>1497</v>
      </c>
      <c r="J1293" t="s">
        <v>7</v>
      </c>
      <c r="K1293" t="s">
        <v>10</v>
      </c>
      <c r="L1293" t="s">
        <v>29</v>
      </c>
    </row>
    <row r="1294" spans="1:12" x14ac:dyDescent="0.25">
      <c r="A1294" s="1">
        <v>44028</v>
      </c>
      <c r="B1294" s="9" t="str">
        <f>TEXT(Data_tbl[[#This Row],[Date]],"mmmm")</f>
        <v>July</v>
      </c>
      <c r="C1294">
        <f>YEAR(Data_tbl[[#This Row],[Date]])</f>
        <v>2020</v>
      </c>
      <c r="D1294" s="9" t="s">
        <v>13</v>
      </c>
      <c r="E1294" s="9" t="s">
        <v>23</v>
      </c>
      <c r="F1294" t="s">
        <v>6</v>
      </c>
      <c r="G1294" s="3">
        <v>499</v>
      </c>
      <c r="H1294">
        <v>7</v>
      </c>
      <c r="I1294" s="3">
        <v>3493</v>
      </c>
      <c r="J1294" t="s">
        <v>7</v>
      </c>
      <c r="K1294" t="s">
        <v>10</v>
      </c>
      <c r="L1294" t="s">
        <v>27</v>
      </c>
    </row>
    <row r="1295" spans="1:12" x14ac:dyDescent="0.25">
      <c r="A1295" s="1">
        <v>44029</v>
      </c>
      <c r="B1295" s="9" t="str">
        <f>TEXT(Data_tbl[[#This Row],[Date]],"mmmm")</f>
        <v>July</v>
      </c>
      <c r="C1295">
        <f>YEAR(Data_tbl[[#This Row],[Date]])</f>
        <v>2020</v>
      </c>
      <c r="D1295" s="9" t="s">
        <v>13</v>
      </c>
      <c r="E1295" s="9" t="s">
        <v>12</v>
      </c>
      <c r="F1295" t="s">
        <v>18</v>
      </c>
      <c r="G1295" s="3">
        <v>99</v>
      </c>
      <c r="H1295">
        <v>7</v>
      </c>
      <c r="I1295" s="3">
        <v>693</v>
      </c>
      <c r="J1295" t="s">
        <v>7</v>
      </c>
      <c r="K1295" t="s">
        <v>10</v>
      </c>
      <c r="L1295" t="s">
        <v>29</v>
      </c>
    </row>
    <row r="1296" spans="1:12" x14ac:dyDescent="0.25">
      <c r="A1296" s="1">
        <v>44030</v>
      </c>
      <c r="B1296" s="9" t="str">
        <f>TEXT(Data_tbl[[#This Row],[Date]],"mmmm")</f>
        <v>July</v>
      </c>
      <c r="C1296">
        <f>YEAR(Data_tbl[[#This Row],[Date]])</f>
        <v>2020</v>
      </c>
      <c r="D1296" s="9" t="s">
        <v>13</v>
      </c>
      <c r="E1296" s="9" t="s">
        <v>12</v>
      </c>
      <c r="F1296" t="s">
        <v>17</v>
      </c>
      <c r="G1296" s="3">
        <v>399</v>
      </c>
      <c r="H1296">
        <v>9</v>
      </c>
      <c r="I1296" s="3">
        <v>3591</v>
      </c>
      <c r="J1296" t="s">
        <v>8</v>
      </c>
      <c r="K1296" t="s">
        <v>9</v>
      </c>
      <c r="L1296" t="s">
        <v>29</v>
      </c>
    </row>
    <row r="1297" spans="1:12" x14ac:dyDescent="0.25">
      <c r="A1297" s="1">
        <v>44031</v>
      </c>
      <c r="B1297" s="9" t="str">
        <f>TEXT(Data_tbl[[#This Row],[Date]],"mmmm")</f>
        <v>July</v>
      </c>
      <c r="C1297">
        <f>YEAR(Data_tbl[[#This Row],[Date]])</f>
        <v>2020</v>
      </c>
      <c r="D1297" s="9" t="s">
        <v>5</v>
      </c>
      <c r="E1297" s="9" t="s">
        <v>15</v>
      </c>
      <c r="F1297" t="s">
        <v>21</v>
      </c>
      <c r="G1297" s="3">
        <v>199</v>
      </c>
      <c r="H1297">
        <v>1</v>
      </c>
      <c r="I1297" s="3">
        <v>199</v>
      </c>
      <c r="J1297" t="s">
        <v>7</v>
      </c>
      <c r="K1297" t="s">
        <v>9</v>
      </c>
      <c r="L1297" t="s">
        <v>27</v>
      </c>
    </row>
    <row r="1298" spans="1:12" x14ac:dyDescent="0.25">
      <c r="A1298" s="1">
        <v>44032</v>
      </c>
      <c r="B1298" s="9" t="str">
        <f>TEXT(Data_tbl[[#This Row],[Date]],"mmmm")</f>
        <v>July</v>
      </c>
      <c r="C1298">
        <f>YEAR(Data_tbl[[#This Row],[Date]])</f>
        <v>2020</v>
      </c>
      <c r="D1298" s="9" t="s">
        <v>13</v>
      </c>
      <c r="E1298" s="9" t="s">
        <v>19</v>
      </c>
      <c r="F1298" t="s">
        <v>18</v>
      </c>
      <c r="G1298" s="3">
        <v>99</v>
      </c>
      <c r="H1298">
        <v>3</v>
      </c>
      <c r="I1298" s="3">
        <v>297</v>
      </c>
      <c r="J1298" t="s">
        <v>7</v>
      </c>
      <c r="K1298" t="s">
        <v>9</v>
      </c>
      <c r="L1298" t="s">
        <v>29</v>
      </c>
    </row>
    <row r="1299" spans="1:12" x14ac:dyDescent="0.25">
      <c r="A1299" s="1">
        <v>44033</v>
      </c>
      <c r="B1299" s="9" t="str">
        <f>TEXT(Data_tbl[[#This Row],[Date]],"mmmm")</f>
        <v>July</v>
      </c>
      <c r="C1299">
        <f>YEAR(Data_tbl[[#This Row],[Date]])</f>
        <v>2020</v>
      </c>
      <c r="D1299" s="9" t="s">
        <v>16</v>
      </c>
      <c r="E1299" s="9" t="s">
        <v>12</v>
      </c>
      <c r="F1299" t="s">
        <v>6</v>
      </c>
      <c r="G1299" s="3">
        <v>499</v>
      </c>
      <c r="H1299">
        <v>2</v>
      </c>
      <c r="I1299" s="3">
        <v>998</v>
      </c>
      <c r="J1299" t="s">
        <v>8</v>
      </c>
      <c r="K1299" t="s">
        <v>10</v>
      </c>
      <c r="L1299" t="s">
        <v>30</v>
      </c>
    </row>
    <row r="1300" spans="1:12" x14ac:dyDescent="0.25">
      <c r="A1300" s="1">
        <v>44034</v>
      </c>
      <c r="B1300" s="9" t="str">
        <f>TEXT(Data_tbl[[#This Row],[Date]],"mmmm")</f>
        <v>July</v>
      </c>
      <c r="C1300">
        <f>YEAR(Data_tbl[[#This Row],[Date]])</f>
        <v>2020</v>
      </c>
      <c r="D1300" s="9" t="s">
        <v>16</v>
      </c>
      <c r="E1300" s="9" t="s">
        <v>20</v>
      </c>
      <c r="F1300" t="s">
        <v>14</v>
      </c>
      <c r="G1300" s="3">
        <v>299</v>
      </c>
      <c r="H1300">
        <v>9</v>
      </c>
      <c r="I1300" s="3">
        <v>2691</v>
      </c>
      <c r="J1300" t="s">
        <v>7</v>
      </c>
      <c r="K1300" t="s">
        <v>10</v>
      </c>
      <c r="L1300" t="s">
        <v>28</v>
      </c>
    </row>
    <row r="1301" spans="1:12" x14ac:dyDescent="0.25">
      <c r="A1301" s="1">
        <v>44035</v>
      </c>
      <c r="B1301" s="9" t="str">
        <f>TEXT(Data_tbl[[#This Row],[Date]],"mmmm")</f>
        <v>July</v>
      </c>
      <c r="C1301">
        <f>YEAR(Data_tbl[[#This Row],[Date]])</f>
        <v>2020</v>
      </c>
      <c r="D1301" s="9" t="s">
        <v>13</v>
      </c>
      <c r="E1301" s="9" t="s">
        <v>19</v>
      </c>
      <c r="F1301" t="s">
        <v>14</v>
      </c>
      <c r="G1301" s="3">
        <v>299</v>
      </c>
      <c r="H1301">
        <v>4</v>
      </c>
      <c r="I1301" s="3">
        <v>1196</v>
      </c>
      <c r="J1301" t="s">
        <v>7</v>
      </c>
      <c r="K1301" t="s">
        <v>10</v>
      </c>
      <c r="L1301" t="s">
        <v>29</v>
      </c>
    </row>
    <row r="1302" spans="1:12" x14ac:dyDescent="0.25">
      <c r="A1302" s="1">
        <v>44036</v>
      </c>
      <c r="B1302" s="9" t="str">
        <f>TEXT(Data_tbl[[#This Row],[Date]],"mmmm")</f>
        <v>July</v>
      </c>
      <c r="C1302">
        <f>YEAR(Data_tbl[[#This Row],[Date]])</f>
        <v>2020</v>
      </c>
      <c r="D1302" s="9" t="s">
        <v>16</v>
      </c>
      <c r="E1302" s="9" t="s">
        <v>19</v>
      </c>
      <c r="F1302" t="s">
        <v>14</v>
      </c>
      <c r="G1302" s="3">
        <v>299</v>
      </c>
      <c r="H1302">
        <v>7</v>
      </c>
      <c r="I1302" s="3">
        <v>2093</v>
      </c>
      <c r="J1302" t="s">
        <v>8</v>
      </c>
      <c r="K1302" t="s">
        <v>10</v>
      </c>
      <c r="L1302" t="s">
        <v>29</v>
      </c>
    </row>
    <row r="1303" spans="1:12" x14ac:dyDescent="0.25">
      <c r="A1303" s="1">
        <v>44037</v>
      </c>
      <c r="B1303" s="9" t="str">
        <f>TEXT(Data_tbl[[#This Row],[Date]],"mmmm")</f>
        <v>July</v>
      </c>
      <c r="C1303">
        <f>YEAR(Data_tbl[[#This Row],[Date]])</f>
        <v>2020</v>
      </c>
      <c r="D1303" s="9" t="s">
        <v>13</v>
      </c>
      <c r="E1303" s="9" t="s">
        <v>22</v>
      </c>
      <c r="F1303" t="s">
        <v>18</v>
      </c>
      <c r="G1303" s="3">
        <v>99</v>
      </c>
      <c r="H1303">
        <v>9</v>
      </c>
      <c r="I1303" s="3">
        <v>891</v>
      </c>
      <c r="J1303" t="s">
        <v>7</v>
      </c>
      <c r="K1303" t="s">
        <v>10</v>
      </c>
      <c r="L1303" t="s">
        <v>28</v>
      </c>
    </row>
    <row r="1304" spans="1:12" x14ac:dyDescent="0.25">
      <c r="A1304" s="1">
        <v>44038</v>
      </c>
      <c r="B1304" s="9" t="str">
        <f>TEXT(Data_tbl[[#This Row],[Date]],"mmmm")</f>
        <v>July</v>
      </c>
      <c r="C1304">
        <f>YEAR(Data_tbl[[#This Row],[Date]])</f>
        <v>2020</v>
      </c>
      <c r="D1304" s="9" t="s">
        <v>5</v>
      </c>
      <c r="E1304" s="9" t="s">
        <v>23</v>
      </c>
      <c r="F1304" t="s">
        <v>14</v>
      </c>
      <c r="G1304" s="3">
        <v>299</v>
      </c>
      <c r="H1304">
        <v>4</v>
      </c>
      <c r="I1304" s="3">
        <v>1196</v>
      </c>
      <c r="J1304" t="s">
        <v>7</v>
      </c>
      <c r="K1304" t="s">
        <v>10</v>
      </c>
      <c r="L1304" t="s">
        <v>30</v>
      </c>
    </row>
    <row r="1305" spans="1:12" x14ac:dyDescent="0.25">
      <c r="A1305" s="1">
        <v>44039</v>
      </c>
      <c r="B1305" s="9" t="str">
        <f>TEXT(Data_tbl[[#This Row],[Date]],"mmmm")</f>
        <v>July</v>
      </c>
      <c r="C1305">
        <f>YEAR(Data_tbl[[#This Row],[Date]])</f>
        <v>2020</v>
      </c>
      <c r="D1305" s="9" t="s">
        <v>13</v>
      </c>
      <c r="E1305" s="9" t="s">
        <v>22</v>
      </c>
      <c r="F1305" t="s">
        <v>18</v>
      </c>
      <c r="G1305" s="3">
        <v>99</v>
      </c>
      <c r="H1305">
        <v>2</v>
      </c>
      <c r="I1305" s="3">
        <v>198</v>
      </c>
      <c r="J1305" t="s">
        <v>7</v>
      </c>
      <c r="K1305" t="s">
        <v>10</v>
      </c>
      <c r="L1305" t="s">
        <v>28</v>
      </c>
    </row>
    <row r="1306" spans="1:12" x14ac:dyDescent="0.25">
      <c r="A1306" s="1">
        <v>44040</v>
      </c>
      <c r="B1306" s="9" t="str">
        <f>TEXT(Data_tbl[[#This Row],[Date]],"mmmm")</f>
        <v>July</v>
      </c>
      <c r="C1306">
        <f>YEAR(Data_tbl[[#This Row],[Date]])</f>
        <v>2020</v>
      </c>
      <c r="D1306" s="9" t="s">
        <v>16</v>
      </c>
      <c r="E1306" s="9" t="s">
        <v>20</v>
      </c>
      <c r="F1306" t="s">
        <v>6</v>
      </c>
      <c r="G1306" s="3">
        <v>499</v>
      </c>
      <c r="H1306">
        <v>7</v>
      </c>
      <c r="I1306" s="3">
        <v>3493</v>
      </c>
      <c r="J1306" t="s">
        <v>7</v>
      </c>
      <c r="K1306" t="s">
        <v>10</v>
      </c>
      <c r="L1306" t="s">
        <v>27</v>
      </c>
    </row>
    <row r="1307" spans="1:12" x14ac:dyDescent="0.25">
      <c r="A1307" s="1">
        <v>44041</v>
      </c>
      <c r="B1307" s="9" t="str">
        <f>TEXT(Data_tbl[[#This Row],[Date]],"mmmm")</f>
        <v>July</v>
      </c>
      <c r="C1307">
        <f>YEAR(Data_tbl[[#This Row],[Date]])</f>
        <v>2020</v>
      </c>
      <c r="D1307" s="9" t="s">
        <v>16</v>
      </c>
      <c r="E1307" s="9" t="s">
        <v>23</v>
      </c>
      <c r="F1307" t="s">
        <v>18</v>
      </c>
      <c r="G1307" s="3">
        <v>99</v>
      </c>
      <c r="H1307">
        <v>4</v>
      </c>
      <c r="I1307" s="3">
        <v>396</v>
      </c>
      <c r="J1307" t="s">
        <v>7</v>
      </c>
      <c r="K1307" t="s">
        <v>10</v>
      </c>
      <c r="L1307" t="s">
        <v>30</v>
      </c>
    </row>
    <row r="1308" spans="1:12" x14ac:dyDescent="0.25">
      <c r="A1308" s="1">
        <v>44042</v>
      </c>
      <c r="B1308" s="9" t="str">
        <f>TEXT(Data_tbl[[#This Row],[Date]],"mmmm")</f>
        <v>July</v>
      </c>
      <c r="C1308">
        <f>YEAR(Data_tbl[[#This Row],[Date]])</f>
        <v>2020</v>
      </c>
      <c r="D1308" s="9" t="s">
        <v>5</v>
      </c>
      <c r="E1308" s="9" t="s">
        <v>24</v>
      </c>
      <c r="F1308" t="s">
        <v>6</v>
      </c>
      <c r="G1308" s="3">
        <v>499</v>
      </c>
      <c r="H1308">
        <v>6</v>
      </c>
      <c r="I1308" s="3">
        <v>2994</v>
      </c>
      <c r="J1308" t="s">
        <v>7</v>
      </c>
      <c r="K1308" t="s">
        <v>10</v>
      </c>
      <c r="L1308" t="s">
        <v>27</v>
      </c>
    </row>
    <row r="1309" spans="1:12" x14ac:dyDescent="0.25">
      <c r="A1309" s="1">
        <v>44043</v>
      </c>
      <c r="B1309" s="9" t="str">
        <f>TEXT(Data_tbl[[#This Row],[Date]],"mmmm")</f>
        <v>July</v>
      </c>
      <c r="C1309">
        <f>YEAR(Data_tbl[[#This Row],[Date]])</f>
        <v>2020</v>
      </c>
      <c r="D1309" s="9" t="s">
        <v>5</v>
      </c>
      <c r="E1309" s="9" t="s">
        <v>23</v>
      </c>
      <c r="F1309" t="s">
        <v>18</v>
      </c>
      <c r="G1309" s="3">
        <v>99</v>
      </c>
      <c r="H1309">
        <v>5</v>
      </c>
      <c r="I1309" s="3">
        <v>495</v>
      </c>
      <c r="J1309" t="s">
        <v>7</v>
      </c>
      <c r="K1309" t="s">
        <v>10</v>
      </c>
      <c r="L1309" t="s">
        <v>27</v>
      </c>
    </row>
    <row r="1310" spans="1:12" x14ac:dyDescent="0.25">
      <c r="A1310" s="1">
        <v>44044</v>
      </c>
      <c r="B1310" s="9" t="str">
        <f>TEXT(Data_tbl[[#This Row],[Date]],"mmmm")</f>
        <v>August</v>
      </c>
      <c r="C1310">
        <f>YEAR(Data_tbl[[#This Row],[Date]])</f>
        <v>2020</v>
      </c>
      <c r="D1310" s="9" t="s">
        <v>13</v>
      </c>
      <c r="E1310" s="9" t="s">
        <v>22</v>
      </c>
      <c r="F1310" t="s">
        <v>6</v>
      </c>
      <c r="G1310" s="3">
        <v>499</v>
      </c>
      <c r="H1310">
        <v>2</v>
      </c>
      <c r="I1310" s="3">
        <v>998</v>
      </c>
      <c r="J1310" t="s">
        <v>8</v>
      </c>
      <c r="K1310" t="s">
        <v>10</v>
      </c>
      <c r="L1310" t="s">
        <v>27</v>
      </c>
    </row>
    <row r="1311" spans="1:12" x14ac:dyDescent="0.25">
      <c r="A1311" s="1">
        <v>44045</v>
      </c>
      <c r="B1311" s="9" t="str">
        <f>TEXT(Data_tbl[[#This Row],[Date]],"mmmm")</f>
        <v>August</v>
      </c>
      <c r="C1311">
        <f>YEAR(Data_tbl[[#This Row],[Date]])</f>
        <v>2020</v>
      </c>
      <c r="D1311" s="9" t="s">
        <v>16</v>
      </c>
      <c r="E1311" s="9" t="s">
        <v>15</v>
      </c>
      <c r="F1311" t="s">
        <v>21</v>
      </c>
      <c r="G1311" s="3">
        <v>199</v>
      </c>
      <c r="H1311">
        <v>9</v>
      </c>
      <c r="I1311" s="3">
        <v>1791</v>
      </c>
      <c r="J1311" t="s">
        <v>7</v>
      </c>
      <c r="K1311" t="s">
        <v>9</v>
      </c>
      <c r="L1311" t="s">
        <v>27</v>
      </c>
    </row>
    <row r="1312" spans="1:12" x14ac:dyDescent="0.25">
      <c r="A1312" s="1">
        <v>44046</v>
      </c>
      <c r="B1312" s="9" t="str">
        <f>TEXT(Data_tbl[[#This Row],[Date]],"mmmm")</f>
        <v>August</v>
      </c>
      <c r="C1312">
        <f>YEAR(Data_tbl[[#This Row],[Date]])</f>
        <v>2020</v>
      </c>
      <c r="D1312" s="9" t="s">
        <v>16</v>
      </c>
      <c r="E1312" s="9" t="s">
        <v>23</v>
      </c>
      <c r="F1312" t="s">
        <v>21</v>
      </c>
      <c r="G1312" s="3">
        <v>199</v>
      </c>
      <c r="H1312">
        <v>2</v>
      </c>
      <c r="I1312" s="3">
        <v>398</v>
      </c>
      <c r="J1312" t="s">
        <v>7</v>
      </c>
      <c r="K1312" t="s">
        <v>9</v>
      </c>
      <c r="L1312" t="s">
        <v>29</v>
      </c>
    </row>
    <row r="1313" spans="1:12" x14ac:dyDescent="0.25">
      <c r="A1313" s="1">
        <v>44047</v>
      </c>
      <c r="B1313" s="9" t="str">
        <f>TEXT(Data_tbl[[#This Row],[Date]],"mmmm")</f>
        <v>August</v>
      </c>
      <c r="C1313">
        <f>YEAR(Data_tbl[[#This Row],[Date]])</f>
        <v>2020</v>
      </c>
      <c r="D1313" s="9" t="s">
        <v>5</v>
      </c>
      <c r="E1313" s="9" t="s">
        <v>20</v>
      </c>
      <c r="F1313" t="s">
        <v>18</v>
      </c>
      <c r="G1313" s="3">
        <v>99</v>
      </c>
      <c r="H1313">
        <v>1</v>
      </c>
      <c r="I1313" s="3">
        <v>99</v>
      </c>
      <c r="J1313" t="s">
        <v>8</v>
      </c>
      <c r="K1313" t="s">
        <v>10</v>
      </c>
      <c r="L1313" t="s">
        <v>29</v>
      </c>
    </row>
    <row r="1314" spans="1:12" x14ac:dyDescent="0.25">
      <c r="A1314" s="1">
        <v>44048</v>
      </c>
      <c r="B1314" s="9" t="str">
        <f>TEXT(Data_tbl[[#This Row],[Date]],"mmmm")</f>
        <v>August</v>
      </c>
      <c r="C1314">
        <f>YEAR(Data_tbl[[#This Row],[Date]])</f>
        <v>2020</v>
      </c>
      <c r="D1314" s="9" t="s">
        <v>16</v>
      </c>
      <c r="E1314" s="9" t="s">
        <v>19</v>
      </c>
      <c r="F1314" t="s">
        <v>18</v>
      </c>
      <c r="G1314" s="3">
        <v>99</v>
      </c>
      <c r="H1314">
        <v>2</v>
      </c>
      <c r="I1314" s="3">
        <v>198</v>
      </c>
      <c r="J1314" t="s">
        <v>7</v>
      </c>
      <c r="K1314" t="s">
        <v>10</v>
      </c>
      <c r="L1314" t="s">
        <v>27</v>
      </c>
    </row>
    <row r="1315" spans="1:12" x14ac:dyDescent="0.25">
      <c r="A1315" s="1">
        <v>44049</v>
      </c>
      <c r="B1315" s="9" t="str">
        <f>TEXT(Data_tbl[[#This Row],[Date]],"mmmm")</f>
        <v>August</v>
      </c>
      <c r="C1315">
        <f>YEAR(Data_tbl[[#This Row],[Date]])</f>
        <v>2020</v>
      </c>
      <c r="D1315" s="9" t="s">
        <v>13</v>
      </c>
      <c r="E1315" s="9" t="s">
        <v>12</v>
      </c>
      <c r="F1315" t="s">
        <v>21</v>
      </c>
      <c r="G1315" s="3">
        <v>199</v>
      </c>
      <c r="H1315">
        <v>1</v>
      </c>
      <c r="I1315" s="3">
        <v>199</v>
      </c>
      <c r="J1315" t="s">
        <v>7</v>
      </c>
      <c r="K1315" t="s">
        <v>10</v>
      </c>
      <c r="L1315" t="s">
        <v>27</v>
      </c>
    </row>
    <row r="1316" spans="1:12" x14ac:dyDescent="0.25">
      <c r="A1316" s="1">
        <v>44050</v>
      </c>
      <c r="B1316" s="9" t="str">
        <f>TEXT(Data_tbl[[#This Row],[Date]],"mmmm")</f>
        <v>August</v>
      </c>
      <c r="C1316">
        <f>YEAR(Data_tbl[[#This Row],[Date]])</f>
        <v>2020</v>
      </c>
      <c r="D1316" s="9" t="s">
        <v>16</v>
      </c>
      <c r="E1316" s="9" t="s">
        <v>23</v>
      </c>
      <c r="F1316" t="s">
        <v>21</v>
      </c>
      <c r="G1316" s="3">
        <v>199</v>
      </c>
      <c r="H1316">
        <v>2</v>
      </c>
      <c r="I1316" s="3">
        <v>398</v>
      </c>
      <c r="J1316" t="s">
        <v>8</v>
      </c>
      <c r="K1316" t="s">
        <v>10</v>
      </c>
      <c r="L1316" t="s">
        <v>30</v>
      </c>
    </row>
    <row r="1317" spans="1:12" x14ac:dyDescent="0.25">
      <c r="A1317" s="1">
        <v>44051</v>
      </c>
      <c r="B1317" s="9" t="str">
        <f>TEXT(Data_tbl[[#This Row],[Date]],"mmmm")</f>
        <v>August</v>
      </c>
      <c r="C1317">
        <f>YEAR(Data_tbl[[#This Row],[Date]])</f>
        <v>2020</v>
      </c>
      <c r="D1317" s="9" t="s">
        <v>5</v>
      </c>
      <c r="E1317" s="9" t="s">
        <v>19</v>
      </c>
      <c r="F1317" t="s">
        <v>18</v>
      </c>
      <c r="G1317" s="3">
        <v>99</v>
      </c>
      <c r="H1317">
        <v>9</v>
      </c>
      <c r="I1317" s="3">
        <v>891</v>
      </c>
      <c r="J1317" t="s">
        <v>8</v>
      </c>
      <c r="K1317" t="s">
        <v>10</v>
      </c>
      <c r="L1317" t="s">
        <v>29</v>
      </c>
    </row>
    <row r="1318" spans="1:12" x14ac:dyDescent="0.25">
      <c r="A1318" s="1">
        <v>44052</v>
      </c>
      <c r="B1318" s="9" t="str">
        <f>TEXT(Data_tbl[[#This Row],[Date]],"mmmm")</f>
        <v>August</v>
      </c>
      <c r="C1318">
        <f>YEAR(Data_tbl[[#This Row],[Date]])</f>
        <v>2020</v>
      </c>
      <c r="D1318" s="9" t="s">
        <v>13</v>
      </c>
      <c r="E1318" s="9" t="s">
        <v>24</v>
      </c>
      <c r="F1318" t="s">
        <v>6</v>
      </c>
      <c r="G1318" s="3">
        <v>499</v>
      </c>
      <c r="H1318">
        <v>5</v>
      </c>
      <c r="I1318" s="3">
        <v>2495</v>
      </c>
      <c r="J1318" t="s">
        <v>8</v>
      </c>
      <c r="K1318" t="s">
        <v>10</v>
      </c>
      <c r="L1318" t="s">
        <v>29</v>
      </c>
    </row>
    <row r="1319" spans="1:12" x14ac:dyDescent="0.25">
      <c r="A1319" s="1">
        <v>44053</v>
      </c>
      <c r="B1319" s="9" t="str">
        <f>TEXT(Data_tbl[[#This Row],[Date]],"mmmm")</f>
        <v>August</v>
      </c>
      <c r="C1319">
        <f>YEAR(Data_tbl[[#This Row],[Date]])</f>
        <v>2020</v>
      </c>
      <c r="D1319" s="9" t="s">
        <v>16</v>
      </c>
      <c r="E1319" s="9" t="s">
        <v>23</v>
      </c>
      <c r="F1319" t="s">
        <v>17</v>
      </c>
      <c r="G1319" s="3">
        <v>399</v>
      </c>
      <c r="H1319">
        <v>10</v>
      </c>
      <c r="I1319" s="3">
        <v>3990</v>
      </c>
      <c r="J1319" t="s">
        <v>7</v>
      </c>
      <c r="K1319" t="s">
        <v>10</v>
      </c>
      <c r="L1319" t="s">
        <v>30</v>
      </c>
    </row>
    <row r="1320" spans="1:12" x14ac:dyDescent="0.25">
      <c r="A1320" s="1">
        <v>44054</v>
      </c>
      <c r="B1320" s="9" t="str">
        <f>TEXT(Data_tbl[[#This Row],[Date]],"mmmm")</f>
        <v>August</v>
      </c>
      <c r="C1320">
        <f>YEAR(Data_tbl[[#This Row],[Date]])</f>
        <v>2020</v>
      </c>
      <c r="D1320" s="9" t="s">
        <v>5</v>
      </c>
      <c r="E1320" s="9" t="s">
        <v>15</v>
      </c>
      <c r="F1320" t="s">
        <v>18</v>
      </c>
      <c r="G1320" s="3">
        <v>99</v>
      </c>
      <c r="H1320">
        <v>5</v>
      </c>
      <c r="I1320" s="3">
        <v>495</v>
      </c>
      <c r="J1320" t="s">
        <v>7</v>
      </c>
      <c r="K1320" t="s">
        <v>10</v>
      </c>
      <c r="L1320" t="s">
        <v>31</v>
      </c>
    </row>
    <row r="1321" spans="1:12" x14ac:dyDescent="0.25">
      <c r="A1321" s="1">
        <v>44055</v>
      </c>
      <c r="B1321" s="9" t="str">
        <f>TEXT(Data_tbl[[#This Row],[Date]],"mmmm")</f>
        <v>August</v>
      </c>
      <c r="C1321">
        <f>YEAR(Data_tbl[[#This Row],[Date]])</f>
        <v>2020</v>
      </c>
      <c r="D1321" s="9" t="s">
        <v>5</v>
      </c>
      <c r="E1321" s="9" t="s">
        <v>23</v>
      </c>
      <c r="F1321" t="s">
        <v>18</v>
      </c>
      <c r="G1321" s="3">
        <v>99</v>
      </c>
      <c r="H1321">
        <v>9</v>
      </c>
      <c r="I1321" s="3">
        <v>891</v>
      </c>
      <c r="J1321" t="s">
        <v>7</v>
      </c>
      <c r="K1321" t="s">
        <v>10</v>
      </c>
      <c r="L1321" t="s">
        <v>27</v>
      </c>
    </row>
    <row r="1322" spans="1:12" x14ac:dyDescent="0.25">
      <c r="A1322" s="1">
        <v>44056</v>
      </c>
      <c r="B1322" s="9" t="str">
        <f>TEXT(Data_tbl[[#This Row],[Date]],"mmmm")</f>
        <v>August</v>
      </c>
      <c r="C1322">
        <f>YEAR(Data_tbl[[#This Row],[Date]])</f>
        <v>2020</v>
      </c>
      <c r="D1322" s="9" t="s">
        <v>16</v>
      </c>
      <c r="E1322" s="9" t="s">
        <v>20</v>
      </c>
      <c r="F1322" t="s">
        <v>6</v>
      </c>
      <c r="G1322" s="3">
        <v>499</v>
      </c>
      <c r="H1322">
        <v>10</v>
      </c>
      <c r="I1322" s="3">
        <v>4990</v>
      </c>
      <c r="J1322" t="s">
        <v>8</v>
      </c>
      <c r="K1322" t="s">
        <v>10</v>
      </c>
      <c r="L1322" t="s">
        <v>29</v>
      </c>
    </row>
    <row r="1323" spans="1:12" x14ac:dyDescent="0.25">
      <c r="A1323" s="1">
        <v>44057</v>
      </c>
      <c r="B1323" s="9" t="str">
        <f>TEXT(Data_tbl[[#This Row],[Date]],"mmmm")</f>
        <v>August</v>
      </c>
      <c r="C1323">
        <f>YEAR(Data_tbl[[#This Row],[Date]])</f>
        <v>2020</v>
      </c>
      <c r="D1323" s="9" t="s">
        <v>16</v>
      </c>
      <c r="E1323" s="9" t="s">
        <v>22</v>
      </c>
      <c r="F1323" t="s">
        <v>17</v>
      </c>
      <c r="G1323" s="3">
        <v>399</v>
      </c>
      <c r="H1323">
        <v>5</v>
      </c>
      <c r="I1323" s="3">
        <v>1995</v>
      </c>
      <c r="J1323" t="s">
        <v>7</v>
      </c>
      <c r="K1323" t="s">
        <v>10</v>
      </c>
      <c r="L1323" t="s">
        <v>30</v>
      </c>
    </row>
    <row r="1324" spans="1:12" x14ac:dyDescent="0.25">
      <c r="A1324" s="1">
        <v>44058</v>
      </c>
      <c r="B1324" s="9" t="str">
        <f>TEXT(Data_tbl[[#This Row],[Date]],"mmmm")</f>
        <v>August</v>
      </c>
      <c r="C1324">
        <f>YEAR(Data_tbl[[#This Row],[Date]])</f>
        <v>2020</v>
      </c>
      <c r="D1324" s="9" t="s">
        <v>5</v>
      </c>
      <c r="E1324" s="9" t="s">
        <v>24</v>
      </c>
      <c r="F1324" t="s">
        <v>17</v>
      </c>
      <c r="G1324" s="3">
        <v>399</v>
      </c>
      <c r="H1324">
        <v>10</v>
      </c>
      <c r="I1324" s="3">
        <v>3990</v>
      </c>
      <c r="J1324" t="s">
        <v>8</v>
      </c>
      <c r="K1324" t="s">
        <v>10</v>
      </c>
      <c r="L1324" t="s">
        <v>29</v>
      </c>
    </row>
    <row r="1325" spans="1:12" x14ac:dyDescent="0.25">
      <c r="A1325" s="1">
        <v>44059</v>
      </c>
      <c r="B1325" s="9" t="str">
        <f>TEXT(Data_tbl[[#This Row],[Date]],"mmmm")</f>
        <v>August</v>
      </c>
      <c r="C1325">
        <f>YEAR(Data_tbl[[#This Row],[Date]])</f>
        <v>2020</v>
      </c>
      <c r="D1325" s="9" t="s">
        <v>5</v>
      </c>
      <c r="E1325" s="9" t="s">
        <v>15</v>
      </c>
      <c r="F1325" t="s">
        <v>17</v>
      </c>
      <c r="G1325" s="3">
        <v>399</v>
      </c>
      <c r="H1325">
        <v>9</v>
      </c>
      <c r="I1325" s="3">
        <v>3591</v>
      </c>
      <c r="J1325" t="s">
        <v>7</v>
      </c>
      <c r="K1325" t="s">
        <v>9</v>
      </c>
      <c r="L1325" t="s">
        <v>29</v>
      </c>
    </row>
    <row r="1326" spans="1:12" x14ac:dyDescent="0.25">
      <c r="A1326" s="1">
        <v>44060</v>
      </c>
      <c r="B1326" s="9" t="str">
        <f>TEXT(Data_tbl[[#This Row],[Date]],"mmmm")</f>
        <v>August</v>
      </c>
      <c r="C1326">
        <f>YEAR(Data_tbl[[#This Row],[Date]])</f>
        <v>2020</v>
      </c>
      <c r="D1326" s="9" t="s">
        <v>5</v>
      </c>
      <c r="E1326" s="9" t="s">
        <v>23</v>
      </c>
      <c r="F1326" t="s">
        <v>18</v>
      </c>
      <c r="G1326" s="3">
        <v>99</v>
      </c>
      <c r="H1326">
        <v>7</v>
      </c>
      <c r="I1326" s="3">
        <v>693</v>
      </c>
      <c r="J1326" t="s">
        <v>7</v>
      </c>
      <c r="K1326" t="s">
        <v>10</v>
      </c>
      <c r="L1326" t="s">
        <v>28</v>
      </c>
    </row>
    <row r="1327" spans="1:12" x14ac:dyDescent="0.25">
      <c r="A1327" s="1">
        <v>44061</v>
      </c>
      <c r="B1327" s="9" t="str">
        <f>TEXT(Data_tbl[[#This Row],[Date]],"mmmm")</f>
        <v>August</v>
      </c>
      <c r="C1327">
        <f>YEAR(Data_tbl[[#This Row],[Date]])</f>
        <v>2020</v>
      </c>
      <c r="D1327" s="9" t="s">
        <v>13</v>
      </c>
      <c r="E1327" s="9" t="s">
        <v>23</v>
      </c>
      <c r="F1327" t="s">
        <v>14</v>
      </c>
      <c r="G1327" s="3">
        <v>299</v>
      </c>
      <c r="H1327">
        <v>5</v>
      </c>
      <c r="I1327" s="3">
        <v>1495</v>
      </c>
      <c r="J1327" t="s">
        <v>7</v>
      </c>
      <c r="K1327" t="s">
        <v>10</v>
      </c>
      <c r="L1327" t="s">
        <v>29</v>
      </c>
    </row>
    <row r="1328" spans="1:12" x14ac:dyDescent="0.25">
      <c r="A1328" s="1">
        <v>44062</v>
      </c>
      <c r="B1328" s="9" t="str">
        <f>TEXT(Data_tbl[[#This Row],[Date]],"mmmm")</f>
        <v>August</v>
      </c>
      <c r="C1328">
        <f>YEAR(Data_tbl[[#This Row],[Date]])</f>
        <v>2020</v>
      </c>
      <c r="D1328" s="9" t="s">
        <v>16</v>
      </c>
      <c r="E1328" s="9" t="s">
        <v>20</v>
      </c>
      <c r="F1328" t="s">
        <v>17</v>
      </c>
      <c r="G1328" s="3">
        <v>399</v>
      </c>
      <c r="H1328">
        <v>6</v>
      </c>
      <c r="I1328" s="3">
        <v>2394</v>
      </c>
      <c r="J1328" t="s">
        <v>8</v>
      </c>
      <c r="K1328" t="s">
        <v>10</v>
      </c>
      <c r="L1328" t="s">
        <v>29</v>
      </c>
    </row>
    <row r="1329" spans="1:12" x14ac:dyDescent="0.25">
      <c r="A1329" s="1">
        <v>44063</v>
      </c>
      <c r="B1329" s="9" t="str">
        <f>TEXT(Data_tbl[[#This Row],[Date]],"mmmm")</f>
        <v>August</v>
      </c>
      <c r="C1329">
        <f>YEAR(Data_tbl[[#This Row],[Date]])</f>
        <v>2020</v>
      </c>
      <c r="D1329" s="9" t="s">
        <v>13</v>
      </c>
      <c r="E1329" s="9" t="s">
        <v>12</v>
      </c>
      <c r="F1329" t="s">
        <v>6</v>
      </c>
      <c r="G1329" s="3">
        <v>499</v>
      </c>
      <c r="H1329">
        <v>9</v>
      </c>
      <c r="I1329" s="3">
        <v>4491</v>
      </c>
      <c r="J1329" t="s">
        <v>7</v>
      </c>
      <c r="K1329" t="s">
        <v>10</v>
      </c>
      <c r="L1329" t="s">
        <v>27</v>
      </c>
    </row>
    <row r="1330" spans="1:12" x14ac:dyDescent="0.25">
      <c r="A1330" s="1">
        <v>44064</v>
      </c>
      <c r="B1330" s="9" t="str">
        <f>TEXT(Data_tbl[[#This Row],[Date]],"mmmm")</f>
        <v>August</v>
      </c>
      <c r="C1330">
        <f>YEAR(Data_tbl[[#This Row],[Date]])</f>
        <v>2020</v>
      </c>
      <c r="D1330" s="9" t="s">
        <v>5</v>
      </c>
      <c r="E1330" s="9" t="s">
        <v>20</v>
      </c>
      <c r="F1330" t="s">
        <v>6</v>
      </c>
      <c r="G1330" s="3">
        <v>499</v>
      </c>
      <c r="H1330">
        <v>4</v>
      </c>
      <c r="I1330" s="3">
        <v>1996</v>
      </c>
      <c r="J1330" t="s">
        <v>7</v>
      </c>
      <c r="K1330" t="s">
        <v>10</v>
      </c>
      <c r="L1330" t="s">
        <v>27</v>
      </c>
    </row>
    <row r="1331" spans="1:12" x14ac:dyDescent="0.25">
      <c r="A1331" s="1">
        <v>44065</v>
      </c>
      <c r="B1331" s="9" t="str">
        <f>TEXT(Data_tbl[[#This Row],[Date]],"mmmm")</f>
        <v>August</v>
      </c>
      <c r="C1331">
        <f>YEAR(Data_tbl[[#This Row],[Date]])</f>
        <v>2020</v>
      </c>
      <c r="D1331" s="9" t="s">
        <v>5</v>
      </c>
      <c r="E1331" s="9" t="s">
        <v>15</v>
      </c>
      <c r="F1331" t="s">
        <v>17</v>
      </c>
      <c r="G1331" s="3">
        <v>399</v>
      </c>
      <c r="H1331">
        <v>10</v>
      </c>
      <c r="I1331" s="3">
        <v>3990</v>
      </c>
      <c r="J1331" t="s">
        <v>7</v>
      </c>
      <c r="K1331" t="s">
        <v>10</v>
      </c>
      <c r="L1331" t="s">
        <v>29</v>
      </c>
    </row>
    <row r="1332" spans="1:12" x14ac:dyDescent="0.25">
      <c r="A1332" s="1">
        <v>44066</v>
      </c>
      <c r="B1332" s="9" t="str">
        <f>TEXT(Data_tbl[[#This Row],[Date]],"mmmm")</f>
        <v>August</v>
      </c>
      <c r="C1332">
        <f>YEAR(Data_tbl[[#This Row],[Date]])</f>
        <v>2020</v>
      </c>
      <c r="D1332" s="9" t="s">
        <v>5</v>
      </c>
      <c r="E1332" s="9" t="s">
        <v>19</v>
      </c>
      <c r="F1332" t="s">
        <v>14</v>
      </c>
      <c r="G1332" s="3">
        <v>299</v>
      </c>
      <c r="H1332">
        <v>2</v>
      </c>
      <c r="I1332" s="3">
        <v>598</v>
      </c>
      <c r="J1332" t="s">
        <v>7</v>
      </c>
      <c r="K1332" t="s">
        <v>9</v>
      </c>
      <c r="L1332" t="s">
        <v>29</v>
      </c>
    </row>
    <row r="1333" spans="1:12" x14ac:dyDescent="0.25">
      <c r="A1333" s="1">
        <v>44067</v>
      </c>
      <c r="B1333" s="9" t="str">
        <f>TEXT(Data_tbl[[#This Row],[Date]],"mmmm")</f>
        <v>August</v>
      </c>
      <c r="C1333">
        <f>YEAR(Data_tbl[[#This Row],[Date]])</f>
        <v>2020</v>
      </c>
      <c r="D1333" s="9" t="s">
        <v>5</v>
      </c>
      <c r="E1333" s="9" t="s">
        <v>12</v>
      </c>
      <c r="F1333" t="s">
        <v>14</v>
      </c>
      <c r="G1333" s="3">
        <v>299</v>
      </c>
      <c r="H1333">
        <v>8</v>
      </c>
      <c r="I1333" s="3">
        <v>2392</v>
      </c>
      <c r="J1333" t="s">
        <v>7</v>
      </c>
      <c r="K1333" t="s">
        <v>9</v>
      </c>
      <c r="L1333" t="s">
        <v>31</v>
      </c>
    </row>
    <row r="1334" spans="1:12" x14ac:dyDescent="0.25">
      <c r="A1334" s="1">
        <v>44068</v>
      </c>
      <c r="B1334" s="9" t="str">
        <f>TEXT(Data_tbl[[#This Row],[Date]],"mmmm")</f>
        <v>August</v>
      </c>
      <c r="C1334">
        <f>YEAR(Data_tbl[[#This Row],[Date]])</f>
        <v>2020</v>
      </c>
      <c r="D1334" s="9" t="s">
        <v>13</v>
      </c>
      <c r="E1334" s="9" t="s">
        <v>20</v>
      </c>
      <c r="F1334" t="s">
        <v>21</v>
      </c>
      <c r="G1334" s="3">
        <v>199</v>
      </c>
      <c r="H1334">
        <v>1</v>
      </c>
      <c r="I1334" s="3">
        <v>199</v>
      </c>
      <c r="J1334" t="s">
        <v>8</v>
      </c>
      <c r="K1334" t="s">
        <v>9</v>
      </c>
      <c r="L1334" t="s">
        <v>29</v>
      </c>
    </row>
    <row r="1335" spans="1:12" x14ac:dyDescent="0.25">
      <c r="A1335" s="1">
        <v>44069</v>
      </c>
      <c r="B1335" s="9" t="str">
        <f>TEXT(Data_tbl[[#This Row],[Date]],"mmmm")</f>
        <v>August</v>
      </c>
      <c r="C1335">
        <f>YEAR(Data_tbl[[#This Row],[Date]])</f>
        <v>2020</v>
      </c>
      <c r="D1335" s="9" t="s">
        <v>16</v>
      </c>
      <c r="E1335" s="9" t="s">
        <v>19</v>
      </c>
      <c r="F1335" t="s">
        <v>18</v>
      </c>
      <c r="G1335" s="3">
        <v>99</v>
      </c>
      <c r="H1335">
        <v>7</v>
      </c>
      <c r="I1335" s="3">
        <v>693</v>
      </c>
      <c r="J1335" t="s">
        <v>7</v>
      </c>
      <c r="K1335" t="s">
        <v>10</v>
      </c>
      <c r="L1335" t="s">
        <v>27</v>
      </c>
    </row>
    <row r="1336" spans="1:12" x14ac:dyDescent="0.25">
      <c r="A1336" s="1">
        <v>44070</v>
      </c>
      <c r="B1336" s="9" t="str">
        <f>TEXT(Data_tbl[[#This Row],[Date]],"mmmm")</f>
        <v>August</v>
      </c>
      <c r="C1336">
        <f>YEAR(Data_tbl[[#This Row],[Date]])</f>
        <v>2020</v>
      </c>
      <c r="D1336" s="9" t="s">
        <v>13</v>
      </c>
      <c r="E1336" s="9" t="s">
        <v>23</v>
      </c>
      <c r="F1336" t="s">
        <v>17</v>
      </c>
      <c r="G1336" s="3">
        <v>399</v>
      </c>
      <c r="H1336">
        <v>7</v>
      </c>
      <c r="I1336" s="3">
        <v>2793</v>
      </c>
      <c r="J1336" t="s">
        <v>7</v>
      </c>
      <c r="K1336" t="s">
        <v>10</v>
      </c>
      <c r="L1336" t="s">
        <v>29</v>
      </c>
    </row>
    <row r="1337" spans="1:12" x14ac:dyDescent="0.25">
      <c r="A1337" s="1">
        <v>44071</v>
      </c>
      <c r="B1337" s="9" t="str">
        <f>TEXT(Data_tbl[[#This Row],[Date]],"mmmm")</f>
        <v>August</v>
      </c>
      <c r="C1337">
        <f>YEAR(Data_tbl[[#This Row],[Date]])</f>
        <v>2020</v>
      </c>
      <c r="D1337" s="9" t="s">
        <v>16</v>
      </c>
      <c r="E1337" s="9" t="s">
        <v>12</v>
      </c>
      <c r="F1337" t="s">
        <v>17</v>
      </c>
      <c r="G1337" s="3">
        <v>399</v>
      </c>
      <c r="H1337">
        <v>4</v>
      </c>
      <c r="I1337" s="3">
        <v>1596</v>
      </c>
      <c r="J1337" t="s">
        <v>8</v>
      </c>
      <c r="K1337" t="s">
        <v>10</v>
      </c>
      <c r="L1337" t="s">
        <v>30</v>
      </c>
    </row>
    <row r="1338" spans="1:12" x14ac:dyDescent="0.25">
      <c r="A1338" s="1">
        <v>44072</v>
      </c>
      <c r="B1338" s="9" t="str">
        <f>TEXT(Data_tbl[[#This Row],[Date]],"mmmm")</f>
        <v>August</v>
      </c>
      <c r="C1338">
        <f>YEAR(Data_tbl[[#This Row],[Date]])</f>
        <v>2020</v>
      </c>
      <c r="D1338" s="9" t="s">
        <v>16</v>
      </c>
      <c r="E1338" s="9" t="s">
        <v>22</v>
      </c>
      <c r="F1338" t="s">
        <v>21</v>
      </c>
      <c r="G1338" s="3">
        <v>199</v>
      </c>
      <c r="H1338">
        <v>7</v>
      </c>
      <c r="I1338" s="3">
        <v>1393</v>
      </c>
      <c r="J1338" t="s">
        <v>8</v>
      </c>
      <c r="K1338" t="s">
        <v>10</v>
      </c>
      <c r="L1338" t="s">
        <v>29</v>
      </c>
    </row>
    <row r="1339" spans="1:12" x14ac:dyDescent="0.25">
      <c r="A1339" s="1">
        <v>44073</v>
      </c>
      <c r="B1339" s="9" t="str">
        <f>TEXT(Data_tbl[[#This Row],[Date]],"mmmm")</f>
        <v>August</v>
      </c>
      <c r="C1339">
        <f>YEAR(Data_tbl[[#This Row],[Date]])</f>
        <v>2020</v>
      </c>
      <c r="D1339" s="9" t="s">
        <v>13</v>
      </c>
      <c r="E1339" s="9" t="s">
        <v>19</v>
      </c>
      <c r="F1339" t="s">
        <v>21</v>
      </c>
      <c r="G1339" s="3">
        <v>199</v>
      </c>
      <c r="H1339">
        <v>6</v>
      </c>
      <c r="I1339" s="3">
        <v>1194</v>
      </c>
      <c r="J1339" t="s">
        <v>7</v>
      </c>
      <c r="K1339" t="s">
        <v>10</v>
      </c>
      <c r="L1339" t="s">
        <v>28</v>
      </c>
    </row>
    <row r="1340" spans="1:12" x14ac:dyDescent="0.25">
      <c r="A1340" s="1">
        <v>44074</v>
      </c>
      <c r="B1340" s="9" t="str">
        <f>TEXT(Data_tbl[[#This Row],[Date]],"mmmm")</f>
        <v>August</v>
      </c>
      <c r="C1340">
        <f>YEAR(Data_tbl[[#This Row],[Date]])</f>
        <v>2020</v>
      </c>
      <c r="D1340" s="9" t="s">
        <v>5</v>
      </c>
      <c r="E1340" s="9" t="s">
        <v>23</v>
      </c>
      <c r="F1340" t="s">
        <v>21</v>
      </c>
      <c r="G1340" s="3">
        <v>199</v>
      </c>
      <c r="H1340">
        <v>10</v>
      </c>
      <c r="I1340" s="3">
        <v>1990</v>
      </c>
      <c r="J1340" t="s">
        <v>7</v>
      </c>
      <c r="K1340" t="s">
        <v>9</v>
      </c>
      <c r="L1340" t="s">
        <v>28</v>
      </c>
    </row>
    <row r="1341" spans="1:12" x14ac:dyDescent="0.25">
      <c r="A1341" s="1">
        <v>44075</v>
      </c>
      <c r="B1341" s="9" t="str">
        <f>TEXT(Data_tbl[[#This Row],[Date]],"mmmm")</f>
        <v>September</v>
      </c>
      <c r="C1341">
        <f>YEAR(Data_tbl[[#This Row],[Date]])</f>
        <v>2020</v>
      </c>
      <c r="D1341" s="9" t="s">
        <v>5</v>
      </c>
      <c r="E1341" s="9" t="s">
        <v>24</v>
      </c>
      <c r="F1341" t="s">
        <v>18</v>
      </c>
      <c r="G1341" s="3">
        <v>99</v>
      </c>
      <c r="H1341">
        <v>6</v>
      </c>
      <c r="I1341" s="3">
        <v>594</v>
      </c>
      <c r="J1341" t="s">
        <v>8</v>
      </c>
      <c r="K1341" t="s">
        <v>10</v>
      </c>
      <c r="L1341" t="s">
        <v>28</v>
      </c>
    </row>
    <row r="1342" spans="1:12" x14ac:dyDescent="0.25">
      <c r="A1342" s="1">
        <v>44076</v>
      </c>
      <c r="B1342" s="9" t="str">
        <f>TEXT(Data_tbl[[#This Row],[Date]],"mmmm")</f>
        <v>September</v>
      </c>
      <c r="C1342">
        <f>YEAR(Data_tbl[[#This Row],[Date]])</f>
        <v>2020</v>
      </c>
      <c r="D1342" s="9" t="s">
        <v>5</v>
      </c>
      <c r="E1342" s="9" t="s">
        <v>12</v>
      </c>
      <c r="F1342" t="s">
        <v>6</v>
      </c>
      <c r="G1342" s="3">
        <v>499</v>
      </c>
      <c r="H1342">
        <v>10</v>
      </c>
      <c r="I1342" s="3">
        <v>4990</v>
      </c>
      <c r="J1342" t="s">
        <v>7</v>
      </c>
      <c r="K1342" t="s">
        <v>9</v>
      </c>
      <c r="L1342" t="s">
        <v>29</v>
      </c>
    </row>
    <row r="1343" spans="1:12" x14ac:dyDescent="0.25">
      <c r="A1343" s="1">
        <v>44077</v>
      </c>
      <c r="B1343" s="9" t="str">
        <f>TEXT(Data_tbl[[#This Row],[Date]],"mmmm")</f>
        <v>September</v>
      </c>
      <c r="C1343">
        <f>YEAR(Data_tbl[[#This Row],[Date]])</f>
        <v>2020</v>
      </c>
      <c r="D1343" s="9" t="s">
        <v>16</v>
      </c>
      <c r="E1343" s="9" t="s">
        <v>20</v>
      </c>
      <c r="F1343" t="s">
        <v>18</v>
      </c>
      <c r="G1343" s="3">
        <v>99</v>
      </c>
      <c r="H1343">
        <v>7</v>
      </c>
      <c r="I1343" s="3">
        <v>693</v>
      </c>
      <c r="J1343" t="s">
        <v>7</v>
      </c>
      <c r="K1343" t="s">
        <v>10</v>
      </c>
      <c r="L1343" t="s">
        <v>29</v>
      </c>
    </row>
    <row r="1344" spans="1:12" x14ac:dyDescent="0.25">
      <c r="A1344" s="1">
        <v>44078</v>
      </c>
      <c r="B1344" s="9" t="str">
        <f>TEXT(Data_tbl[[#This Row],[Date]],"mmmm")</f>
        <v>September</v>
      </c>
      <c r="C1344">
        <f>YEAR(Data_tbl[[#This Row],[Date]])</f>
        <v>2020</v>
      </c>
      <c r="D1344" s="9" t="s">
        <v>13</v>
      </c>
      <c r="E1344" s="9" t="s">
        <v>15</v>
      </c>
      <c r="F1344" t="s">
        <v>21</v>
      </c>
      <c r="G1344" s="3">
        <v>199</v>
      </c>
      <c r="H1344">
        <v>1</v>
      </c>
      <c r="I1344" s="3">
        <v>199</v>
      </c>
      <c r="J1344" t="s">
        <v>8</v>
      </c>
      <c r="K1344" t="s">
        <v>10</v>
      </c>
      <c r="L1344" t="s">
        <v>29</v>
      </c>
    </row>
    <row r="1345" spans="1:12" x14ac:dyDescent="0.25">
      <c r="A1345" s="1">
        <v>44079</v>
      </c>
      <c r="B1345" s="9" t="str">
        <f>TEXT(Data_tbl[[#This Row],[Date]],"mmmm")</f>
        <v>September</v>
      </c>
      <c r="C1345">
        <f>YEAR(Data_tbl[[#This Row],[Date]])</f>
        <v>2020</v>
      </c>
      <c r="D1345" s="9" t="s">
        <v>13</v>
      </c>
      <c r="E1345" s="9" t="s">
        <v>22</v>
      </c>
      <c r="F1345" t="s">
        <v>14</v>
      </c>
      <c r="G1345" s="3">
        <v>299</v>
      </c>
      <c r="H1345">
        <v>5</v>
      </c>
      <c r="I1345" s="3">
        <v>1495</v>
      </c>
      <c r="J1345" t="s">
        <v>7</v>
      </c>
      <c r="K1345" t="s">
        <v>10</v>
      </c>
      <c r="L1345" t="s">
        <v>28</v>
      </c>
    </row>
    <row r="1346" spans="1:12" x14ac:dyDescent="0.25">
      <c r="A1346" s="1">
        <v>44080</v>
      </c>
      <c r="B1346" s="9" t="str">
        <f>TEXT(Data_tbl[[#This Row],[Date]],"mmmm")</f>
        <v>September</v>
      </c>
      <c r="C1346">
        <f>YEAR(Data_tbl[[#This Row],[Date]])</f>
        <v>2020</v>
      </c>
      <c r="D1346" s="9" t="s">
        <v>5</v>
      </c>
      <c r="E1346" s="9" t="s">
        <v>23</v>
      </c>
      <c r="F1346" t="s">
        <v>18</v>
      </c>
      <c r="G1346" s="3">
        <v>99</v>
      </c>
      <c r="H1346">
        <v>10</v>
      </c>
      <c r="I1346" s="3">
        <v>990</v>
      </c>
      <c r="J1346" t="s">
        <v>8</v>
      </c>
      <c r="K1346" t="s">
        <v>10</v>
      </c>
      <c r="L1346" t="s">
        <v>29</v>
      </c>
    </row>
    <row r="1347" spans="1:12" x14ac:dyDescent="0.25">
      <c r="A1347" s="1">
        <v>44081</v>
      </c>
      <c r="B1347" s="9" t="str">
        <f>TEXT(Data_tbl[[#This Row],[Date]],"mmmm")</f>
        <v>September</v>
      </c>
      <c r="C1347">
        <f>YEAR(Data_tbl[[#This Row],[Date]])</f>
        <v>2020</v>
      </c>
      <c r="D1347" s="9" t="s">
        <v>16</v>
      </c>
      <c r="E1347" s="9" t="s">
        <v>22</v>
      </c>
      <c r="F1347" t="s">
        <v>18</v>
      </c>
      <c r="G1347" s="3">
        <v>99</v>
      </c>
      <c r="H1347">
        <v>8</v>
      </c>
      <c r="I1347" s="3">
        <v>792</v>
      </c>
      <c r="J1347" t="s">
        <v>7</v>
      </c>
      <c r="K1347" t="s">
        <v>10</v>
      </c>
      <c r="L1347" t="s">
        <v>28</v>
      </c>
    </row>
    <row r="1348" spans="1:12" x14ac:dyDescent="0.25">
      <c r="A1348" s="1">
        <v>44082</v>
      </c>
      <c r="B1348" s="9" t="str">
        <f>TEXT(Data_tbl[[#This Row],[Date]],"mmmm")</f>
        <v>September</v>
      </c>
      <c r="C1348">
        <f>YEAR(Data_tbl[[#This Row],[Date]])</f>
        <v>2020</v>
      </c>
      <c r="D1348" s="9" t="s">
        <v>13</v>
      </c>
      <c r="E1348" s="9" t="s">
        <v>19</v>
      </c>
      <c r="F1348" t="s">
        <v>21</v>
      </c>
      <c r="G1348" s="3">
        <v>199</v>
      </c>
      <c r="H1348">
        <v>8</v>
      </c>
      <c r="I1348" s="3">
        <v>1592</v>
      </c>
      <c r="J1348" t="s">
        <v>7</v>
      </c>
      <c r="K1348" t="s">
        <v>10</v>
      </c>
      <c r="L1348" t="s">
        <v>27</v>
      </c>
    </row>
    <row r="1349" spans="1:12" x14ac:dyDescent="0.25">
      <c r="A1349" s="1">
        <v>44083</v>
      </c>
      <c r="B1349" s="9" t="str">
        <f>TEXT(Data_tbl[[#This Row],[Date]],"mmmm")</f>
        <v>September</v>
      </c>
      <c r="C1349">
        <f>YEAR(Data_tbl[[#This Row],[Date]])</f>
        <v>2020</v>
      </c>
      <c r="D1349" s="9" t="s">
        <v>5</v>
      </c>
      <c r="E1349" s="9" t="s">
        <v>22</v>
      </c>
      <c r="F1349" t="s">
        <v>18</v>
      </c>
      <c r="G1349" s="3">
        <v>99</v>
      </c>
      <c r="H1349">
        <v>8</v>
      </c>
      <c r="I1349" s="3">
        <v>792</v>
      </c>
      <c r="J1349" t="s">
        <v>8</v>
      </c>
      <c r="K1349" t="s">
        <v>10</v>
      </c>
      <c r="L1349" t="s">
        <v>29</v>
      </c>
    </row>
    <row r="1350" spans="1:12" x14ac:dyDescent="0.25">
      <c r="A1350" s="1">
        <v>44084</v>
      </c>
      <c r="B1350" s="9" t="str">
        <f>TEXT(Data_tbl[[#This Row],[Date]],"mmmm")</f>
        <v>September</v>
      </c>
      <c r="C1350">
        <f>YEAR(Data_tbl[[#This Row],[Date]])</f>
        <v>2020</v>
      </c>
      <c r="D1350" s="9" t="s">
        <v>13</v>
      </c>
      <c r="E1350" s="9" t="s">
        <v>19</v>
      </c>
      <c r="F1350" t="s">
        <v>21</v>
      </c>
      <c r="G1350" s="3">
        <v>199</v>
      </c>
      <c r="H1350">
        <v>6</v>
      </c>
      <c r="I1350" s="3">
        <v>1194</v>
      </c>
      <c r="J1350" t="s">
        <v>7</v>
      </c>
      <c r="K1350" t="s">
        <v>10</v>
      </c>
      <c r="L1350" t="s">
        <v>27</v>
      </c>
    </row>
    <row r="1351" spans="1:12" x14ac:dyDescent="0.25">
      <c r="A1351" s="1">
        <v>44085</v>
      </c>
      <c r="B1351" s="9" t="str">
        <f>TEXT(Data_tbl[[#This Row],[Date]],"mmmm")</f>
        <v>September</v>
      </c>
      <c r="C1351">
        <f>YEAR(Data_tbl[[#This Row],[Date]])</f>
        <v>2020</v>
      </c>
      <c r="D1351" s="9" t="s">
        <v>16</v>
      </c>
      <c r="E1351" s="9" t="s">
        <v>23</v>
      </c>
      <c r="F1351" t="s">
        <v>14</v>
      </c>
      <c r="G1351" s="3">
        <v>299</v>
      </c>
      <c r="H1351">
        <v>9</v>
      </c>
      <c r="I1351" s="3">
        <v>2691</v>
      </c>
      <c r="J1351" t="s">
        <v>7</v>
      </c>
      <c r="K1351" t="s">
        <v>10</v>
      </c>
      <c r="L1351" t="s">
        <v>27</v>
      </c>
    </row>
    <row r="1352" spans="1:12" x14ac:dyDescent="0.25">
      <c r="A1352" s="1">
        <v>44086</v>
      </c>
      <c r="B1352" s="9" t="str">
        <f>TEXT(Data_tbl[[#This Row],[Date]],"mmmm")</f>
        <v>September</v>
      </c>
      <c r="C1352">
        <f>YEAR(Data_tbl[[#This Row],[Date]])</f>
        <v>2020</v>
      </c>
      <c r="D1352" s="9" t="s">
        <v>16</v>
      </c>
      <c r="E1352" s="9" t="s">
        <v>12</v>
      </c>
      <c r="F1352" t="s">
        <v>6</v>
      </c>
      <c r="G1352" s="3">
        <v>499</v>
      </c>
      <c r="H1352">
        <v>10</v>
      </c>
      <c r="I1352" s="3">
        <v>4990</v>
      </c>
      <c r="J1352" t="s">
        <v>8</v>
      </c>
      <c r="K1352" t="s">
        <v>10</v>
      </c>
      <c r="L1352" t="s">
        <v>29</v>
      </c>
    </row>
    <row r="1353" spans="1:12" x14ac:dyDescent="0.25">
      <c r="A1353" s="1">
        <v>44087</v>
      </c>
      <c r="B1353" s="9" t="str">
        <f>TEXT(Data_tbl[[#This Row],[Date]],"mmmm")</f>
        <v>September</v>
      </c>
      <c r="C1353">
        <f>YEAR(Data_tbl[[#This Row],[Date]])</f>
        <v>2020</v>
      </c>
      <c r="D1353" s="9" t="s">
        <v>16</v>
      </c>
      <c r="E1353" s="9" t="s">
        <v>19</v>
      </c>
      <c r="F1353" t="s">
        <v>21</v>
      </c>
      <c r="G1353" s="3">
        <v>199</v>
      </c>
      <c r="H1353">
        <v>6</v>
      </c>
      <c r="I1353" s="3">
        <v>1194</v>
      </c>
      <c r="J1353" t="s">
        <v>7</v>
      </c>
      <c r="K1353" t="s">
        <v>9</v>
      </c>
      <c r="L1353" t="s">
        <v>30</v>
      </c>
    </row>
    <row r="1354" spans="1:12" x14ac:dyDescent="0.25">
      <c r="A1354" s="1">
        <v>44088</v>
      </c>
      <c r="B1354" s="9" t="str">
        <f>TEXT(Data_tbl[[#This Row],[Date]],"mmmm")</f>
        <v>September</v>
      </c>
      <c r="C1354">
        <f>YEAR(Data_tbl[[#This Row],[Date]])</f>
        <v>2020</v>
      </c>
      <c r="D1354" s="9" t="s">
        <v>13</v>
      </c>
      <c r="E1354" s="9" t="s">
        <v>20</v>
      </c>
      <c r="F1354" t="s">
        <v>18</v>
      </c>
      <c r="G1354" s="3">
        <v>99</v>
      </c>
      <c r="H1354">
        <v>7</v>
      </c>
      <c r="I1354" s="3">
        <v>693</v>
      </c>
      <c r="J1354" t="s">
        <v>8</v>
      </c>
      <c r="K1354" t="s">
        <v>10</v>
      </c>
      <c r="L1354" t="s">
        <v>29</v>
      </c>
    </row>
    <row r="1355" spans="1:12" x14ac:dyDescent="0.25">
      <c r="A1355" s="1">
        <v>44089</v>
      </c>
      <c r="B1355" s="9" t="str">
        <f>TEXT(Data_tbl[[#This Row],[Date]],"mmmm")</f>
        <v>September</v>
      </c>
      <c r="C1355">
        <f>YEAR(Data_tbl[[#This Row],[Date]])</f>
        <v>2020</v>
      </c>
      <c r="D1355" s="9" t="s">
        <v>13</v>
      </c>
      <c r="E1355" s="9" t="s">
        <v>23</v>
      </c>
      <c r="F1355" t="s">
        <v>6</v>
      </c>
      <c r="G1355" s="3">
        <v>499</v>
      </c>
      <c r="H1355">
        <v>8</v>
      </c>
      <c r="I1355" s="3">
        <v>3992</v>
      </c>
      <c r="J1355" t="s">
        <v>7</v>
      </c>
      <c r="K1355" t="s">
        <v>10</v>
      </c>
      <c r="L1355" t="s">
        <v>29</v>
      </c>
    </row>
    <row r="1356" spans="1:12" x14ac:dyDescent="0.25">
      <c r="A1356" s="1">
        <v>44090</v>
      </c>
      <c r="B1356" s="9" t="str">
        <f>TEXT(Data_tbl[[#This Row],[Date]],"mmmm")</f>
        <v>September</v>
      </c>
      <c r="C1356">
        <f>YEAR(Data_tbl[[#This Row],[Date]])</f>
        <v>2020</v>
      </c>
      <c r="D1356" s="9" t="s">
        <v>5</v>
      </c>
      <c r="E1356" s="9" t="s">
        <v>20</v>
      </c>
      <c r="F1356" t="s">
        <v>17</v>
      </c>
      <c r="G1356" s="3">
        <v>399</v>
      </c>
      <c r="H1356">
        <v>7</v>
      </c>
      <c r="I1356" s="3">
        <v>2793</v>
      </c>
      <c r="J1356" t="s">
        <v>7</v>
      </c>
      <c r="K1356" t="s">
        <v>10</v>
      </c>
      <c r="L1356" t="s">
        <v>29</v>
      </c>
    </row>
    <row r="1357" spans="1:12" x14ac:dyDescent="0.25">
      <c r="A1357" s="1">
        <v>44091</v>
      </c>
      <c r="B1357" s="9" t="str">
        <f>TEXT(Data_tbl[[#This Row],[Date]],"mmmm")</f>
        <v>September</v>
      </c>
      <c r="C1357">
        <f>YEAR(Data_tbl[[#This Row],[Date]])</f>
        <v>2020</v>
      </c>
      <c r="D1357" s="9" t="s">
        <v>16</v>
      </c>
      <c r="E1357" s="9" t="s">
        <v>19</v>
      </c>
      <c r="F1357" t="s">
        <v>6</v>
      </c>
      <c r="G1357" s="3">
        <v>499</v>
      </c>
      <c r="H1357">
        <v>6</v>
      </c>
      <c r="I1357" s="3">
        <v>2994</v>
      </c>
      <c r="J1357" t="s">
        <v>8</v>
      </c>
      <c r="K1357" t="s">
        <v>10</v>
      </c>
      <c r="L1357" t="s">
        <v>27</v>
      </c>
    </row>
    <row r="1358" spans="1:12" x14ac:dyDescent="0.25">
      <c r="A1358" s="1">
        <v>44092</v>
      </c>
      <c r="B1358" s="9" t="str">
        <f>TEXT(Data_tbl[[#This Row],[Date]],"mmmm")</f>
        <v>September</v>
      </c>
      <c r="C1358">
        <f>YEAR(Data_tbl[[#This Row],[Date]])</f>
        <v>2020</v>
      </c>
      <c r="D1358" s="9" t="s">
        <v>5</v>
      </c>
      <c r="E1358" s="9" t="s">
        <v>24</v>
      </c>
      <c r="F1358" t="s">
        <v>6</v>
      </c>
      <c r="G1358" s="3">
        <v>499</v>
      </c>
      <c r="H1358">
        <v>2</v>
      </c>
      <c r="I1358" s="3">
        <v>998</v>
      </c>
      <c r="J1358" t="s">
        <v>7</v>
      </c>
      <c r="K1358" t="s">
        <v>10</v>
      </c>
      <c r="L1358" t="s">
        <v>31</v>
      </c>
    </row>
    <row r="1359" spans="1:12" x14ac:dyDescent="0.25">
      <c r="A1359" s="1">
        <v>44093</v>
      </c>
      <c r="B1359" s="9" t="str">
        <f>TEXT(Data_tbl[[#This Row],[Date]],"mmmm")</f>
        <v>September</v>
      </c>
      <c r="C1359">
        <f>YEAR(Data_tbl[[#This Row],[Date]])</f>
        <v>2020</v>
      </c>
      <c r="D1359" s="9" t="s">
        <v>13</v>
      </c>
      <c r="E1359" s="9" t="s">
        <v>24</v>
      </c>
      <c r="F1359" t="s">
        <v>18</v>
      </c>
      <c r="G1359" s="3">
        <v>99</v>
      </c>
      <c r="H1359">
        <v>4</v>
      </c>
      <c r="I1359" s="3">
        <v>396</v>
      </c>
      <c r="J1359" t="s">
        <v>7</v>
      </c>
      <c r="K1359" t="s">
        <v>10</v>
      </c>
      <c r="L1359" t="s">
        <v>28</v>
      </c>
    </row>
    <row r="1360" spans="1:12" x14ac:dyDescent="0.25">
      <c r="A1360" s="1">
        <v>44094</v>
      </c>
      <c r="B1360" s="9" t="str">
        <f>TEXT(Data_tbl[[#This Row],[Date]],"mmmm")</f>
        <v>September</v>
      </c>
      <c r="C1360">
        <f>YEAR(Data_tbl[[#This Row],[Date]])</f>
        <v>2020</v>
      </c>
      <c r="D1360" s="9" t="s">
        <v>13</v>
      </c>
      <c r="E1360" s="9" t="s">
        <v>24</v>
      </c>
      <c r="F1360" t="s">
        <v>18</v>
      </c>
      <c r="G1360" s="3">
        <v>99</v>
      </c>
      <c r="H1360">
        <v>7</v>
      </c>
      <c r="I1360" s="3">
        <v>693</v>
      </c>
      <c r="J1360" t="s">
        <v>7</v>
      </c>
      <c r="K1360" t="s">
        <v>9</v>
      </c>
      <c r="L1360" t="s">
        <v>28</v>
      </c>
    </row>
    <row r="1361" spans="1:12" x14ac:dyDescent="0.25">
      <c r="A1361" s="1">
        <v>44095</v>
      </c>
      <c r="B1361" s="9" t="str">
        <f>TEXT(Data_tbl[[#This Row],[Date]],"mmmm")</f>
        <v>September</v>
      </c>
      <c r="C1361">
        <f>YEAR(Data_tbl[[#This Row],[Date]])</f>
        <v>2020</v>
      </c>
      <c r="D1361" s="9" t="s">
        <v>5</v>
      </c>
      <c r="E1361" s="9" t="s">
        <v>19</v>
      </c>
      <c r="F1361" t="s">
        <v>6</v>
      </c>
      <c r="G1361" s="3">
        <v>499</v>
      </c>
      <c r="H1361">
        <v>8</v>
      </c>
      <c r="I1361" s="3">
        <v>3992</v>
      </c>
      <c r="J1361" t="s">
        <v>7</v>
      </c>
      <c r="K1361" t="s">
        <v>10</v>
      </c>
      <c r="L1361" t="s">
        <v>29</v>
      </c>
    </row>
    <row r="1362" spans="1:12" x14ac:dyDescent="0.25">
      <c r="A1362" s="1">
        <v>44096</v>
      </c>
      <c r="B1362" s="9" t="str">
        <f>TEXT(Data_tbl[[#This Row],[Date]],"mmmm")</f>
        <v>September</v>
      </c>
      <c r="C1362">
        <f>YEAR(Data_tbl[[#This Row],[Date]])</f>
        <v>2020</v>
      </c>
      <c r="D1362" s="9" t="s">
        <v>16</v>
      </c>
      <c r="E1362" s="9" t="s">
        <v>20</v>
      </c>
      <c r="F1362" t="s">
        <v>14</v>
      </c>
      <c r="G1362" s="3">
        <v>299</v>
      </c>
      <c r="H1362">
        <v>10</v>
      </c>
      <c r="I1362" s="3">
        <v>2990</v>
      </c>
      <c r="J1362" t="s">
        <v>8</v>
      </c>
      <c r="K1362" t="s">
        <v>10</v>
      </c>
      <c r="L1362" t="s">
        <v>30</v>
      </c>
    </row>
    <row r="1363" spans="1:12" x14ac:dyDescent="0.25">
      <c r="A1363" s="1">
        <v>44097</v>
      </c>
      <c r="B1363" s="9" t="str">
        <f>TEXT(Data_tbl[[#This Row],[Date]],"mmmm")</f>
        <v>September</v>
      </c>
      <c r="C1363">
        <f>YEAR(Data_tbl[[#This Row],[Date]])</f>
        <v>2020</v>
      </c>
      <c r="D1363" s="9" t="s">
        <v>13</v>
      </c>
      <c r="E1363" s="9" t="s">
        <v>19</v>
      </c>
      <c r="F1363" t="s">
        <v>17</v>
      </c>
      <c r="G1363" s="3">
        <v>399</v>
      </c>
      <c r="H1363">
        <v>7</v>
      </c>
      <c r="I1363" s="3">
        <v>2793</v>
      </c>
      <c r="J1363" t="s">
        <v>8</v>
      </c>
      <c r="K1363" t="s">
        <v>9</v>
      </c>
      <c r="L1363" t="s">
        <v>29</v>
      </c>
    </row>
    <row r="1364" spans="1:12" x14ac:dyDescent="0.25">
      <c r="A1364" s="1">
        <v>44098</v>
      </c>
      <c r="B1364" s="9" t="str">
        <f>TEXT(Data_tbl[[#This Row],[Date]],"mmmm")</f>
        <v>September</v>
      </c>
      <c r="C1364">
        <f>YEAR(Data_tbl[[#This Row],[Date]])</f>
        <v>2020</v>
      </c>
      <c r="D1364" s="9" t="s">
        <v>16</v>
      </c>
      <c r="E1364" s="9" t="s">
        <v>23</v>
      </c>
      <c r="F1364" t="s">
        <v>14</v>
      </c>
      <c r="G1364" s="3">
        <v>299</v>
      </c>
      <c r="H1364">
        <v>10</v>
      </c>
      <c r="I1364" s="3">
        <v>2990</v>
      </c>
      <c r="J1364" t="s">
        <v>8</v>
      </c>
      <c r="K1364" t="s">
        <v>9</v>
      </c>
      <c r="L1364" t="s">
        <v>30</v>
      </c>
    </row>
    <row r="1365" spans="1:12" x14ac:dyDescent="0.25">
      <c r="A1365" s="1">
        <v>44099</v>
      </c>
      <c r="B1365" s="9" t="str">
        <f>TEXT(Data_tbl[[#This Row],[Date]],"mmmm")</f>
        <v>September</v>
      </c>
      <c r="C1365">
        <f>YEAR(Data_tbl[[#This Row],[Date]])</f>
        <v>2020</v>
      </c>
      <c r="D1365" s="9" t="s">
        <v>5</v>
      </c>
      <c r="E1365" s="9" t="s">
        <v>20</v>
      </c>
      <c r="F1365" t="s">
        <v>18</v>
      </c>
      <c r="G1365" s="3">
        <v>99</v>
      </c>
      <c r="H1365">
        <v>2</v>
      </c>
      <c r="I1365" s="3">
        <v>198</v>
      </c>
      <c r="J1365" t="s">
        <v>7</v>
      </c>
      <c r="K1365" t="s">
        <v>9</v>
      </c>
      <c r="L1365" t="s">
        <v>30</v>
      </c>
    </row>
    <row r="1366" spans="1:12" x14ac:dyDescent="0.25">
      <c r="A1366" s="1">
        <v>44100</v>
      </c>
      <c r="B1366" s="9" t="str">
        <f>TEXT(Data_tbl[[#This Row],[Date]],"mmmm")</f>
        <v>September</v>
      </c>
      <c r="C1366">
        <f>YEAR(Data_tbl[[#This Row],[Date]])</f>
        <v>2020</v>
      </c>
      <c r="D1366" s="9" t="s">
        <v>5</v>
      </c>
      <c r="E1366" s="9" t="s">
        <v>12</v>
      </c>
      <c r="F1366" t="s">
        <v>17</v>
      </c>
      <c r="G1366" s="3">
        <v>399</v>
      </c>
      <c r="H1366">
        <v>10</v>
      </c>
      <c r="I1366" s="3">
        <v>3990</v>
      </c>
      <c r="J1366" t="s">
        <v>7</v>
      </c>
      <c r="K1366" t="s">
        <v>10</v>
      </c>
      <c r="L1366" t="s">
        <v>29</v>
      </c>
    </row>
    <row r="1367" spans="1:12" x14ac:dyDescent="0.25">
      <c r="A1367" s="1">
        <v>44101</v>
      </c>
      <c r="B1367" s="9" t="str">
        <f>TEXT(Data_tbl[[#This Row],[Date]],"mmmm")</f>
        <v>September</v>
      </c>
      <c r="C1367">
        <f>YEAR(Data_tbl[[#This Row],[Date]])</f>
        <v>2020</v>
      </c>
      <c r="D1367" s="9" t="s">
        <v>13</v>
      </c>
      <c r="E1367" s="9" t="s">
        <v>12</v>
      </c>
      <c r="F1367" t="s">
        <v>6</v>
      </c>
      <c r="G1367" s="3">
        <v>499</v>
      </c>
      <c r="H1367">
        <v>5</v>
      </c>
      <c r="I1367" s="3">
        <v>2495</v>
      </c>
      <c r="J1367" t="s">
        <v>7</v>
      </c>
      <c r="K1367" t="s">
        <v>10</v>
      </c>
      <c r="L1367" t="s">
        <v>30</v>
      </c>
    </row>
    <row r="1368" spans="1:12" x14ac:dyDescent="0.25">
      <c r="A1368" s="1">
        <v>44102</v>
      </c>
      <c r="B1368" s="9" t="str">
        <f>TEXT(Data_tbl[[#This Row],[Date]],"mmmm")</f>
        <v>September</v>
      </c>
      <c r="C1368">
        <f>YEAR(Data_tbl[[#This Row],[Date]])</f>
        <v>2020</v>
      </c>
      <c r="D1368" s="9" t="s">
        <v>5</v>
      </c>
      <c r="E1368" s="9" t="s">
        <v>22</v>
      </c>
      <c r="F1368" t="s">
        <v>21</v>
      </c>
      <c r="G1368" s="3">
        <v>199</v>
      </c>
      <c r="H1368">
        <v>5</v>
      </c>
      <c r="I1368" s="3">
        <v>995</v>
      </c>
      <c r="J1368" t="s">
        <v>7</v>
      </c>
      <c r="K1368" t="s">
        <v>10</v>
      </c>
      <c r="L1368" t="s">
        <v>29</v>
      </c>
    </row>
    <row r="1369" spans="1:12" x14ac:dyDescent="0.25">
      <c r="A1369" s="1">
        <v>44103</v>
      </c>
      <c r="B1369" s="9" t="str">
        <f>TEXT(Data_tbl[[#This Row],[Date]],"mmmm")</f>
        <v>September</v>
      </c>
      <c r="C1369">
        <f>YEAR(Data_tbl[[#This Row],[Date]])</f>
        <v>2020</v>
      </c>
      <c r="D1369" s="9" t="s">
        <v>16</v>
      </c>
      <c r="E1369" s="9" t="s">
        <v>20</v>
      </c>
      <c r="F1369" t="s">
        <v>18</v>
      </c>
      <c r="G1369" s="3">
        <v>99</v>
      </c>
      <c r="H1369">
        <v>5</v>
      </c>
      <c r="I1369" s="3">
        <v>495</v>
      </c>
      <c r="J1369" t="s">
        <v>7</v>
      </c>
      <c r="K1369" t="s">
        <v>10</v>
      </c>
      <c r="L1369" t="s">
        <v>31</v>
      </c>
    </row>
    <row r="1370" spans="1:12" x14ac:dyDescent="0.25">
      <c r="A1370" s="1">
        <v>44104</v>
      </c>
      <c r="B1370" s="9" t="str">
        <f>TEXT(Data_tbl[[#This Row],[Date]],"mmmm")</f>
        <v>September</v>
      </c>
      <c r="C1370">
        <f>YEAR(Data_tbl[[#This Row],[Date]])</f>
        <v>2020</v>
      </c>
      <c r="D1370" s="9" t="s">
        <v>16</v>
      </c>
      <c r="E1370" s="9" t="s">
        <v>12</v>
      </c>
      <c r="F1370" t="s">
        <v>21</v>
      </c>
      <c r="G1370" s="3">
        <v>199</v>
      </c>
      <c r="H1370">
        <v>1</v>
      </c>
      <c r="I1370" s="3">
        <v>199</v>
      </c>
      <c r="J1370" t="s">
        <v>7</v>
      </c>
      <c r="K1370" t="s">
        <v>9</v>
      </c>
      <c r="L1370" t="s">
        <v>30</v>
      </c>
    </row>
    <row r="1371" spans="1:12" x14ac:dyDescent="0.25">
      <c r="A1371" s="1">
        <v>44105</v>
      </c>
      <c r="B1371" s="9" t="str">
        <f>TEXT(Data_tbl[[#This Row],[Date]],"mmmm")</f>
        <v>October</v>
      </c>
      <c r="C1371">
        <f>YEAR(Data_tbl[[#This Row],[Date]])</f>
        <v>2020</v>
      </c>
      <c r="D1371" s="9" t="s">
        <v>5</v>
      </c>
      <c r="E1371" s="9" t="s">
        <v>19</v>
      </c>
      <c r="F1371" t="s">
        <v>21</v>
      </c>
      <c r="G1371" s="3">
        <v>199</v>
      </c>
      <c r="H1371">
        <v>9</v>
      </c>
      <c r="I1371" s="3">
        <v>1791</v>
      </c>
      <c r="J1371" t="s">
        <v>7</v>
      </c>
      <c r="K1371" t="s">
        <v>10</v>
      </c>
      <c r="L1371" t="s">
        <v>30</v>
      </c>
    </row>
    <row r="1372" spans="1:12" x14ac:dyDescent="0.25">
      <c r="A1372" s="1">
        <v>44106</v>
      </c>
      <c r="B1372" s="9" t="str">
        <f>TEXT(Data_tbl[[#This Row],[Date]],"mmmm")</f>
        <v>October</v>
      </c>
      <c r="C1372">
        <f>YEAR(Data_tbl[[#This Row],[Date]])</f>
        <v>2020</v>
      </c>
      <c r="D1372" s="9" t="s">
        <v>5</v>
      </c>
      <c r="E1372" s="9" t="s">
        <v>24</v>
      </c>
      <c r="F1372" t="s">
        <v>6</v>
      </c>
      <c r="G1372" s="3">
        <v>499</v>
      </c>
      <c r="H1372">
        <v>10</v>
      </c>
      <c r="I1372" s="3">
        <v>4990</v>
      </c>
      <c r="J1372" t="s">
        <v>7</v>
      </c>
      <c r="K1372" t="s">
        <v>10</v>
      </c>
      <c r="L1372" t="s">
        <v>31</v>
      </c>
    </row>
    <row r="1373" spans="1:12" x14ac:dyDescent="0.25">
      <c r="A1373" s="1">
        <v>44107</v>
      </c>
      <c r="B1373" s="9" t="str">
        <f>TEXT(Data_tbl[[#This Row],[Date]],"mmmm")</f>
        <v>October</v>
      </c>
      <c r="C1373">
        <f>YEAR(Data_tbl[[#This Row],[Date]])</f>
        <v>2020</v>
      </c>
      <c r="D1373" s="9" t="s">
        <v>5</v>
      </c>
      <c r="E1373" s="9" t="s">
        <v>12</v>
      </c>
      <c r="F1373" t="s">
        <v>17</v>
      </c>
      <c r="G1373" s="3">
        <v>399</v>
      </c>
      <c r="H1373">
        <v>8</v>
      </c>
      <c r="I1373" s="3">
        <v>3192</v>
      </c>
      <c r="J1373" t="s">
        <v>7</v>
      </c>
      <c r="K1373" t="s">
        <v>10</v>
      </c>
      <c r="L1373" t="s">
        <v>27</v>
      </c>
    </row>
    <row r="1374" spans="1:12" x14ac:dyDescent="0.25">
      <c r="A1374" s="1">
        <v>44108</v>
      </c>
      <c r="B1374" s="9" t="str">
        <f>TEXT(Data_tbl[[#This Row],[Date]],"mmmm")</f>
        <v>October</v>
      </c>
      <c r="C1374">
        <f>YEAR(Data_tbl[[#This Row],[Date]])</f>
        <v>2020</v>
      </c>
      <c r="D1374" s="9" t="s">
        <v>16</v>
      </c>
      <c r="E1374" s="9" t="s">
        <v>19</v>
      </c>
      <c r="F1374" t="s">
        <v>17</v>
      </c>
      <c r="G1374" s="3">
        <v>399</v>
      </c>
      <c r="H1374">
        <v>3</v>
      </c>
      <c r="I1374" s="3">
        <v>1197</v>
      </c>
      <c r="J1374" t="s">
        <v>8</v>
      </c>
      <c r="K1374" t="s">
        <v>9</v>
      </c>
      <c r="L1374" t="s">
        <v>31</v>
      </c>
    </row>
    <row r="1375" spans="1:12" x14ac:dyDescent="0.25">
      <c r="A1375" s="1">
        <v>44109</v>
      </c>
      <c r="B1375" s="9" t="str">
        <f>TEXT(Data_tbl[[#This Row],[Date]],"mmmm")</f>
        <v>October</v>
      </c>
      <c r="C1375">
        <f>YEAR(Data_tbl[[#This Row],[Date]])</f>
        <v>2020</v>
      </c>
      <c r="D1375" s="9" t="s">
        <v>13</v>
      </c>
      <c r="E1375" s="9" t="s">
        <v>22</v>
      </c>
      <c r="F1375" t="s">
        <v>14</v>
      </c>
      <c r="G1375" s="3">
        <v>299</v>
      </c>
      <c r="H1375">
        <v>6</v>
      </c>
      <c r="I1375" s="3">
        <v>1794</v>
      </c>
      <c r="J1375" t="s">
        <v>7</v>
      </c>
      <c r="K1375" t="s">
        <v>10</v>
      </c>
      <c r="L1375" t="s">
        <v>27</v>
      </c>
    </row>
    <row r="1376" spans="1:12" x14ac:dyDescent="0.25">
      <c r="A1376" s="1">
        <v>44110</v>
      </c>
      <c r="B1376" s="9" t="str">
        <f>TEXT(Data_tbl[[#This Row],[Date]],"mmmm")</f>
        <v>October</v>
      </c>
      <c r="C1376">
        <f>YEAR(Data_tbl[[#This Row],[Date]])</f>
        <v>2020</v>
      </c>
      <c r="D1376" s="9" t="s">
        <v>5</v>
      </c>
      <c r="E1376" s="9" t="s">
        <v>19</v>
      </c>
      <c r="F1376" t="s">
        <v>6</v>
      </c>
      <c r="G1376" s="3">
        <v>499</v>
      </c>
      <c r="H1376">
        <v>5</v>
      </c>
      <c r="I1376" s="3">
        <v>2495</v>
      </c>
      <c r="J1376" t="s">
        <v>8</v>
      </c>
      <c r="K1376" t="s">
        <v>10</v>
      </c>
      <c r="L1376" t="s">
        <v>27</v>
      </c>
    </row>
    <row r="1377" spans="1:12" x14ac:dyDescent="0.25">
      <c r="A1377" s="1">
        <v>44111</v>
      </c>
      <c r="B1377" s="9" t="str">
        <f>TEXT(Data_tbl[[#This Row],[Date]],"mmmm")</f>
        <v>October</v>
      </c>
      <c r="C1377">
        <f>YEAR(Data_tbl[[#This Row],[Date]])</f>
        <v>2020</v>
      </c>
      <c r="D1377" s="9" t="s">
        <v>13</v>
      </c>
      <c r="E1377" s="9" t="s">
        <v>23</v>
      </c>
      <c r="F1377" t="s">
        <v>17</v>
      </c>
      <c r="G1377" s="3">
        <v>399</v>
      </c>
      <c r="H1377">
        <v>9</v>
      </c>
      <c r="I1377" s="3">
        <v>3591</v>
      </c>
      <c r="J1377" t="s">
        <v>8</v>
      </c>
      <c r="K1377" t="s">
        <v>10</v>
      </c>
      <c r="L1377" t="s">
        <v>27</v>
      </c>
    </row>
    <row r="1378" spans="1:12" x14ac:dyDescent="0.25">
      <c r="A1378" s="1">
        <v>44112</v>
      </c>
      <c r="B1378" s="9" t="str">
        <f>TEXT(Data_tbl[[#This Row],[Date]],"mmmm")</f>
        <v>October</v>
      </c>
      <c r="C1378">
        <f>YEAR(Data_tbl[[#This Row],[Date]])</f>
        <v>2020</v>
      </c>
      <c r="D1378" s="9" t="s">
        <v>13</v>
      </c>
      <c r="E1378" s="9" t="s">
        <v>19</v>
      </c>
      <c r="F1378" t="s">
        <v>14</v>
      </c>
      <c r="G1378" s="3">
        <v>299</v>
      </c>
      <c r="H1378">
        <v>3</v>
      </c>
      <c r="I1378" s="3">
        <v>897</v>
      </c>
      <c r="J1378" t="s">
        <v>8</v>
      </c>
      <c r="K1378" t="s">
        <v>10</v>
      </c>
      <c r="L1378" t="s">
        <v>29</v>
      </c>
    </row>
    <row r="1379" spans="1:12" x14ac:dyDescent="0.25">
      <c r="A1379" s="1">
        <v>44113</v>
      </c>
      <c r="B1379" s="9" t="str">
        <f>TEXT(Data_tbl[[#This Row],[Date]],"mmmm")</f>
        <v>October</v>
      </c>
      <c r="C1379">
        <f>YEAR(Data_tbl[[#This Row],[Date]])</f>
        <v>2020</v>
      </c>
      <c r="D1379" s="9" t="s">
        <v>5</v>
      </c>
      <c r="E1379" s="9" t="s">
        <v>19</v>
      </c>
      <c r="F1379" t="s">
        <v>14</v>
      </c>
      <c r="G1379" s="3">
        <v>299</v>
      </c>
      <c r="H1379">
        <v>6</v>
      </c>
      <c r="I1379" s="3">
        <v>1794</v>
      </c>
      <c r="J1379" t="s">
        <v>7</v>
      </c>
      <c r="K1379" t="s">
        <v>10</v>
      </c>
      <c r="L1379" t="s">
        <v>29</v>
      </c>
    </row>
    <row r="1380" spans="1:12" x14ac:dyDescent="0.25">
      <c r="A1380" s="1">
        <v>44114</v>
      </c>
      <c r="B1380" s="9" t="str">
        <f>TEXT(Data_tbl[[#This Row],[Date]],"mmmm")</f>
        <v>October</v>
      </c>
      <c r="C1380">
        <f>YEAR(Data_tbl[[#This Row],[Date]])</f>
        <v>2020</v>
      </c>
      <c r="D1380" s="9" t="s">
        <v>5</v>
      </c>
      <c r="E1380" s="9" t="s">
        <v>20</v>
      </c>
      <c r="F1380" t="s">
        <v>6</v>
      </c>
      <c r="G1380" s="3">
        <v>499</v>
      </c>
      <c r="H1380">
        <v>9</v>
      </c>
      <c r="I1380" s="3">
        <v>4491</v>
      </c>
      <c r="J1380" t="s">
        <v>8</v>
      </c>
      <c r="K1380" t="s">
        <v>10</v>
      </c>
      <c r="L1380" t="s">
        <v>29</v>
      </c>
    </row>
    <row r="1381" spans="1:12" x14ac:dyDescent="0.25">
      <c r="A1381" s="1">
        <v>44115</v>
      </c>
      <c r="B1381" s="9" t="str">
        <f>TEXT(Data_tbl[[#This Row],[Date]],"mmmm")</f>
        <v>October</v>
      </c>
      <c r="C1381">
        <f>YEAR(Data_tbl[[#This Row],[Date]])</f>
        <v>2020</v>
      </c>
      <c r="D1381" s="9" t="s">
        <v>16</v>
      </c>
      <c r="E1381" s="9" t="s">
        <v>12</v>
      </c>
      <c r="F1381" t="s">
        <v>6</v>
      </c>
      <c r="G1381" s="3">
        <v>499</v>
      </c>
      <c r="H1381">
        <v>7</v>
      </c>
      <c r="I1381" s="3">
        <v>3493</v>
      </c>
      <c r="J1381" t="s">
        <v>7</v>
      </c>
      <c r="K1381" t="s">
        <v>10</v>
      </c>
      <c r="L1381" t="s">
        <v>28</v>
      </c>
    </row>
    <row r="1382" spans="1:12" x14ac:dyDescent="0.25">
      <c r="A1382" s="1">
        <v>44116</v>
      </c>
      <c r="B1382" s="9" t="str">
        <f>TEXT(Data_tbl[[#This Row],[Date]],"mmmm")</f>
        <v>October</v>
      </c>
      <c r="C1382">
        <f>YEAR(Data_tbl[[#This Row],[Date]])</f>
        <v>2020</v>
      </c>
      <c r="D1382" s="9" t="s">
        <v>5</v>
      </c>
      <c r="E1382" s="9" t="s">
        <v>24</v>
      </c>
      <c r="F1382" t="s">
        <v>21</v>
      </c>
      <c r="G1382" s="3">
        <v>199</v>
      </c>
      <c r="H1382">
        <v>3</v>
      </c>
      <c r="I1382" s="3">
        <v>597</v>
      </c>
      <c r="J1382" t="s">
        <v>7</v>
      </c>
      <c r="K1382" t="s">
        <v>10</v>
      </c>
      <c r="L1382" t="s">
        <v>30</v>
      </c>
    </row>
    <row r="1383" spans="1:12" x14ac:dyDescent="0.25">
      <c r="A1383" s="1">
        <v>44117</v>
      </c>
      <c r="B1383" s="9" t="str">
        <f>TEXT(Data_tbl[[#This Row],[Date]],"mmmm")</f>
        <v>October</v>
      </c>
      <c r="C1383">
        <f>YEAR(Data_tbl[[#This Row],[Date]])</f>
        <v>2020</v>
      </c>
      <c r="D1383" s="9" t="s">
        <v>13</v>
      </c>
      <c r="E1383" s="9" t="s">
        <v>23</v>
      </c>
      <c r="F1383" t="s">
        <v>18</v>
      </c>
      <c r="G1383" s="3">
        <v>99</v>
      </c>
      <c r="H1383">
        <v>7</v>
      </c>
      <c r="I1383" s="3">
        <v>693</v>
      </c>
      <c r="J1383" t="s">
        <v>7</v>
      </c>
      <c r="K1383" t="s">
        <v>9</v>
      </c>
      <c r="L1383" t="s">
        <v>31</v>
      </c>
    </row>
    <row r="1384" spans="1:12" x14ac:dyDescent="0.25">
      <c r="A1384" s="1">
        <v>44118</v>
      </c>
      <c r="B1384" s="9" t="str">
        <f>TEXT(Data_tbl[[#This Row],[Date]],"mmmm")</f>
        <v>October</v>
      </c>
      <c r="C1384">
        <f>YEAR(Data_tbl[[#This Row],[Date]])</f>
        <v>2020</v>
      </c>
      <c r="D1384" s="9" t="s">
        <v>13</v>
      </c>
      <c r="E1384" s="9" t="s">
        <v>12</v>
      </c>
      <c r="F1384" t="s">
        <v>21</v>
      </c>
      <c r="G1384" s="3">
        <v>199</v>
      </c>
      <c r="H1384">
        <v>10</v>
      </c>
      <c r="I1384" s="3">
        <v>1990</v>
      </c>
      <c r="J1384" t="s">
        <v>8</v>
      </c>
      <c r="K1384" t="s">
        <v>9</v>
      </c>
      <c r="L1384" t="s">
        <v>29</v>
      </c>
    </row>
    <row r="1385" spans="1:12" x14ac:dyDescent="0.25">
      <c r="A1385" s="1">
        <v>44119</v>
      </c>
      <c r="B1385" s="9" t="str">
        <f>TEXT(Data_tbl[[#This Row],[Date]],"mmmm")</f>
        <v>October</v>
      </c>
      <c r="C1385">
        <f>YEAR(Data_tbl[[#This Row],[Date]])</f>
        <v>2020</v>
      </c>
      <c r="D1385" s="9" t="s">
        <v>5</v>
      </c>
      <c r="E1385" s="9" t="s">
        <v>19</v>
      </c>
      <c r="F1385" t="s">
        <v>6</v>
      </c>
      <c r="G1385" s="3">
        <v>499</v>
      </c>
      <c r="H1385">
        <v>2</v>
      </c>
      <c r="I1385" s="3">
        <v>998</v>
      </c>
      <c r="J1385" t="s">
        <v>8</v>
      </c>
      <c r="K1385" t="s">
        <v>10</v>
      </c>
      <c r="L1385" t="s">
        <v>29</v>
      </c>
    </row>
    <row r="1386" spans="1:12" x14ac:dyDescent="0.25">
      <c r="A1386" s="1">
        <v>44120</v>
      </c>
      <c r="B1386" s="9" t="str">
        <f>TEXT(Data_tbl[[#This Row],[Date]],"mmmm")</f>
        <v>October</v>
      </c>
      <c r="C1386">
        <f>YEAR(Data_tbl[[#This Row],[Date]])</f>
        <v>2020</v>
      </c>
      <c r="D1386" s="9" t="s">
        <v>5</v>
      </c>
      <c r="E1386" s="9" t="s">
        <v>23</v>
      </c>
      <c r="F1386" t="s">
        <v>6</v>
      </c>
      <c r="G1386" s="3">
        <v>499</v>
      </c>
      <c r="H1386">
        <v>9</v>
      </c>
      <c r="I1386" s="3">
        <v>4491</v>
      </c>
      <c r="J1386" t="s">
        <v>7</v>
      </c>
      <c r="K1386" t="s">
        <v>10</v>
      </c>
      <c r="L1386" t="s">
        <v>29</v>
      </c>
    </row>
    <row r="1387" spans="1:12" x14ac:dyDescent="0.25">
      <c r="A1387" s="1">
        <v>44121</v>
      </c>
      <c r="B1387" s="9" t="str">
        <f>TEXT(Data_tbl[[#This Row],[Date]],"mmmm")</f>
        <v>October</v>
      </c>
      <c r="C1387">
        <f>YEAR(Data_tbl[[#This Row],[Date]])</f>
        <v>2020</v>
      </c>
      <c r="D1387" s="9" t="s">
        <v>5</v>
      </c>
      <c r="E1387" s="9" t="s">
        <v>22</v>
      </c>
      <c r="F1387" t="s">
        <v>17</v>
      </c>
      <c r="G1387" s="3">
        <v>399</v>
      </c>
      <c r="H1387">
        <v>10</v>
      </c>
      <c r="I1387" s="3">
        <v>3990</v>
      </c>
      <c r="J1387" t="s">
        <v>7</v>
      </c>
      <c r="K1387" t="s">
        <v>10</v>
      </c>
      <c r="L1387" t="s">
        <v>27</v>
      </c>
    </row>
    <row r="1388" spans="1:12" x14ac:dyDescent="0.25">
      <c r="A1388" s="1">
        <v>44122</v>
      </c>
      <c r="B1388" s="9" t="str">
        <f>TEXT(Data_tbl[[#This Row],[Date]],"mmmm")</f>
        <v>October</v>
      </c>
      <c r="C1388">
        <f>YEAR(Data_tbl[[#This Row],[Date]])</f>
        <v>2020</v>
      </c>
      <c r="D1388" s="9" t="s">
        <v>13</v>
      </c>
      <c r="E1388" s="9" t="s">
        <v>12</v>
      </c>
      <c r="F1388" t="s">
        <v>18</v>
      </c>
      <c r="G1388" s="3">
        <v>99</v>
      </c>
      <c r="H1388">
        <v>9</v>
      </c>
      <c r="I1388" s="3">
        <v>891</v>
      </c>
      <c r="J1388" t="s">
        <v>7</v>
      </c>
      <c r="K1388" t="s">
        <v>10</v>
      </c>
      <c r="L1388" t="s">
        <v>29</v>
      </c>
    </row>
    <row r="1389" spans="1:12" x14ac:dyDescent="0.25">
      <c r="A1389" s="1">
        <v>44123</v>
      </c>
      <c r="B1389" s="9" t="str">
        <f>TEXT(Data_tbl[[#This Row],[Date]],"mmmm")</f>
        <v>October</v>
      </c>
      <c r="C1389">
        <f>YEAR(Data_tbl[[#This Row],[Date]])</f>
        <v>2020</v>
      </c>
      <c r="D1389" s="9" t="s">
        <v>16</v>
      </c>
      <c r="E1389" s="9" t="s">
        <v>24</v>
      </c>
      <c r="F1389" t="s">
        <v>14</v>
      </c>
      <c r="G1389" s="3">
        <v>299</v>
      </c>
      <c r="H1389">
        <v>2</v>
      </c>
      <c r="I1389" s="3">
        <v>598</v>
      </c>
      <c r="J1389" t="s">
        <v>7</v>
      </c>
      <c r="K1389" t="s">
        <v>10</v>
      </c>
      <c r="L1389" t="s">
        <v>27</v>
      </c>
    </row>
    <row r="1390" spans="1:12" x14ac:dyDescent="0.25">
      <c r="A1390" s="1">
        <v>44124</v>
      </c>
      <c r="B1390" s="9" t="str">
        <f>TEXT(Data_tbl[[#This Row],[Date]],"mmmm")</f>
        <v>October</v>
      </c>
      <c r="C1390">
        <f>YEAR(Data_tbl[[#This Row],[Date]])</f>
        <v>2020</v>
      </c>
      <c r="D1390" s="9" t="s">
        <v>13</v>
      </c>
      <c r="E1390" s="9" t="s">
        <v>19</v>
      </c>
      <c r="F1390" t="s">
        <v>21</v>
      </c>
      <c r="G1390" s="3">
        <v>199</v>
      </c>
      <c r="H1390">
        <v>2</v>
      </c>
      <c r="I1390" s="3">
        <v>398</v>
      </c>
      <c r="J1390" t="s">
        <v>7</v>
      </c>
      <c r="K1390" t="s">
        <v>10</v>
      </c>
      <c r="L1390" t="s">
        <v>30</v>
      </c>
    </row>
    <row r="1391" spans="1:12" x14ac:dyDescent="0.25">
      <c r="A1391" s="1">
        <v>44125</v>
      </c>
      <c r="B1391" s="9" t="str">
        <f>TEXT(Data_tbl[[#This Row],[Date]],"mmmm")</f>
        <v>October</v>
      </c>
      <c r="C1391">
        <f>YEAR(Data_tbl[[#This Row],[Date]])</f>
        <v>2020</v>
      </c>
      <c r="D1391" s="9" t="s">
        <v>5</v>
      </c>
      <c r="E1391" s="9" t="s">
        <v>22</v>
      </c>
      <c r="F1391" t="s">
        <v>6</v>
      </c>
      <c r="G1391" s="3">
        <v>499</v>
      </c>
      <c r="H1391">
        <v>3</v>
      </c>
      <c r="I1391" s="3">
        <v>1497</v>
      </c>
      <c r="J1391" t="s">
        <v>7</v>
      </c>
      <c r="K1391" t="s">
        <v>10</v>
      </c>
      <c r="L1391" t="s">
        <v>30</v>
      </c>
    </row>
    <row r="1392" spans="1:12" x14ac:dyDescent="0.25">
      <c r="A1392" s="1">
        <v>44126</v>
      </c>
      <c r="B1392" s="9" t="str">
        <f>TEXT(Data_tbl[[#This Row],[Date]],"mmmm")</f>
        <v>October</v>
      </c>
      <c r="C1392">
        <f>YEAR(Data_tbl[[#This Row],[Date]])</f>
        <v>2020</v>
      </c>
      <c r="D1392" s="9" t="s">
        <v>13</v>
      </c>
      <c r="E1392" s="9" t="s">
        <v>24</v>
      </c>
      <c r="F1392" t="s">
        <v>21</v>
      </c>
      <c r="G1392" s="3">
        <v>199</v>
      </c>
      <c r="H1392">
        <v>4</v>
      </c>
      <c r="I1392" s="3">
        <v>796</v>
      </c>
      <c r="J1392" t="s">
        <v>8</v>
      </c>
      <c r="K1392" t="s">
        <v>10</v>
      </c>
      <c r="L1392" t="s">
        <v>30</v>
      </c>
    </row>
    <row r="1393" spans="1:12" x14ac:dyDescent="0.25">
      <c r="A1393" s="1">
        <v>44127</v>
      </c>
      <c r="B1393" s="9" t="str">
        <f>TEXT(Data_tbl[[#This Row],[Date]],"mmmm")</f>
        <v>October</v>
      </c>
      <c r="C1393">
        <f>YEAR(Data_tbl[[#This Row],[Date]])</f>
        <v>2020</v>
      </c>
      <c r="D1393" s="9" t="s">
        <v>16</v>
      </c>
      <c r="E1393" s="9" t="s">
        <v>20</v>
      </c>
      <c r="F1393" t="s">
        <v>14</v>
      </c>
      <c r="G1393" s="3">
        <v>299</v>
      </c>
      <c r="H1393">
        <v>7</v>
      </c>
      <c r="I1393" s="3">
        <v>2093</v>
      </c>
      <c r="J1393" t="s">
        <v>7</v>
      </c>
      <c r="K1393" t="s">
        <v>10</v>
      </c>
      <c r="L1393" t="s">
        <v>27</v>
      </c>
    </row>
    <row r="1394" spans="1:12" x14ac:dyDescent="0.25">
      <c r="A1394" s="1">
        <v>44128</v>
      </c>
      <c r="B1394" s="9" t="str">
        <f>TEXT(Data_tbl[[#This Row],[Date]],"mmmm")</f>
        <v>October</v>
      </c>
      <c r="C1394">
        <f>YEAR(Data_tbl[[#This Row],[Date]])</f>
        <v>2020</v>
      </c>
      <c r="D1394" s="9" t="s">
        <v>16</v>
      </c>
      <c r="E1394" s="9" t="s">
        <v>19</v>
      </c>
      <c r="F1394" t="s">
        <v>18</v>
      </c>
      <c r="G1394" s="3">
        <v>99</v>
      </c>
      <c r="H1394">
        <v>1</v>
      </c>
      <c r="I1394" s="3">
        <v>99</v>
      </c>
      <c r="J1394" t="s">
        <v>7</v>
      </c>
      <c r="K1394" t="s">
        <v>10</v>
      </c>
      <c r="L1394" t="s">
        <v>29</v>
      </c>
    </row>
    <row r="1395" spans="1:12" x14ac:dyDescent="0.25">
      <c r="A1395" s="1">
        <v>44129</v>
      </c>
      <c r="B1395" s="9" t="str">
        <f>TEXT(Data_tbl[[#This Row],[Date]],"mmmm")</f>
        <v>October</v>
      </c>
      <c r="C1395">
        <f>YEAR(Data_tbl[[#This Row],[Date]])</f>
        <v>2020</v>
      </c>
      <c r="D1395" s="9" t="s">
        <v>13</v>
      </c>
      <c r="E1395" s="9" t="s">
        <v>24</v>
      </c>
      <c r="F1395" t="s">
        <v>14</v>
      </c>
      <c r="G1395" s="3">
        <v>299</v>
      </c>
      <c r="H1395">
        <v>4</v>
      </c>
      <c r="I1395" s="3">
        <v>1196</v>
      </c>
      <c r="J1395" t="s">
        <v>7</v>
      </c>
      <c r="K1395" t="s">
        <v>10</v>
      </c>
      <c r="L1395" t="s">
        <v>27</v>
      </c>
    </row>
    <row r="1396" spans="1:12" x14ac:dyDescent="0.25">
      <c r="A1396" s="1">
        <v>44130</v>
      </c>
      <c r="B1396" s="9" t="str">
        <f>TEXT(Data_tbl[[#This Row],[Date]],"mmmm")</f>
        <v>October</v>
      </c>
      <c r="C1396">
        <f>YEAR(Data_tbl[[#This Row],[Date]])</f>
        <v>2020</v>
      </c>
      <c r="D1396" s="9" t="s">
        <v>13</v>
      </c>
      <c r="E1396" s="9" t="s">
        <v>24</v>
      </c>
      <c r="F1396" t="s">
        <v>21</v>
      </c>
      <c r="G1396" s="3">
        <v>199</v>
      </c>
      <c r="H1396">
        <v>4</v>
      </c>
      <c r="I1396" s="3">
        <v>796</v>
      </c>
      <c r="J1396" t="s">
        <v>7</v>
      </c>
      <c r="K1396" t="s">
        <v>10</v>
      </c>
      <c r="L1396" t="s">
        <v>27</v>
      </c>
    </row>
    <row r="1397" spans="1:12" x14ac:dyDescent="0.25">
      <c r="A1397" s="1">
        <v>44131</v>
      </c>
      <c r="B1397" s="9" t="str">
        <f>TEXT(Data_tbl[[#This Row],[Date]],"mmmm")</f>
        <v>October</v>
      </c>
      <c r="C1397">
        <f>YEAR(Data_tbl[[#This Row],[Date]])</f>
        <v>2020</v>
      </c>
      <c r="D1397" s="9" t="s">
        <v>5</v>
      </c>
      <c r="E1397" s="9" t="s">
        <v>15</v>
      </c>
      <c r="F1397" t="s">
        <v>21</v>
      </c>
      <c r="G1397" s="3">
        <v>199</v>
      </c>
      <c r="H1397">
        <v>6</v>
      </c>
      <c r="I1397" s="3">
        <v>1194</v>
      </c>
      <c r="J1397" t="s">
        <v>8</v>
      </c>
      <c r="K1397" t="s">
        <v>10</v>
      </c>
      <c r="L1397" t="s">
        <v>27</v>
      </c>
    </row>
    <row r="1398" spans="1:12" x14ac:dyDescent="0.25">
      <c r="A1398" s="1">
        <v>44132</v>
      </c>
      <c r="B1398" s="9" t="str">
        <f>TEXT(Data_tbl[[#This Row],[Date]],"mmmm")</f>
        <v>October</v>
      </c>
      <c r="C1398">
        <f>YEAR(Data_tbl[[#This Row],[Date]])</f>
        <v>2020</v>
      </c>
      <c r="D1398" s="9" t="s">
        <v>5</v>
      </c>
      <c r="E1398" s="9" t="s">
        <v>23</v>
      </c>
      <c r="F1398" t="s">
        <v>21</v>
      </c>
      <c r="G1398" s="3">
        <v>199</v>
      </c>
      <c r="H1398">
        <v>4</v>
      </c>
      <c r="I1398" s="3">
        <v>796</v>
      </c>
      <c r="J1398" t="s">
        <v>7</v>
      </c>
      <c r="K1398" t="s">
        <v>10</v>
      </c>
      <c r="L1398" t="s">
        <v>29</v>
      </c>
    </row>
    <row r="1399" spans="1:12" x14ac:dyDescent="0.25">
      <c r="A1399" s="1">
        <v>44133</v>
      </c>
      <c r="B1399" s="9" t="str">
        <f>TEXT(Data_tbl[[#This Row],[Date]],"mmmm")</f>
        <v>October</v>
      </c>
      <c r="C1399">
        <f>YEAR(Data_tbl[[#This Row],[Date]])</f>
        <v>2020</v>
      </c>
      <c r="D1399" s="9" t="s">
        <v>5</v>
      </c>
      <c r="E1399" s="9" t="s">
        <v>23</v>
      </c>
      <c r="F1399" t="s">
        <v>17</v>
      </c>
      <c r="G1399" s="3">
        <v>399</v>
      </c>
      <c r="H1399">
        <v>4</v>
      </c>
      <c r="I1399" s="3">
        <v>1596</v>
      </c>
      <c r="J1399" t="s">
        <v>7</v>
      </c>
      <c r="K1399" t="s">
        <v>10</v>
      </c>
      <c r="L1399" t="s">
        <v>30</v>
      </c>
    </row>
    <row r="1400" spans="1:12" x14ac:dyDescent="0.25">
      <c r="A1400" s="1">
        <v>44134</v>
      </c>
      <c r="B1400" s="9" t="str">
        <f>TEXT(Data_tbl[[#This Row],[Date]],"mmmm")</f>
        <v>October</v>
      </c>
      <c r="C1400">
        <f>YEAR(Data_tbl[[#This Row],[Date]])</f>
        <v>2020</v>
      </c>
      <c r="D1400" s="9" t="s">
        <v>5</v>
      </c>
      <c r="E1400" s="9" t="s">
        <v>19</v>
      </c>
      <c r="F1400" t="s">
        <v>21</v>
      </c>
      <c r="G1400" s="3">
        <v>199</v>
      </c>
      <c r="H1400">
        <v>7</v>
      </c>
      <c r="I1400" s="3">
        <v>1393</v>
      </c>
      <c r="J1400" t="s">
        <v>7</v>
      </c>
      <c r="K1400" t="s">
        <v>10</v>
      </c>
      <c r="L1400" t="s">
        <v>31</v>
      </c>
    </row>
    <row r="1401" spans="1:12" x14ac:dyDescent="0.25">
      <c r="A1401" s="1">
        <v>44135</v>
      </c>
      <c r="B1401" s="9" t="str">
        <f>TEXT(Data_tbl[[#This Row],[Date]],"mmmm")</f>
        <v>October</v>
      </c>
      <c r="C1401">
        <f>YEAR(Data_tbl[[#This Row],[Date]])</f>
        <v>2020</v>
      </c>
      <c r="D1401" s="9" t="s">
        <v>13</v>
      </c>
      <c r="E1401" s="9" t="s">
        <v>20</v>
      </c>
      <c r="F1401" t="s">
        <v>18</v>
      </c>
      <c r="G1401" s="3">
        <v>99</v>
      </c>
      <c r="H1401">
        <v>7</v>
      </c>
      <c r="I1401" s="3">
        <v>693</v>
      </c>
      <c r="J1401" t="s">
        <v>7</v>
      </c>
      <c r="K1401" t="s">
        <v>10</v>
      </c>
      <c r="L1401" t="s">
        <v>29</v>
      </c>
    </row>
    <row r="1402" spans="1:12" x14ac:dyDescent="0.25">
      <c r="A1402" s="1">
        <v>44136</v>
      </c>
      <c r="B1402" s="9" t="str">
        <f>TEXT(Data_tbl[[#This Row],[Date]],"mmmm")</f>
        <v>November</v>
      </c>
      <c r="C1402">
        <f>YEAR(Data_tbl[[#This Row],[Date]])</f>
        <v>2020</v>
      </c>
      <c r="D1402" s="9" t="s">
        <v>5</v>
      </c>
      <c r="E1402" s="9" t="s">
        <v>23</v>
      </c>
      <c r="F1402" t="s">
        <v>21</v>
      </c>
      <c r="G1402" s="3">
        <v>199</v>
      </c>
      <c r="H1402">
        <v>1</v>
      </c>
      <c r="I1402" s="3">
        <v>199</v>
      </c>
      <c r="J1402" t="s">
        <v>7</v>
      </c>
      <c r="K1402" t="s">
        <v>10</v>
      </c>
      <c r="L1402" t="s">
        <v>28</v>
      </c>
    </row>
    <row r="1403" spans="1:12" x14ac:dyDescent="0.25">
      <c r="A1403" s="1">
        <v>44137</v>
      </c>
      <c r="B1403" s="9" t="str">
        <f>TEXT(Data_tbl[[#This Row],[Date]],"mmmm")</f>
        <v>November</v>
      </c>
      <c r="C1403">
        <f>YEAR(Data_tbl[[#This Row],[Date]])</f>
        <v>2020</v>
      </c>
      <c r="D1403" s="9" t="s">
        <v>16</v>
      </c>
      <c r="E1403" s="9" t="s">
        <v>23</v>
      </c>
      <c r="F1403" t="s">
        <v>18</v>
      </c>
      <c r="G1403" s="3">
        <v>99</v>
      </c>
      <c r="H1403">
        <v>1</v>
      </c>
      <c r="I1403" s="3">
        <v>99</v>
      </c>
      <c r="J1403" t="s">
        <v>7</v>
      </c>
      <c r="K1403" t="s">
        <v>10</v>
      </c>
      <c r="L1403" t="s">
        <v>31</v>
      </c>
    </row>
    <row r="1404" spans="1:12" x14ac:dyDescent="0.25">
      <c r="A1404" s="1">
        <v>44138</v>
      </c>
      <c r="B1404" s="9" t="str">
        <f>TEXT(Data_tbl[[#This Row],[Date]],"mmmm")</f>
        <v>November</v>
      </c>
      <c r="C1404">
        <f>YEAR(Data_tbl[[#This Row],[Date]])</f>
        <v>2020</v>
      </c>
      <c r="D1404" s="9" t="s">
        <v>13</v>
      </c>
      <c r="E1404" s="9" t="s">
        <v>15</v>
      </c>
      <c r="F1404" t="s">
        <v>17</v>
      </c>
      <c r="G1404" s="3">
        <v>399</v>
      </c>
      <c r="H1404">
        <v>5</v>
      </c>
      <c r="I1404" s="3">
        <v>1995</v>
      </c>
      <c r="J1404" t="s">
        <v>8</v>
      </c>
      <c r="K1404" t="s">
        <v>9</v>
      </c>
      <c r="L1404" t="s">
        <v>30</v>
      </c>
    </row>
    <row r="1405" spans="1:12" x14ac:dyDescent="0.25">
      <c r="A1405" s="1">
        <v>44139</v>
      </c>
      <c r="B1405" s="9" t="str">
        <f>TEXT(Data_tbl[[#This Row],[Date]],"mmmm")</f>
        <v>November</v>
      </c>
      <c r="C1405">
        <f>YEAR(Data_tbl[[#This Row],[Date]])</f>
        <v>2020</v>
      </c>
      <c r="D1405" s="9" t="s">
        <v>16</v>
      </c>
      <c r="E1405" s="9" t="s">
        <v>12</v>
      </c>
      <c r="F1405" t="s">
        <v>18</v>
      </c>
      <c r="G1405" s="3">
        <v>99</v>
      </c>
      <c r="H1405">
        <v>9</v>
      </c>
      <c r="I1405" s="3">
        <v>891</v>
      </c>
      <c r="J1405" t="s">
        <v>7</v>
      </c>
      <c r="K1405" t="s">
        <v>10</v>
      </c>
      <c r="L1405" t="s">
        <v>30</v>
      </c>
    </row>
    <row r="1406" spans="1:12" x14ac:dyDescent="0.25">
      <c r="A1406" s="1">
        <v>44140</v>
      </c>
      <c r="B1406" s="9" t="str">
        <f>TEXT(Data_tbl[[#This Row],[Date]],"mmmm")</f>
        <v>November</v>
      </c>
      <c r="C1406">
        <f>YEAR(Data_tbl[[#This Row],[Date]])</f>
        <v>2020</v>
      </c>
      <c r="D1406" s="9" t="s">
        <v>13</v>
      </c>
      <c r="E1406" s="9" t="s">
        <v>19</v>
      </c>
      <c r="F1406" t="s">
        <v>14</v>
      </c>
      <c r="G1406" s="3">
        <v>299</v>
      </c>
      <c r="H1406">
        <v>1</v>
      </c>
      <c r="I1406" s="3">
        <v>299</v>
      </c>
      <c r="J1406" t="s">
        <v>7</v>
      </c>
      <c r="K1406" t="s">
        <v>10</v>
      </c>
      <c r="L1406" t="s">
        <v>27</v>
      </c>
    </row>
    <row r="1407" spans="1:12" x14ac:dyDescent="0.25">
      <c r="A1407" s="1">
        <v>44141</v>
      </c>
      <c r="B1407" s="9" t="str">
        <f>TEXT(Data_tbl[[#This Row],[Date]],"mmmm")</f>
        <v>November</v>
      </c>
      <c r="C1407">
        <f>YEAR(Data_tbl[[#This Row],[Date]])</f>
        <v>2020</v>
      </c>
      <c r="D1407" s="9" t="s">
        <v>5</v>
      </c>
      <c r="E1407" s="9" t="s">
        <v>23</v>
      </c>
      <c r="F1407" t="s">
        <v>14</v>
      </c>
      <c r="G1407" s="3">
        <v>299</v>
      </c>
      <c r="H1407">
        <v>5</v>
      </c>
      <c r="I1407" s="3">
        <v>1495</v>
      </c>
      <c r="J1407" t="s">
        <v>7</v>
      </c>
      <c r="K1407" t="s">
        <v>10</v>
      </c>
      <c r="L1407" t="s">
        <v>27</v>
      </c>
    </row>
    <row r="1408" spans="1:12" x14ac:dyDescent="0.25">
      <c r="A1408" s="1">
        <v>44142</v>
      </c>
      <c r="B1408" s="9" t="str">
        <f>TEXT(Data_tbl[[#This Row],[Date]],"mmmm")</f>
        <v>November</v>
      </c>
      <c r="C1408">
        <f>YEAR(Data_tbl[[#This Row],[Date]])</f>
        <v>2020</v>
      </c>
      <c r="D1408" s="9" t="s">
        <v>5</v>
      </c>
      <c r="E1408" s="9" t="s">
        <v>20</v>
      </c>
      <c r="F1408" t="s">
        <v>18</v>
      </c>
      <c r="G1408" s="3">
        <v>99</v>
      </c>
      <c r="H1408">
        <v>4</v>
      </c>
      <c r="I1408" s="3">
        <v>396</v>
      </c>
      <c r="J1408" t="s">
        <v>7</v>
      </c>
      <c r="K1408" t="s">
        <v>10</v>
      </c>
      <c r="L1408" t="s">
        <v>30</v>
      </c>
    </row>
    <row r="1409" spans="1:12" x14ac:dyDescent="0.25">
      <c r="A1409" s="1">
        <v>44143</v>
      </c>
      <c r="B1409" s="9" t="str">
        <f>TEXT(Data_tbl[[#This Row],[Date]],"mmmm")</f>
        <v>November</v>
      </c>
      <c r="C1409">
        <f>YEAR(Data_tbl[[#This Row],[Date]])</f>
        <v>2020</v>
      </c>
      <c r="D1409" s="9" t="s">
        <v>13</v>
      </c>
      <c r="E1409" s="9" t="s">
        <v>22</v>
      </c>
      <c r="F1409" t="s">
        <v>14</v>
      </c>
      <c r="G1409" s="3">
        <v>299</v>
      </c>
      <c r="H1409">
        <v>3</v>
      </c>
      <c r="I1409" s="3">
        <v>897</v>
      </c>
      <c r="J1409" t="s">
        <v>7</v>
      </c>
      <c r="K1409" t="s">
        <v>9</v>
      </c>
      <c r="L1409" t="s">
        <v>29</v>
      </c>
    </row>
    <row r="1410" spans="1:12" x14ac:dyDescent="0.25">
      <c r="A1410" s="1">
        <v>44144</v>
      </c>
      <c r="B1410" s="9" t="str">
        <f>TEXT(Data_tbl[[#This Row],[Date]],"mmmm")</f>
        <v>November</v>
      </c>
      <c r="C1410">
        <f>YEAR(Data_tbl[[#This Row],[Date]])</f>
        <v>2020</v>
      </c>
      <c r="D1410" s="9" t="s">
        <v>5</v>
      </c>
      <c r="E1410" s="9" t="s">
        <v>15</v>
      </c>
      <c r="F1410" t="s">
        <v>6</v>
      </c>
      <c r="G1410" s="3">
        <v>499</v>
      </c>
      <c r="H1410">
        <v>2</v>
      </c>
      <c r="I1410" s="3">
        <v>998</v>
      </c>
      <c r="J1410" t="s">
        <v>7</v>
      </c>
      <c r="K1410" t="s">
        <v>10</v>
      </c>
      <c r="L1410" t="s">
        <v>29</v>
      </c>
    </row>
    <row r="1411" spans="1:12" x14ac:dyDescent="0.25">
      <c r="A1411" s="1">
        <v>44145</v>
      </c>
      <c r="B1411" s="9" t="str">
        <f>TEXT(Data_tbl[[#This Row],[Date]],"mmmm")</f>
        <v>November</v>
      </c>
      <c r="C1411">
        <f>YEAR(Data_tbl[[#This Row],[Date]])</f>
        <v>2020</v>
      </c>
      <c r="D1411" s="9" t="s">
        <v>16</v>
      </c>
      <c r="E1411" s="9" t="s">
        <v>20</v>
      </c>
      <c r="F1411" t="s">
        <v>18</v>
      </c>
      <c r="G1411" s="3">
        <v>99</v>
      </c>
      <c r="H1411">
        <v>3</v>
      </c>
      <c r="I1411" s="3">
        <v>297</v>
      </c>
      <c r="J1411" t="s">
        <v>8</v>
      </c>
      <c r="K1411" t="s">
        <v>10</v>
      </c>
      <c r="L1411" t="s">
        <v>27</v>
      </c>
    </row>
    <row r="1412" spans="1:12" x14ac:dyDescent="0.25">
      <c r="A1412" s="1">
        <v>44146</v>
      </c>
      <c r="B1412" s="9" t="str">
        <f>TEXT(Data_tbl[[#This Row],[Date]],"mmmm")</f>
        <v>November</v>
      </c>
      <c r="C1412">
        <f>YEAR(Data_tbl[[#This Row],[Date]])</f>
        <v>2020</v>
      </c>
      <c r="D1412" s="9" t="s">
        <v>16</v>
      </c>
      <c r="E1412" s="9" t="s">
        <v>12</v>
      </c>
      <c r="F1412" t="s">
        <v>18</v>
      </c>
      <c r="G1412" s="3">
        <v>99</v>
      </c>
      <c r="H1412">
        <v>5</v>
      </c>
      <c r="I1412" s="3">
        <v>495</v>
      </c>
      <c r="J1412" t="s">
        <v>7</v>
      </c>
      <c r="K1412" t="s">
        <v>10</v>
      </c>
      <c r="L1412" t="s">
        <v>30</v>
      </c>
    </row>
    <row r="1413" spans="1:12" x14ac:dyDescent="0.25">
      <c r="A1413" s="1">
        <v>44147</v>
      </c>
      <c r="B1413" s="9" t="str">
        <f>TEXT(Data_tbl[[#This Row],[Date]],"mmmm")</f>
        <v>November</v>
      </c>
      <c r="C1413">
        <f>YEAR(Data_tbl[[#This Row],[Date]])</f>
        <v>2020</v>
      </c>
      <c r="D1413" s="9" t="s">
        <v>5</v>
      </c>
      <c r="E1413" s="9" t="s">
        <v>20</v>
      </c>
      <c r="F1413" t="s">
        <v>17</v>
      </c>
      <c r="G1413" s="3">
        <v>399</v>
      </c>
      <c r="H1413">
        <v>6</v>
      </c>
      <c r="I1413" s="3">
        <v>2394</v>
      </c>
      <c r="J1413" t="s">
        <v>7</v>
      </c>
      <c r="K1413" t="s">
        <v>10</v>
      </c>
      <c r="L1413" t="s">
        <v>28</v>
      </c>
    </row>
    <row r="1414" spans="1:12" x14ac:dyDescent="0.25">
      <c r="A1414" s="1">
        <v>44148</v>
      </c>
      <c r="B1414" s="9" t="str">
        <f>TEXT(Data_tbl[[#This Row],[Date]],"mmmm")</f>
        <v>November</v>
      </c>
      <c r="C1414">
        <f>YEAR(Data_tbl[[#This Row],[Date]])</f>
        <v>2020</v>
      </c>
      <c r="D1414" s="9" t="s">
        <v>16</v>
      </c>
      <c r="E1414" s="9" t="s">
        <v>20</v>
      </c>
      <c r="F1414" t="s">
        <v>6</v>
      </c>
      <c r="G1414" s="3">
        <v>499</v>
      </c>
      <c r="H1414">
        <v>4</v>
      </c>
      <c r="I1414" s="3">
        <v>1996</v>
      </c>
      <c r="J1414" t="s">
        <v>7</v>
      </c>
      <c r="K1414" t="s">
        <v>10</v>
      </c>
      <c r="L1414" t="s">
        <v>27</v>
      </c>
    </row>
    <row r="1415" spans="1:12" x14ac:dyDescent="0.25">
      <c r="A1415" s="1">
        <v>44149</v>
      </c>
      <c r="B1415" s="9" t="str">
        <f>TEXT(Data_tbl[[#This Row],[Date]],"mmmm")</f>
        <v>November</v>
      </c>
      <c r="C1415">
        <f>YEAR(Data_tbl[[#This Row],[Date]])</f>
        <v>2020</v>
      </c>
      <c r="D1415" s="9" t="s">
        <v>5</v>
      </c>
      <c r="E1415" s="9" t="s">
        <v>15</v>
      </c>
      <c r="F1415" t="s">
        <v>6</v>
      </c>
      <c r="G1415" s="3">
        <v>499</v>
      </c>
      <c r="H1415">
        <v>6</v>
      </c>
      <c r="I1415" s="3">
        <v>2994</v>
      </c>
      <c r="J1415" t="s">
        <v>7</v>
      </c>
      <c r="K1415" t="s">
        <v>10</v>
      </c>
      <c r="L1415" t="s">
        <v>27</v>
      </c>
    </row>
    <row r="1416" spans="1:12" x14ac:dyDescent="0.25">
      <c r="A1416" s="1">
        <v>44150</v>
      </c>
      <c r="B1416" s="9" t="str">
        <f>TEXT(Data_tbl[[#This Row],[Date]],"mmmm")</f>
        <v>November</v>
      </c>
      <c r="C1416">
        <f>YEAR(Data_tbl[[#This Row],[Date]])</f>
        <v>2020</v>
      </c>
      <c r="D1416" s="9" t="s">
        <v>13</v>
      </c>
      <c r="E1416" s="9" t="s">
        <v>19</v>
      </c>
      <c r="F1416" t="s">
        <v>21</v>
      </c>
      <c r="G1416" s="3">
        <v>199</v>
      </c>
      <c r="H1416">
        <v>6</v>
      </c>
      <c r="I1416" s="3">
        <v>1194</v>
      </c>
      <c r="J1416" t="s">
        <v>7</v>
      </c>
      <c r="K1416" t="s">
        <v>10</v>
      </c>
      <c r="L1416" t="s">
        <v>28</v>
      </c>
    </row>
    <row r="1417" spans="1:12" x14ac:dyDescent="0.25">
      <c r="A1417" s="1">
        <v>44151</v>
      </c>
      <c r="B1417" s="9" t="str">
        <f>TEXT(Data_tbl[[#This Row],[Date]],"mmmm")</f>
        <v>November</v>
      </c>
      <c r="C1417">
        <f>YEAR(Data_tbl[[#This Row],[Date]])</f>
        <v>2020</v>
      </c>
      <c r="D1417" s="9" t="s">
        <v>5</v>
      </c>
      <c r="E1417" s="9" t="s">
        <v>19</v>
      </c>
      <c r="F1417" t="s">
        <v>21</v>
      </c>
      <c r="G1417" s="3">
        <v>199</v>
      </c>
      <c r="H1417">
        <v>9</v>
      </c>
      <c r="I1417" s="3">
        <v>1791</v>
      </c>
      <c r="J1417" t="s">
        <v>7</v>
      </c>
      <c r="K1417" t="s">
        <v>10</v>
      </c>
      <c r="L1417" t="s">
        <v>30</v>
      </c>
    </row>
    <row r="1418" spans="1:12" x14ac:dyDescent="0.25">
      <c r="A1418" s="1">
        <v>44152</v>
      </c>
      <c r="B1418" s="9" t="str">
        <f>TEXT(Data_tbl[[#This Row],[Date]],"mmmm")</f>
        <v>November</v>
      </c>
      <c r="C1418">
        <f>YEAR(Data_tbl[[#This Row],[Date]])</f>
        <v>2020</v>
      </c>
      <c r="D1418" s="9" t="s">
        <v>5</v>
      </c>
      <c r="E1418" s="9" t="s">
        <v>20</v>
      </c>
      <c r="F1418" t="s">
        <v>14</v>
      </c>
      <c r="G1418" s="3">
        <v>299</v>
      </c>
      <c r="H1418">
        <v>7</v>
      </c>
      <c r="I1418" s="3">
        <v>2093</v>
      </c>
      <c r="J1418" t="s">
        <v>8</v>
      </c>
      <c r="K1418" t="s">
        <v>9</v>
      </c>
      <c r="L1418" t="s">
        <v>28</v>
      </c>
    </row>
    <row r="1419" spans="1:12" x14ac:dyDescent="0.25">
      <c r="A1419" s="1">
        <v>44153</v>
      </c>
      <c r="B1419" s="9" t="str">
        <f>TEXT(Data_tbl[[#This Row],[Date]],"mmmm")</f>
        <v>November</v>
      </c>
      <c r="C1419">
        <f>YEAR(Data_tbl[[#This Row],[Date]])</f>
        <v>2020</v>
      </c>
      <c r="D1419" s="9" t="s">
        <v>5</v>
      </c>
      <c r="E1419" s="9" t="s">
        <v>15</v>
      </c>
      <c r="F1419" t="s">
        <v>18</v>
      </c>
      <c r="G1419" s="3">
        <v>99</v>
      </c>
      <c r="H1419">
        <v>3</v>
      </c>
      <c r="I1419" s="3">
        <v>297</v>
      </c>
      <c r="J1419" t="s">
        <v>7</v>
      </c>
      <c r="K1419" t="s">
        <v>9</v>
      </c>
      <c r="L1419" t="s">
        <v>29</v>
      </c>
    </row>
    <row r="1420" spans="1:12" x14ac:dyDescent="0.25">
      <c r="A1420" s="1">
        <v>44154</v>
      </c>
      <c r="B1420" s="9" t="str">
        <f>TEXT(Data_tbl[[#This Row],[Date]],"mmmm")</f>
        <v>November</v>
      </c>
      <c r="C1420">
        <f>YEAR(Data_tbl[[#This Row],[Date]])</f>
        <v>2020</v>
      </c>
      <c r="D1420" s="9" t="s">
        <v>16</v>
      </c>
      <c r="E1420" s="9" t="s">
        <v>15</v>
      </c>
      <c r="F1420" t="s">
        <v>21</v>
      </c>
      <c r="G1420" s="3">
        <v>199</v>
      </c>
      <c r="H1420">
        <v>6</v>
      </c>
      <c r="I1420" s="3">
        <v>1194</v>
      </c>
      <c r="J1420" t="s">
        <v>8</v>
      </c>
      <c r="K1420" t="s">
        <v>10</v>
      </c>
      <c r="L1420" t="s">
        <v>28</v>
      </c>
    </row>
    <row r="1421" spans="1:12" x14ac:dyDescent="0.25">
      <c r="A1421" s="1">
        <v>44155</v>
      </c>
      <c r="B1421" s="9" t="str">
        <f>TEXT(Data_tbl[[#This Row],[Date]],"mmmm")</f>
        <v>November</v>
      </c>
      <c r="C1421">
        <f>YEAR(Data_tbl[[#This Row],[Date]])</f>
        <v>2020</v>
      </c>
      <c r="D1421" s="9" t="s">
        <v>16</v>
      </c>
      <c r="E1421" s="9" t="s">
        <v>22</v>
      </c>
      <c r="F1421" t="s">
        <v>21</v>
      </c>
      <c r="G1421" s="3">
        <v>199</v>
      </c>
      <c r="H1421">
        <v>9</v>
      </c>
      <c r="I1421" s="3">
        <v>1791</v>
      </c>
      <c r="J1421" t="s">
        <v>7</v>
      </c>
      <c r="K1421" t="s">
        <v>10</v>
      </c>
      <c r="L1421" t="s">
        <v>29</v>
      </c>
    </row>
    <row r="1422" spans="1:12" x14ac:dyDescent="0.25">
      <c r="A1422" s="1">
        <v>44156</v>
      </c>
      <c r="B1422" s="9" t="str">
        <f>TEXT(Data_tbl[[#This Row],[Date]],"mmmm")</f>
        <v>November</v>
      </c>
      <c r="C1422">
        <f>YEAR(Data_tbl[[#This Row],[Date]])</f>
        <v>2020</v>
      </c>
      <c r="D1422" s="9" t="s">
        <v>16</v>
      </c>
      <c r="E1422" s="9" t="s">
        <v>24</v>
      </c>
      <c r="F1422" t="s">
        <v>21</v>
      </c>
      <c r="G1422" s="3">
        <v>199</v>
      </c>
      <c r="H1422">
        <v>8</v>
      </c>
      <c r="I1422" s="3">
        <v>1592</v>
      </c>
      <c r="J1422" t="s">
        <v>7</v>
      </c>
      <c r="K1422" t="s">
        <v>10</v>
      </c>
      <c r="L1422" t="s">
        <v>29</v>
      </c>
    </row>
    <row r="1423" spans="1:12" x14ac:dyDescent="0.25">
      <c r="A1423" s="1">
        <v>44157</v>
      </c>
      <c r="B1423" s="9" t="str">
        <f>TEXT(Data_tbl[[#This Row],[Date]],"mmmm")</f>
        <v>November</v>
      </c>
      <c r="C1423">
        <f>YEAR(Data_tbl[[#This Row],[Date]])</f>
        <v>2020</v>
      </c>
      <c r="D1423" s="9" t="s">
        <v>13</v>
      </c>
      <c r="E1423" s="9" t="s">
        <v>22</v>
      </c>
      <c r="F1423" t="s">
        <v>17</v>
      </c>
      <c r="G1423" s="3">
        <v>399</v>
      </c>
      <c r="H1423">
        <v>2</v>
      </c>
      <c r="I1423" s="3">
        <v>798</v>
      </c>
      <c r="J1423" t="s">
        <v>7</v>
      </c>
      <c r="K1423" t="s">
        <v>10</v>
      </c>
      <c r="L1423" t="s">
        <v>27</v>
      </c>
    </row>
    <row r="1424" spans="1:12" x14ac:dyDescent="0.25">
      <c r="A1424" s="1">
        <v>44158</v>
      </c>
      <c r="B1424" s="9" t="str">
        <f>TEXT(Data_tbl[[#This Row],[Date]],"mmmm")</f>
        <v>November</v>
      </c>
      <c r="C1424">
        <f>YEAR(Data_tbl[[#This Row],[Date]])</f>
        <v>2020</v>
      </c>
      <c r="D1424" s="9" t="s">
        <v>13</v>
      </c>
      <c r="E1424" s="9" t="s">
        <v>12</v>
      </c>
      <c r="F1424" t="s">
        <v>17</v>
      </c>
      <c r="G1424" s="3">
        <v>399</v>
      </c>
      <c r="H1424">
        <v>5</v>
      </c>
      <c r="I1424" s="3">
        <v>1995</v>
      </c>
      <c r="J1424" t="s">
        <v>7</v>
      </c>
      <c r="K1424" t="s">
        <v>10</v>
      </c>
      <c r="L1424" t="s">
        <v>29</v>
      </c>
    </row>
    <row r="1425" spans="1:12" x14ac:dyDescent="0.25">
      <c r="A1425" s="1">
        <v>44159</v>
      </c>
      <c r="B1425" s="9" t="str">
        <f>TEXT(Data_tbl[[#This Row],[Date]],"mmmm")</f>
        <v>November</v>
      </c>
      <c r="C1425">
        <f>YEAR(Data_tbl[[#This Row],[Date]])</f>
        <v>2020</v>
      </c>
      <c r="D1425" s="9" t="s">
        <v>16</v>
      </c>
      <c r="E1425" s="9" t="s">
        <v>19</v>
      </c>
      <c r="F1425" t="s">
        <v>21</v>
      </c>
      <c r="G1425" s="3">
        <v>199</v>
      </c>
      <c r="H1425">
        <v>6</v>
      </c>
      <c r="I1425" s="3">
        <v>1194</v>
      </c>
      <c r="J1425" t="s">
        <v>8</v>
      </c>
      <c r="K1425" t="s">
        <v>10</v>
      </c>
      <c r="L1425" t="s">
        <v>29</v>
      </c>
    </row>
    <row r="1426" spans="1:12" x14ac:dyDescent="0.25">
      <c r="A1426" s="1">
        <v>44160</v>
      </c>
      <c r="B1426" s="9" t="str">
        <f>TEXT(Data_tbl[[#This Row],[Date]],"mmmm")</f>
        <v>November</v>
      </c>
      <c r="C1426">
        <f>YEAR(Data_tbl[[#This Row],[Date]])</f>
        <v>2020</v>
      </c>
      <c r="D1426" s="9" t="s">
        <v>5</v>
      </c>
      <c r="E1426" s="9" t="s">
        <v>23</v>
      </c>
      <c r="F1426" t="s">
        <v>18</v>
      </c>
      <c r="G1426" s="3">
        <v>99</v>
      </c>
      <c r="H1426">
        <v>7</v>
      </c>
      <c r="I1426" s="3">
        <v>693</v>
      </c>
      <c r="J1426" t="s">
        <v>8</v>
      </c>
      <c r="K1426" t="s">
        <v>10</v>
      </c>
      <c r="L1426" t="s">
        <v>30</v>
      </c>
    </row>
    <row r="1427" spans="1:12" x14ac:dyDescent="0.25">
      <c r="A1427" s="1">
        <v>44161</v>
      </c>
      <c r="B1427" s="9" t="str">
        <f>TEXT(Data_tbl[[#This Row],[Date]],"mmmm")</f>
        <v>November</v>
      </c>
      <c r="C1427">
        <f>YEAR(Data_tbl[[#This Row],[Date]])</f>
        <v>2020</v>
      </c>
      <c r="D1427" s="9" t="s">
        <v>5</v>
      </c>
      <c r="E1427" s="9" t="s">
        <v>22</v>
      </c>
      <c r="F1427" t="s">
        <v>21</v>
      </c>
      <c r="G1427" s="3">
        <v>199</v>
      </c>
      <c r="H1427">
        <v>2</v>
      </c>
      <c r="I1427" s="3">
        <v>398</v>
      </c>
      <c r="J1427" t="s">
        <v>7</v>
      </c>
      <c r="K1427" t="s">
        <v>10</v>
      </c>
      <c r="L1427" t="s">
        <v>27</v>
      </c>
    </row>
    <row r="1428" spans="1:12" x14ac:dyDescent="0.25">
      <c r="A1428" s="1">
        <v>44162</v>
      </c>
      <c r="B1428" s="9" t="str">
        <f>TEXT(Data_tbl[[#This Row],[Date]],"mmmm")</f>
        <v>November</v>
      </c>
      <c r="C1428">
        <f>YEAR(Data_tbl[[#This Row],[Date]])</f>
        <v>2020</v>
      </c>
      <c r="D1428" s="9" t="s">
        <v>13</v>
      </c>
      <c r="E1428" s="9" t="s">
        <v>15</v>
      </c>
      <c r="F1428" t="s">
        <v>17</v>
      </c>
      <c r="G1428" s="3">
        <v>399</v>
      </c>
      <c r="H1428">
        <v>2</v>
      </c>
      <c r="I1428" s="3">
        <v>798</v>
      </c>
      <c r="J1428" t="s">
        <v>7</v>
      </c>
      <c r="K1428" t="s">
        <v>9</v>
      </c>
      <c r="L1428" t="s">
        <v>29</v>
      </c>
    </row>
    <row r="1429" spans="1:12" x14ac:dyDescent="0.25">
      <c r="A1429" s="1">
        <v>44163</v>
      </c>
      <c r="B1429" s="9" t="str">
        <f>TEXT(Data_tbl[[#This Row],[Date]],"mmmm")</f>
        <v>November</v>
      </c>
      <c r="C1429">
        <f>YEAR(Data_tbl[[#This Row],[Date]])</f>
        <v>2020</v>
      </c>
      <c r="D1429" s="9" t="s">
        <v>16</v>
      </c>
      <c r="E1429" s="9" t="s">
        <v>15</v>
      </c>
      <c r="F1429" t="s">
        <v>6</v>
      </c>
      <c r="G1429" s="3">
        <v>499</v>
      </c>
      <c r="H1429">
        <v>10</v>
      </c>
      <c r="I1429" s="3">
        <v>4990</v>
      </c>
      <c r="J1429" t="s">
        <v>7</v>
      </c>
      <c r="K1429" t="s">
        <v>10</v>
      </c>
      <c r="L1429" t="s">
        <v>30</v>
      </c>
    </row>
    <row r="1430" spans="1:12" x14ac:dyDescent="0.25">
      <c r="A1430" s="1">
        <v>44164</v>
      </c>
      <c r="B1430" s="9" t="str">
        <f>TEXT(Data_tbl[[#This Row],[Date]],"mmmm")</f>
        <v>November</v>
      </c>
      <c r="C1430">
        <f>YEAR(Data_tbl[[#This Row],[Date]])</f>
        <v>2020</v>
      </c>
      <c r="D1430" s="9" t="s">
        <v>13</v>
      </c>
      <c r="E1430" s="9" t="s">
        <v>20</v>
      </c>
      <c r="F1430" t="s">
        <v>14</v>
      </c>
      <c r="G1430" s="3">
        <v>299</v>
      </c>
      <c r="H1430">
        <v>3</v>
      </c>
      <c r="I1430" s="3">
        <v>897</v>
      </c>
      <c r="J1430" t="s">
        <v>7</v>
      </c>
      <c r="K1430" t="s">
        <v>10</v>
      </c>
      <c r="L1430" t="s">
        <v>29</v>
      </c>
    </row>
    <row r="1431" spans="1:12" x14ac:dyDescent="0.25">
      <c r="A1431" s="1">
        <v>44165</v>
      </c>
      <c r="B1431" s="9" t="str">
        <f>TEXT(Data_tbl[[#This Row],[Date]],"mmmm")</f>
        <v>November</v>
      </c>
      <c r="C1431">
        <f>YEAR(Data_tbl[[#This Row],[Date]])</f>
        <v>2020</v>
      </c>
      <c r="D1431" s="9" t="s">
        <v>13</v>
      </c>
      <c r="E1431" s="9" t="s">
        <v>24</v>
      </c>
      <c r="F1431" t="s">
        <v>6</v>
      </c>
      <c r="G1431" s="3">
        <v>499</v>
      </c>
      <c r="H1431">
        <v>3</v>
      </c>
      <c r="I1431" s="3">
        <v>1497</v>
      </c>
      <c r="J1431" t="s">
        <v>7</v>
      </c>
      <c r="K1431" t="s">
        <v>9</v>
      </c>
      <c r="L1431" t="s">
        <v>27</v>
      </c>
    </row>
    <row r="1432" spans="1:12" x14ac:dyDescent="0.25">
      <c r="A1432" s="1">
        <v>44166</v>
      </c>
      <c r="B1432" s="9" t="str">
        <f>TEXT(Data_tbl[[#This Row],[Date]],"mmmm")</f>
        <v>December</v>
      </c>
      <c r="C1432">
        <f>YEAR(Data_tbl[[#This Row],[Date]])</f>
        <v>2020</v>
      </c>
      <c r="D1432" s="9" t="s">
        <v>13</v>
      </c>
      <c r="E1432" s="9" t="s">
        <v>22</v>
      </c>
      <c r="F1432" t="s">
        <v>21</v>
      </c>
      <c r="G1432" s="3">
        <v>199</v>
      </c>
      <c r="H1432">
        <v>5</v>
      </c>
      <c r="I1432" s="3">
        <v>995</v>
      </c>
      <c r="J1432" t="s">
        <v>7</v>
      </c>
      <c r="K1432" t="s">
        <v>10</v>
      </c>
      <c r="L1432" t="s">
        <v>29</v>
      </c>
    </row>
    <row r="1433" spans="1:12" x14ac:dyDescent="0.25">
      <c r="A1433" s="1">
        <v>44167</v>
      </c>
      <c r="B1433" s="9" t="str">
        <f>TEXT(Data_tbl[[#This Row],[Date]],"mmmm")</f>
        <v>December</v>
      </c>
      <c r="C1433">
        <f>YEAR(Data_tbl[[#This Row],[Date]])</f>
        <v>2020</v>
      </c>
      <c r="D1433" s="9" t="s">
        <v>16</v>
      </c>
      <c r="E1433" s="9" t="s">
        <v>12</v>
      </c>
      <c r="F1433" t="s">
        <v>17</v>
      </c>
      <c r="G1433" s="3">
        <v>399</v>
      </c>
      <c r="H1433">
        <v>8</v>
      </c>
      <c r="I1433" s="3">
        <v>3192</v>
      </c>
      <c r="J1433" t="s">
        <v>7</v>
      </c>
      <c r="K1433" t="s">
        <v>10</v>
      </c>
      <c r="L1433" t="s">
        <v>29</v>
      </c>
    </row>
    <row r="1434" spans="1:12" x14ac:dyDescent="0.25">
      <c r="A1434" s="1">
        <v>44168</v>
      </c>
      <c r="B1434" s="9" t="str">
        <f>TEXT(Data_tbl[[#This Row],[Date]],"mmmm")</f>
        <v>December</v>
      </c>
      <c r="C1434">
        <f>YEAR(Data_tbl[[#This Row],[Date]])</f>
        <v>2020</v>
      </c>
      <c r="D1434" s="9" t="s">
        <v>16</v>
      </c>
      <c r="E1434" s="9" t="s">
        <v>23</v>
      </c>
      <c r="F1434" t="s">
        <v>17</v>
      </c>
      <c r="G1434" s="3">
        <v>399</v>
      </c>
      <c r="H1434">
        <v>6</v>
      </c>
      <c r="I1434" s="3">
        <v>2394</v>
      </c>
      <c r="J1434" t="s">
        <v>7</v>
      </c>
      <c r="K1434" t="s">
        <v>10</v>
      </c>
      <c r="L1434" t="s">
        <v>27</v>
      </c>
    </row>
    <row r="1435" spans="1:12" x14ac:dyDescent="0.25">
      <c r="A1435" s="1">
        <v>44169</v>
      </c>
      <c r="B1435" s="9" t="str">
        <f>TEXT(Data_tbl[[#This Row],[Date]],"mmmm")</f>
        <v>December</v>
      </c>
      <c r="C1435">
        <f>YEAR(Data_tbl[[#This Row],[Date]])</f>
        <v>2020</v>
      </c>
      <c r="D1435" s="9" t="s">
        <v>16</v>
      </c>
      <c r="E1435" s="9" t="s">
        <v>15</v>
      </c>
      <c r="F1435" t="s">
        <v>21</v>
      </c>
      <c r="G1435" s="3">
        <v>199</v>
      </c>
      <c r="H1435">
        <v>4</v>
      </c>
      <c r="I1435" s="3">
        <v>796</v>
      </c>
      <c r="J1435" t="s">
        <v>8</v>
      </c>
      <c r="K1435" t="s">
        <v>10</v>
      </c>
      <c r="L1435" t="s">
        <v>29</v>
      </c>
    </row>
    <row r="1436" spans="1:12" x14ac:dyDescent="0.25">
      <c r="A1436" s="1">
        <v>44170</v>
      </c>
      <c r="B1436" s="9" t="str">
        <f>TEXT(Data_tbl[[#This Row],[Date]],"mmmm")</f>
        <v>December</v>
      </c>
      <c r="C1436">
        <f>YEAR(Data_tbl[[#This Row],[Date]])</f>
        <v>2020</v>
      </c>
      <c r="D1436" s="9" t="s">
        <v>5</v>
      </c>
      <c r="E1436" s="9" t="s">
        <v>15</v>
      </c>
      <c r="F1436" t="s">
        <v>21</v>
      </c>
      <c r="G1436" s="3">
        <v>199</v>
      </c>
      <c r="H1436">
        <v>5</v>
      </c>
      <c r="I1436" s="3">
        <v>995</v>
      </c>
      <c r="J1436" t="s">
        <v>7</v>
      </c>
      <c r="K1436" t="s">
        <v>10</v>
      </c>
      <c r="L1436" t="s">
        <v>29</v>
      </c>
    </row>
    <row r="1437" spans="1:12" x14ac:dyDescent="0.25">
      <c r="A1437" s="1">
        <v>44171</v>
      </c>
      <c r="B1437" s="9" t="str">
        <f>TEXT(Data_tbl[[#This Row],[Date]],"mmmm")</f>
        <v>December</v>
      </c>
      <c r="C1437">
        <f>YEAR(Data_tbl[[#This Row],[Date]])</f>
        <v>2020</v>
      </c>
      <c r="D1437" s="9" t="s">
        <v>5</v>
      </c>
      <c r="E1437" s="9" t="s">
        <v>12</v>
      </c>
      <c r="F1437" t="s">
        <v>18</v>
      </c>
      <c r="G1437" s="3">
        <v>99</v>
      </c>
      <c r="H1437">
        <v>1</v>
      </c>
      <c r="I1437" s="3">
        <v>99</v>
      </c>
      <c r="J1437" t="s">
        <v>7</v>
      </c>
      <c r="K1437" t="s">
        <v>10</v>
      </c>
      <c r="L1437" t="s">
        <v>31</v>
      </c>
    </row>
    <row r="1438" spans="1:12" x14ac:dyDescent="0.25">
      <c r="A1438" s="1">
        <v>44172</v>
      </c>
      <c r="B1438" s="9" t="str">
        <f>TEXT(Data_tbl[[#This Row],[Date]],"mmmm")</f>
        <v>December</v>
      </c>
      <c r="C1438">
        <f>YEAR(Data_tbl[[#This Row],[Date]])</f>
        <v>2020</v>
      </c>
      <c r="D1438" s="9" t="s">
        <v>16</v>
      </c>
      <c r="E1438" s="9" t="s">
        <v>22</v>
      </c>
      <c r="F1438" t="s">
        <v>17</v>
      </c>
      <c r="G1438" s="3">
        <v>399</v>
      </c>
      <c r="H1438">
        <v>4</v>
      </c>
      <c r="I1438" s="3">
        <v>1596</v>
      </c>
      <c r="J1438" t="s">
        <v>8</v>
      </c>
      <c r="K1438" t="s">
        <v>10</v>
      </c>
      <c r="L1438" t="s">
        <v>29</v>
      </c>
    </row>
    <row r="1439" spans="1:12" x14ac:dyDescent="0.25">
      <c r="A1439" s="1">
        <v>44173</v>
      </c>
      <c r="B1439" s="9" t="str">
        <f>TEXT(Data_tbl[[#This Row],[Date]],"mmmm")</f>
        <v>December</v>
      </c>
      <c r="C1439">
        <f>YEAR(Data_tbl[[#This Row],[Date]])</f>
        <v>2020</v>
      </c>
      <c r="D1439" s="9" t="s">
        <v>5</v>
      </c>
      <c r="E1439" s="9" t="s">
        <v>12</v>
      </c>
      <c r="F1439" t="s">
        <v>17</v>
      </c>
      <c r="G1439" s="3">
        <v>399</v>
      </c>
      <c r="H1439">
        <v>3</v>
      </c>
      <c r="I1439" s="3">
        <v>1197</v>
      </c>
      <c r="J1439" t="s">
        <v>8</v>
      </c>
      <c r="K1439" t="s">
        <v>10</v>
      </c>
      <c r="L1439" t="s">
        <v>30</v>
      </c>
    </row>
    <row r="1440" spans="1:12" x14ac:dyDescent="0.25">
      <c r="A1440" s="1">
        <v>44174</v>
      </c>
      <c r="B1440" s="9" t="str">
        <f>TEXT(Data_tbl[[#This Row],[Date]],"mmmm")</f>
        <v>December</v>
      </c>
      <c r="C1440">
        <f>YEAR(Data_tbl[[#This Row],[Date]])</f>
        <v>2020</v>
      </c>
      <c r="D1440" s="9" t="s">
        <v>13</v>
      </c>
      <c r="E1440" s="9" t="s">
        <v>20</v>
      </c>
      <c r="F1440" t="s">
        <v>6</v>
      </c>
      <c r="G1440" s="3">
        <v>499</v>
      </c>
      <c r="H1440">
        <v>8</v>
      </c>
      <c r="I1440" s="3">
        <v>3992</v>
      </c>
      <c r="J1440" t="s">
        <v>8</v>
      </c>
      <c r="K1440" t="s">
        <v>10</v>
      </c>
      <c r="L1440" t="s">
        <v>29</v>
      </c>
    </row>
    <row r="1441" spans="1:12" x14ac:dyDescent="0.25">
      <c r="A1441" s="1">
        <v>44175</v>
      </c>
      <c r="B1441" s="9" t="str">
        <f>TEXT(Data_tbl[[#This Row],[Date]],"mmmm")</f>
        <v>December</v>
      </c>
      <c r="C1441">
        <f>YEAR(Data_tbl[[#This Row],[Date]])</f>
        <v>2020</v>
      </c>
      <c r="D1441" s="9" t="s">
        <v>5</v>
      </c>
      <c r="E1441" s="9" t="s">
        <v>20</v>
      </c>
      <c r="F1441" t="s">
        <v>21</v>
      </c>
      <c r="G1441" s="3">
        <v>199</v>
      </c>
      <c r="H1441">
        <v>7</v>
      </c>
      <c r="I1441" s="3">
        <v>1393</v>
      </c>
      <c r="J1441" t="s">
        <v>7</v>
      </c>
      <c r="K1441" t="s">
        <v>10</v>
      </c>
      <c r="L1441" t="s">
        <v>29</v>
      </c>
    </row>
    <row r="1442" spans="1:12" x14ac:dyDescent="0.25">
      <c r="A1442" s="1">
        <v>44176</v>
      </c>
      <c r="B1442" s="9" t="str">
        <f>TEXT(Data_tbl[[#This Row],[Date]],"mmmm")</f>
        <v>December</v>
      </c>
      <c r="C1442">
        <f>YEAR(Data_tbl[[#This Row],[Date]])</f>
        <v>2020</v>
      </c>
      <c r="D1442" s="9" t="s">
        <v>5</v>
      </c>
      <c r="E1442" s="9" t="s">
        <v>15</v>
      </c>
      <c r="F1442" t="s">
        <v>14</v>
      </c>
      <c r="G1442" s="3">
        <v>299</v>
      </c>
      <c r="H1442">
        <v>6</v>
      </c>
      <c r="I1442" s="3">
        <v>1794</v>
      </c>
      <c r="J1442" t="s">
        <v>7</v>
      </c>
      <c r="K1442" t="s">
        <v>9</v>
      </c>
      <c r="L1442" t="s">
        <v>29</v>
      </c>
    </row>
    <row r="1443" spans="1:12" x14ac:dyDescent="0.25">
      <c r="A1443" s="1">
        <v>44177</v>
      </c>
      <c r="B1443" s="9" t="str">
        <f>TEXT(Data_tbl[[#This Row],[Date]],"mmmm")</f>
        <v>December</v>
      </c>
      <c r="C1443">
        <f>YEAR(Data_tbl[[#This Row],[Date]])</f>
        <v>2020</v>
      </c>
      <c r="D1443" s="9" t="s">
        <v>13</v>
      </c>
      <c r="E1443" s="9" t="s">
        <v>24</v>
      </c>
      <c r="F1443" t="s">
        <v>6</v>
      </c>
      <c r="G1443" s="3">
        <v>499</v>
      </c>
      <c r="H1443">
        <v>1</v>
      </c>
      <c r="I1443" s="3">
        <v>499</v>
      </c>
      <c r="J1443" t="s">
        <v>8</v>
      </c>
      <c r="K1443" t="s">
        <v>10</v>
      </c>
      <c r="L1443" t="s">
        <v>29</v>
      </c>
    </row>
    <row r="1444" spans="1:12" x14ac:dyDescent="0.25">
      <c r="A1444" s="1">
        <v>44178</v>
      </c>
      <c r="B1444" s="9" t="str">
        <f>TEXT(Data_tbl[[#This Row],[Date]],"mmmm")</f>
        <v>December</v>
      </c>
      <c r="C1444">
        <f>YEAR(Data_tbl[[#This Row],[Date]])</f>
        <v>2020</v>
      </c>
      <c r="D1444" s="9" t="s">
        <v>16</v>
      </c>
      <c r="E1444" s="9" t="s">
        <v>23</v>
      </c>
      <c r="F1444" t="s">
        <v>21</v>
      </c>
      <c r="G1444" s="3">
        <v>199</v>
      </c>
      <c r="H1444">
        <v>6</v>
      </c>
      <c r="I1444" s="3">
        <v>1194</v>
      </c>
      <c r="J1444" t="s">
        <v>8</v>
      </c>
      <c r="K1444" t="s">
        <v>10</v>
      </c>
      <c r="L1444" t="s">
        <v>31</v>
      </c>
    </row>
    <row r="1445" spans="1:12" x14ac:dyDescent="0.25">
      <c r="A1445" s="1">
        <v>44179</v>
      </c>
      <c r="B1445" s="9" t="str">
        <f>TEXT(Data_tbl[[#This Row],[Date]],"mmmm")</f>
        <v>December</v>
      </c>
      <c r="C1445">
        <f>YEAR(Data_tbl[[#This Row],[Date]])</f>
        <v>2020</v>
      </c>
      <c r="D1445" s="9" t="s">
        <v>5</v>
      </c>
      <c r="E1445" s="9" t="s">
        <v>12</v>
      </c>
      <c r="F1445" t="s">
        <v>6</v>
      </c>
      <c r="G1445" s="3">
        <v>499</v>
      </c>
      <c r="H1445">
        <v>6</v>
      </c>
      <c r="I1445" s="3">
        <v>2994</v>
      </c>
      <c r="J1445" t="s">
        <v>7</v>
      </c>
      <c r="K1445" t="s">
        <v>9</v>
      </c>
      <c r="L1445" t="s">
        <v>29</v>
      </c>
    </row>
    <row r="1446" spans="1:12" x14ac:dyDescent="0.25">
      <c r="A1446" s="1">
        <v>44180</v>
      </c>
      <c r="B1446" s="9" t="str">
        <f>TEXT(Data_tbl[[#This Row],[Date]],"mmmm")</f>
        <v>December</v>
      </c>
      <c r="C1446">
        <f>YEAR(Data_tbl[[#This Row],[Date]])</f>
        <v>2020</v>
      </c>
      <c r="D1446" s="9" t="s">
        <v>13</v>
      </c>
      <c r="E1446" s="9" t="s">
        <v>20</v>
      </c>
      <c r="F1446" t="s">
        <v>18</v>
      </c>
      <c r="G1446" s="3">
        <v>99</v>
      </c>
      <c r="H1446">
        <v>1</v>
      </c>
      <c r="I1446" s="3">
        <v>99</v>
      </c>
      <c r="J1446" t="s">
        <v>7</v>
      </c>
      <c r="K1446" t="s">
        <v>10</v>
      </c>
      <c r="L1446" t="s">
        <v>29</v>
      </c>
    </row>
    <row r="1447" spans="1:12" x14ac:dyDescent="0.25">
      <c r="A1447" s="1">
        <v>44181</v>
      </c>
      <c r="B1447" s="9" t="str">
        <f>TEXT(Data_tbl[[#This Row],[Date]],"mmmm")</f>
        <v>December</v>
      </c>
      <c r="C1447">
        <f>YEAR(Data_tbl[[#This Row],[Date]])</f>
        <v>2020</v>
      </c>
      <c r="D1447" s="9" t="s">
        <v>5</v>
      </c>
      <c r="E1447" s="9" t="s">
        <v>12</v>
      </c>
      <c r="F1447" t="s">
        <v>17</v>
      </c>
      <c r="G1447" s="3">
        <v>399</v>
      </c>
      <c r="H1447">
        <v>5</v>
      </c>
      <c r="I1447" s="3">
        <v>1995</v>
      </c>
      <c r="J1447" t="s">
        <v>7</v>
      </c>
      <c r="K1447" t="s">
        <v>9</v>
      </c>
      <c r="L1447" t="s">
        <v>30</v>
      </c>
    </row>
    <row r="1448" spans="1:12" x14ac:dyDescent="0.25">
      <c r="A1448" s="1">
        <v>44182</v>
      </c>
      <c r="B1448" s="9" t="str">
        <f>TEXT(Data_tbl[[#This Row],[Date]],"mmmm")</f>
        <v>December</v>
      </c>
      <c r="C1448">
        <f>YEAR(Data_tbl[[#This Row],[Date]])</f>
        <v>2020</v>
      </c>
      <c r="D1448" s="9" t="s">
        <v>16</v>
      </c>
      <c r="E1448" s="9" t="s">
        <v>23</v>
      </c>
      <c r="F1448" t="s">
        <v>21</v>
      </c>
      <c r="G1448" s="3">
        <v>199</v>
      </c>
      <c r="H1448">
        <v>6</v>
      </c>
      <c r="I1448" s="3">
        <v>1194</v>
      </c>
      <c r="J1448" t="s">
        <v>7</v>
      </c>
      <c r="K1448" t="s">
        <v>10</v>
      </c>
      <c r="L1448" t="s">
        <v>29</v>
      </c>
    </row>
    <row r="1449" spans="1:12" x14ac:dyDescent="0.25">
      <c r="A1449" s="1">
        <v>44183</v>
      </c>
      <c r="B1449" s="9" t="str">
        <f>TEXT(Data_tbl[[#This Row],[Date]],"mmmm")</f>
        <v>December</v>
      </c>
      <c r="C1449">
        <f>YEAR(Data_tbl[[#This Row],[Date]])</f>
        <v>2020</v>
      </c>
      <c r="D1449" s="9" t="s">
        <v>16</v>
      </c>
      <c r="E1449" s="9" t="s">
        <v>23</v>
      </c>
      <c r="F1449" t="s">
        <v>18</v>
      </c>
      <c r="G1449" s="3">
        <v>99</v>
      </c>
      <c r="H1449">
        <v>5</v>
      </c>
      <c r="I1449" s="3">
        <v>495</v>
      </c>
      <c r="J1449" t="s">
        <v>8</v>
      </c>
      <c r="K1449" t="s">
        <v>10</v>
      </c>
      <c r="L1449" t="s">
        <v>29</v>
      </c>
    </row>
    <row r="1450" spans="1:12" x14ac:dyDescent="0.25">
      <c r="A1450" s="1">
        <v>44184</v>
      </c>
      <c r="B1450" s="9" t="str">
        <f>TEXT(Data_tbl[[#This Row],[Date]],"mmmm")</f>
        <v>December</v>
      </c>
      <c r="C1450">
        <f>YEAR(Data_tbl[[#This Row],[Date]])</f>
        <v>2020</v>
      </c>
      <c r="D1450" s="9" t="s">
        <v>5</v>
      </c>
      <c r="E1450" s="9" t="s">
        <v>15</v>
      </c>
      <c r="F1450" t="s">
        <v>18</v>
      </c>
      <c r="G1450" s="3">
        <v>99</v>
      </c>
      <c r="H1450">
        <v>9</v>
      </c>
      <c r="I1450" s="3">
        <v>891</v>
      </c>
      <c r="J1450" t="s">
        <v>7</v>
      </c>
      <c r="K1450" t="s">
        <v>10</v>
      </c>
      <c r="L1450" t="s">
        <v>30</v>
      </c>
    </row>
    <row r="1451" spans="1:12" x14ac:dyDescent="0.25">
      <c r="A1451" s="1">
        <v>44185</v>
      </c>
      <c r="B1451" s="9" t="str">
        <f>TEXT(Data_tbl[[#This Row],[Date]],"mmmm")</f>
        <v>December</v>
      </c>
      <c r="C1451">
        <f>YEAR(Data_tbl[[#This Row],[Date]])</f>
        <v>2020</v>
      </c>
      <c r="D1451" s="9" t="s">
        <v>5</v>
      </c>
      <c r="E1451" s="9" t="s">
        <v>23</v>
      </c>
      <c r="F1451" t="s">
        <v>6</v>
      </c>
      <c r="G1451" s="3">
        <v>499</v>
      </c>
      <c r="H1451">
        <v>5</v>
      </c>
      <c r="I1451" s="3">
        <v>2495</v>
      </c>
      <c r="J1451" t="s">
        <v>8</v>
      </c>
      <c r="K1451" t="s">
        <v>9</v>
      </c>
      <c r="L1451" t="s">
        <v>29</v>
      </c>
    </row>
    <row r="1452" spans="1:12" x14ac:dyDescent="0.25">
      <c r="A1452" s="1">
        <v>44186</v>
      </c>
      <c r="B1452" s="9" t="str">
        <f>TEXT(Data_tbl[[#This Row],[Date]],"mmmm")</f>
        <v>December</v>
      </c>
      <c r="C1452">
        <f>YEAR(Data_tbl[[#This Row],[Date]])</f>
        <v>2020</v>
      </c>
      <c r="D1452" s="9" t="s">
        <v>13</v>
      </c>
      <c r="E1452" s="9" t="s">
        <v>12</v>
      </c>
      <c r="F1452" t="s">
        <v>17</v>
      </c>
      <c r="G1452" s="3">
        <v>399</v>
      </c>
      <c r="H1452">
        <v>9</v>
      </c>
      <c r="I1452" s="3">
        <v>3591</v>
      </c>
      <c r="J1452" t="s">
        <v>7</v>
      </c>
      <c r="K1452" t="s">
        <v>10</v>
      </c>
      <c r="L1452" t="s">
        <v>30</v>
      </c>
    </row>
    <row r="1453" spans="1:12" x14ac:dyDescent="0.25">
      <c r="A1453" s="1">
        <v>44187</v>
      </c>
      <c r="B1453" s="9" t="str">
        <f>TEXT(Data_tbl[[#This Row],[Date]],"mmmm")</f>
        <v>December</v>
      </c>
      <c r="C1453">
        <f>YEAR(Data_tbl[[#This Row],[Date]])</f>
        <v>2020</v>
      </c>
      <c r="D1453" s="9" t="s">
        <v>13</v>
      </c>
      <c r="E1453" s="9" t="s">
        <v>24</v>
      </c>
      <c r="F1453" t="s">
        <v>14</v>
      </c>
      <c r="G1453" s="3">
        <v>299</v>
      </c>
      <c r="H1453">
        <v>6</v>
      </c>
      <c r="I1453" s="3">
        <v>1794</v>
      </c>
      <c r="J1453" t="s">
        <v>7</v>
      </c>
      <c r="K1453" t="s">
        <v>10</v>
      </c>
      <c r="L1453" t="s">
        <v>27</v>
      </c>
    </row>
    <row r="1454" spans="1:12" x14ac:dyDescent="0.25">
      <c r="A1454" s="1">
        <v>44188</v>
      </c>
      <c r="B1454" s="9" t="str">
        <f>TEXT(Data_tbl[[#This Row],[Date]],"mmmm")</f>
        <v>December</v>
      </c>
      <c r="C1454">
        <f>YEAR(Data_tbl[[#This Row],[Date]])</f>
        <v>2020</v>
      </c>
      <c r="D1454" s="9" t="s">
        <v>13</v>
      </c>
      <c r="E1454" s="9" t="s">
        <v>20</v>
      </c>
      <c r="F1454" t="s">
        <v>6</v>
      </c>
      <c r="G1454" s="3">
        <v>499</v>
      </c>
      <c r="H1454">
        <v>8</v>
      </c>
      <c r="I1454" s="3">
        <v>3992</v>
      </c>
      <c r="J1454" t="s">
        <v>7</v>
      </c>
      <c r="K1454" t="s">
        <v>10</v>
      </c>
      <c r="L1454" t="s">
        <v>28</v>
      </c>
    </row>
    <row r="1455" spans="1:12" x14ac:dyDescent="0.25">
      <c r="A1455" s="1">
        <v>44189</v>
      </c>
      <c r="B1455" s="9" t="str">
        <f>TEXT(Data_tbl[[#This Row],[Date]],"mmmm")</f>
        <v>December</v>
      </c>
      <c r="C1455">
        <f>YEAR(Data_tbl[[#This Row],[Date]])</f>
        <v>2020</v>
      </c>
      <c r="D1455" s="9" t="s">
        <v>13</v>
      </c>
      <c r="E1455" s="9" t="s">
        <v>22</v>
      </c>
      <c r="F1455" t="s">
        <v>17</v>
      </c>
      <c r="G1455" s="3">
        <v>399</v>
      </c>
      <c r="H1455">
        <v>1</v>
      </c>
      <c r="I1455" s="3">
        <v>399</v>
      </c>
      <c r="J1455" t="s">
        <v>7</v>
      </c>
      <c r="K1455" t="s">
        <v>9</v>
      </c>
      <c r="L1455" t="s">
        <v>30</v>
      </c>
    </row>
    <row r="1456" spans="1:12" x14ac:dyDescent="0.25">
      <c r="A1456" s="1">
        <v>44190</v>
      </c>
      <c r="B1456" s="9" t="str">
        <f>TEXT(Data_tbl[[#This Row],[Date]],"mmmm")</f>
        <v>December</v>
      </c>
      <c r="C1456">
        <f>YEAR(Data_tbl[[#This Row],[Date]])</f>
        <v>2020</v>
      </c>
      <c r="D1456" s="9" t="s">
        <v>16</v>
      </c>
      <c r="E1456" s="9" t="s">
        <v>24</v>
      </c>
      <c r="F1456" t="s">
        <v>6</v>
      </c>
      <c r="G1456" s="3">
        <v>499</v>
      </c>
      <c r="H1456">
        <v>2</v>
      </c>
      <c r="I1456" s="3">
        <v>998</v>
      </c>
      <c r="J1456" t="s">
        <v>7</v>
      </c>
      <c r="K1456" t="s">
        <v>10</v>
      </c>
      <c r="L1456" t="s">
        <v>30</v>
      </c>
    </row>
    <row r="1457" spans="1:12" x14ac:dyDescent="0.25">
      <c r="A1457" s="1">
        <v>44191</v>
      </c>
      <c r="B1457" s="9" t="str">
        <f>TEXT(Data_tbl[[#This Row],[Date]],"mmmm")</f>
        <v>December</v>
      </c>
      <c r="C1457">
        <f>YEAR(Data_tbl[[#This Row],[Date]])</f>
        <v>2020</v>
      </c>
      <c r="D1457" s="9" t="s">
        <v>16</v>
      </c>
      <c r="E1457" s="9" t="s">
        <v>22</v>
      </c>
      <c r="F1457" t="s">
        <v>21</v>
      </c>
      <c r="G1457" s="3">
        <v>199</v>
      </c>
      <c r="H1457">
        <v>6</v>
      </c>
      <c r="I1457" s="3">
        <v>1194</v>
      </c>
      <c r="J1457" t="s">
        <v>8</v>
      </c>
      <c r="K1457" t="s">
        <v>10</v>
      </c>
      <c r="L1457" t="s">
        <v>30</v>
      </c>
    </row>
    <row r="1458" spans="1:12" x14ac:dyDescent="0.25">
      <c r="A1458" s="1">
        <v>44192</v>
      </c>
      <c r="B1458" s="9" t="str">
        <f>TEXT(Data_tbl[[#This Row],[Date]],"mmmm")</f>
        <v>December</v>
      </c>
      <c r="C1458">
        <f>YEAR(Data_tbl[[#This Row],[Date]])</f>
        <v>2020</v>
      </c>
      <c r="D1458" s="9" t="s">
        <v>13</v>
      </c>
      <c r="E1458" s="9" t="s">
        <v>19</v>
      </c>
      <c r="F1458" t="s">
        <v>14</v>
      </c>
      <c r="G1458" s="3">
        <v>299</v>
      </c>
      <c r="H1458">
        <v>8</v>
      </c>
      <c r="I1458" s="3">
        <v>2392</v>
      </c>
      <c r="J1458" t="s">
        <v>7</v>
      </c>
      <c r="K1458" t="s">
        <v>9</v>
      </c>
      <c r="L1458" t="s">
        <v>27</v>
      </c>
    </row>
    <row r="1459" spans="1:12" x14ac:dyDescent="0.25">
      <c r="A1459" s="1">
        <v>44193</v>
      </c>
      <c r="B1459" s="9" t="str">
        <f>TEXT(Data_tbl[[#This Row],[Date]],"mmmm")</f>
        <v>December</v>
      </c>
      <c r="C1459">
        <f>YEAR(Data_tbl[[#This Row],[Date]])</f>
        <v>2020</v>
      </c>
      <c r="D1459" s="9" t="s">
        <v>13</v>
      </c>
      <c r="E1459" s="9" t="s">
        <v>24</v>
      </c>
      <c r="F1459" t="s">
        <v>21</v>
      </c>
      <c r="G1459" s="3">
        <v>199</v>
      </c>
      <c r="H1459">
        <v>10</v>
      </c>
      <c r="I1459" s="3">
        <v>1990</v>
      </c>
      <c r="J1459" t="s">
        <v>7</v>
      </c>
      <c r="K1459" t="s">
        <v>10</v>
      </c>
      <c r="L1459" t="s">
        <v>29</v>
      </c>
    </row>
    <row r="1460" spans="1:12" x14ac:dyDescent="0.25">
      <c r="A1460" s="1">
        <v>44194</v>
      </c>
      <c r="B1460" s="9" t="str">
        <f>TEXT(Data_tbl[[#This Row],[Date]],"mmmm")</f>
        <v>December</v>
      </c>
      <c r="C1460">
        <f>YEAR(Data_tbl[[#This Row],[Date]])</f>
        <v>2020</v>
      </c>
      <c r="D1460" s="9" t="s">
        <v>13</v>
      </c>
      <c r="E1460" s="9" t="s">
        <v>15</v>
      </c>
      <c r="F1460" t="s">
        <v>21</v>
      </c>
      <c r="G1460" s="3">
        <v>199</v>
      </c>
      <c r="H1460">
        <v>6</v>
      </c>
      <c r="I1460" s="3">
        <v>1194</v>
      </c>
      <c r="J1460" t="s">
        <v>7</v>
      </c>
      <c r="K1460" t="s">
        <v>9</v>
      </c>
      <c r="L1460" t="s">
        <v>29</v>
      </c>
    </row>
    <row r="1461" spans="1:12" x14ac:dyDescent="0.25">
      <c r="A1461" s="1">
        <v>44195</v>
      </c>
      <c r="B1461" s="9" t="str">
        <f>TEXT(Data_tbl[[#This Row],[Date]],"mmmm")</f>
        <v>December</v>
      </c>
      <c r="C1461">
        <f>YEAR(Data_tbl[[#This Row],[Date]])</f>
        <v>2020</v>
      </c>
      <c r="D1461" s="9" t="s">
        <v>5</v>
      </c>
      <c r="E1461" s="9" t="s">
        <v>15</v>
      </c>
      <c r="F1461" t="s">
        <v>14</v>
      </c>
      <c r="G1461" s="3">
        <v>299</v>
      </c>
      <c r="H1461">
        <v>4</v>
      </c>
      <c r="I1461" s="3">
        <v>1196</v>
      </c>
      <c r="J1461" t="s">
        <v>7</v>
      </c>
      <c r="K1461" t="s">
        <v>10</v>
      </c>
      <c r="L1461" t="s">
        <v>31</v>
      </c>
    </row>
    <row r="1462" spans="1:12" x14ac:dyDescent="0.25">
      <c r="A1462" s="1">
        <v>44196</v>
      </c>
      <c r="B1462" s="9" t="str">
        <f>TEXT(Data_tbl[[#This Row],[Date]],"mmmm")</f>
        <v>December</v>
      </c>
      <c r="C1462">
        <f>YEAR(Data_tbl[[#This Row],[Date]])</f>
        <v>2020</v>
      </c>
      <c r="D1462" s="9" t="s">
        <v>5</v>
      </c>
      <c r="E1462" s="9" t="s">
        <v>15</v>
      </c>
      <c r="F1462" t="s">
        <v>14</v>
      </c>
      <c r="G1462" s="3">
        <v>299</v>
      </c>
      <c r="H1462">
        <v>8</v>
      </c>
      <c r="I1462" s="3">
        <v>2392</v>
      </c>
      <c r="J1462" t="s">
        <v>7</v>
      </c>
      <c r="K1462" t="s">
        <v>10</v>
      </c>
      <c r="L1462" t="s">
        <v>29</v>
      </c>
    </row>
    <row r="1463" spans="1:12" x14ac:dyDescent="0.25">
      <c r="A1463" s="1">
        <v>44197</v>
      </c>
      <c r="B1463" s="9" t="str">
        <f>TEXT(Data_tbl[[#This Row],[Date]],"mmmm")</f>
        <v>January</v>
      </c>
      <c r="C1463">
        <f>YEAR(Data_tbl[[#This Row],[Date]])</f>
        <v>2021</v>
      </c>
      <c r="D1463" s="9" t="s">
        <v>5</v>
      </c>
      <c r="E1463" s="9" t="s">
        <v>22</v>
      </c>
      <c r="F1463" t="s">
        <v>14</v>
      </c>
      <c r="G1463" s="3">
        <v>299</v>
      </c>
      <c r="H1463">
        <v>2</v>
      </c>
      <c r="I1463" s="3">
        <v>598</v>
      </c>
      <c r="J1463" t="s">
        <v>7</v>
      </c>
      <c r="K1463" t="s">
        <v>10</v>
      </c>
      <c r="L1463" t="s">
        <v>31</v>
      </c>
    </row>
    <row r="1464" spans="1:12" x14ac:dyDescent="0.25">
      <c r="A1464" s="1">
        <v>44198</v>
      </c>
      <c r="B1464" s="9" t="str">
        <f>TEXT(Data_tbl[[#This Row],[Date]],"mmmm")</f>
        <v>January</v>
      </c>
      <c r="C1464">
        <f>YEAR(Data_tbl[[#This Row],[Date]])</f>
        <v>2021</v>
      </c>
      <c r="D1464" s="9" t="s">
        <v>13</v>
      </c>
      <c r="E1464" s="9" t="s">
        <v>23</v>
      </c>
      <c r="F1464" t="s">
        <v>6</v>
      </c>
      <c r="G1464" s="3">
        <v>499</v>
      </c>
      <c r="H1464">
        <v>9</v>
      </c>
      <c r="I1464" s="3">
        <v>4491</v>
      </c>
      <c r="J1464" t="s">
        <v>7</v>
      </c>
      <c r="K1464" t="s">
        <v>10</v>
      </c>
      <c r="L1464" t="s">
        <v>28</v>
      </c>
    </row>
    <row r="1465" spans="1:12" x14ac:dyDescent="0.25">
      <c r="A1465" s="1">
        <v>44199</v>
      </c>
      <c r="B1465" s="9" t="str">
        <f>TEXT(Data_tbl[[#This Row],[Date]],"mmmm")</f>
        <v>January</v>
      </c>
      <c r="C1465">
        <f>YEAR(Data_tbl[[#This Row],[Date]])</f>
        <v>2021</v>
      </c>
      <c r="D1465" s="9" t="s">
        <v>16</v>
      </c>
      <c r="E1465" s="9" t="s">
        <v>24</v>
      </c>
      <c r="F1465" t="s">
        <v>14</v>
      </c>
      <c r="G1465" s="3">
        <v>299</v>
      </c>
      <c r="H1465">
        <v>10</v>
      </c>
      <c r="I1465" s="3">
        <v>2990</v>
      </c>
      <c r="J1465" t="s">
        <v>7</v>
      </c>
      <c r="K1465" t="s">
        <v>9</v>
      </c>
      <c r="L1465" t="s">
        <v>28</v>
      </c>
    </row>
    <row r="1466" spans="1:12" x14ac:dyDescent="0.25">
      <c r="A1466" s="1">
        <v>44200</v>
      </c>
      <c r="B1466" s="9" t="str">
        <f>TEXT(Data_tbl[[#This Row],[Date]],"mmmm")</f>
        <v>January</v>
      </c>
      <c r="C1466">
        <f>YEAR(Data_tbl[[#This Row],[Date]])</f>
        <v>2021</v>
      </c>
      <c r="D1466" s="9" t="s">
        <v>13</v>
      </c>
      <c r="E1466" s="9" t="s">
        <v>24</v>
      </c>
      <c r="F1466" t="s">
        <v>14</v>
      </c>
      <c r="G1466" s="3">
        <v>299</v>
      </c>
      <c r="H1466">
        <v>6</v>
      </c>
      <c r="I1466" s="3">
        <v>1794</v>
      </c>
      <c r="J1466" t="s">
        <v>7</v>
      </c>
      <c r="K1466" t="s">
        <v>10</v>
      </c>
      <c r="L1466" t="s">
        <v>29</v>
      </c>
    </row>
    <row r="1467" spans="1:12" x14ac:dyDescent="0.25">
      <c r="A1467" s="1">
        <v>44201</v>
      </c>
      <c r="B1467" s="9" t="str">
        <f>TEXT(Data_tbl[[#This Row],[Date]],"mmmm")</f>
        <v>January</v>
      </c>
      <c r="C1467">
        <f>YEAR(Data_tbl[[#This Row],[Date]])</f>
        <v>2021</v>
      </c>
      <c r="D1467" s="9" t="s">
        <v>13</v>
      </c>
      <c r="E1467" s="9" t="s">
        <v>22</v>
      </c>
      <c r="F1467" t="s">
        <v>21</v>
      </c>
      <c r="G1467" s="3">
        <v>199</v>
      </c>
      <c r="H1467">
        <v>7</v>
      </c>
      <c r="I1467" s="3">
        <v>1393</v>
      </c>
      <c r="J1467" t="s">
        <v>7</v>
      </c>
      <c r="K1467" t="s">
        <v>10</v>
      </c>
      <c r="L1467" t="s">
        <v>29</v>
      </c>
    </row>
    <row r="1468" spans="1:12" x14ac:dyDescent="0.25">
      <c r="A1468" s="1">
        <v>44202</v>
      </c>
      <c r="B1468" s="9" t="str">
        <f>TEXT(Data_tbl[[#This Row],[Date]],"mmmm")</f>
        <v>January</v>
      </c>
      <c r="C1468">
        <f>YEAR(Data_tbl[[#This Row],[Date]])</f>
        <v>2021</v>
      </c>
      <c r="D1468" s="9" t="s">
        <v>16</v>
      </c>
      <c r="E1468" s="9" t="s">
        <v>19</v>
      </c>
      <c r="F1468" t="s">
        <v>18</v>
      </c>
      <c r="G1468" s="3">
        <v>99</v>
      </c>
      <c r="H1468">
        <v>10</v>
      </c>
      <c r="I1468" s="3">
        <v>990</v>
      </c>
      <c r="J1468" t="s">
        <v>7</v>
      </c>
      <c r="K1468" t="s">
        <v>10</v>
      </c>
      <c r="L1468" t="s">
        <v>28</v>
      </c>
    </row>
    <row r="1469" spans="1:12" x14ac:dyDescent="0.25">
      <c r="A1469" s="1">
        <v>44203</v>
      </c>
      <c r="B1469" s="9" t="str">
        <f>TEXT(Data_tbl[[#This Row],[Date]],"mmmm")</f>
        <v>January</v>
      </c>
      <c r="C1469">
        <f>YEAR(Data_tbl[[#This Row],[Date]])</f>
        <v>2021</v>
      </c>
      <c r="D1469" s="9" t="s">
        <v>5</v>
      </c>
      <c r="E1469" s="9" t="s">
        <v>22</v>
      </c>
      <c r="F1469" t="s">
        <v>17</v>
      </c>
      <c r="G1469" s="3">
        <v>399</v>
      </c>
      <c r="H1469">
        <v>3</v>
      </c>
      <c r="I1469" s="3">
        <v>1197</v>
      </c>
      <c r="J1469" t="s">
        <v>7</v>
      </c>
      <c r="K1469" t="s">
        <v>10</v>
      </c>
      <c r="L1469" t="s">
        <v>29</v>
      </c>
    </row>
    <row r="1470" spans="1:12" x14ac:dyDescent="0.25">
      <c r="A1470" s="1">
        <v>44204</v>
      </c>
      <c r="B1470" s="9" t="str">
        <f>TEXT(Data_tbl[[#This Row],[Date]],"mmmm")</f>
        <v>January</v>
      </c>
      <c r="C1470">
        <f>YEAR(Data_tbl[[#This Row],[Date]])</f>
        <v>2021</v>
      </c>
      <c r="D1470" s="9" t="s">
        <v>16</v>
      </c>
      <c r="E1470" s="9" t="s">
        <v>19</v>
      </c>
      <c r="F1470" t="s">
        <v>6</v>
      </c>
      <c r="G1470" s="3">
        <v>499</v>
      </c>
      <c r="H1470">
        <v>2</v>
      </c>
      <c r="I1470" s="3">
        <v>998</v>
      </c>
      <c r="J1470" t="s">
        <v>7</v>
      </c>
      <c r="K1470" t="s">
        <v>10</v>
      </c>
      <c r="L1470" t="s">
        <v>29</v>
      </c>
    </row>
    <row r="1471" spans="1:12" x14ac:dyDescent="0.25">
      <c r="A1471" s="1">
        <v>44205</v>
      </c>
      <c r="B1471" s="9" t="str">
        <f>TEXT(Data_tbl[[#This Row],[Date]],"mmmm")</f>
        <v>January</v>
      </c>
      <c r="C1471">
        <f>YEAR(Data_tbl[[#This Row],[Date]])</f>
        <v>2021</v>
      </c>
      <c r="D1471" s="9" t="s">
        <v>5</v>
      </c>
      <c r="E1471" s="9" t="s">
        <v>23</v>
      </c>
      <c r="F1471" t="s">
        <v>18</v>
      </c>
      <c r="G1471" s="3">
        <v>99</v>
      </c>
      <c r="H1471">
        <v>3</v>
      </c>
      <c r="I1471" s="3">
        <v>297</v>
      </c>
      <c r="J1471" t="s">
        <v>8</v>
      </c>
      <c r="K1471" t="s">
        <v>10</v>
      </c>
      <c r="L1471" t="s">
        <v>29</v>
      </c>
    </row>
    <row r="1472" spans="1:12" x14ac:dyDescent="0.25">
      <c r="A1472" s="1">
        <v>44206</v>
      </c>
      <c r="B1472" s="9" t="str">
        <f>TEXT(Data_tbl[[#This Row],[Date]],"mmmm")</f>
        <v>January</v>
      </c>
      <c r="C1472">
        <f>YEAR(Data_tbl[[#This Row],[Date]])</f>
        <v>2021</v>
      </c>
      <c r="D1472" s="9" t="s">
        <v>16</v>
      </c>
      <c r="E1472" s="9" t="s">
        <v>19</v>
      </c>
      <c r="F1472" t="s">
        <v>21</v>
      </c>
      <c r="G1472" s="3">
        <v>199</v>
      </c>
      <c r="H1472">
        <v>8</v>
      </c>
      <c r="I1472" s="3">
        <v>1592</v>
      </c>
      <c r="J1472" t="s">
        <v>7</v>
      </c>
      <c r="K1472" t="s">
        <v>10</v>
      </c>
      <c r="L1472" t="s">
        <v>30</v>
      </c>
    </row>
    <row r="1473" spans="1:12" x14ac:dyDescent="0.25">
      <c r="A1473" s="1">
        <v>44207</v>
      </c>
      <c r="B1473" s="9" t="str">
        <f>TEXT(Data_tbl[[#This Row],[Date]],"mmmm")</f>
        <v>January</v>
      </c>
      <c r="C1473">
        <f>YEAR(Data_tbl[[#This Row],[Date]])</f>
        <v>2021</v>
      </c>
      <c r="D1473" s="9" t="s">
        <v>5</v>
      </c>
      <c r="E1473" s="9" t="s">
        <v>23</v>
      </c>
      <c r="F1473" t="s">
        <v>14</v>
      </c>
      <c r="G1473" s="3">
        <v>299</v>
      </c>
      <c r="H1473">
        <v>2</v>
      </c>
      <c r="I1473" s="3">
        <v>598</v>
      </c>
      <c r="J1473" t="s">
        <v>8</v>
      </c>
      <c r="K1473" t="s">
        <v>10</v>
      </c>
      <c r="L1473" t="s">
        <v>30</v>
      </c>
    </row>
    <row r="1474" spans="1:12" x14ac:dyDescent="0.25">
      <c r="A1474" s="1">
        <v>44208</v>
      </c>
      <c r="B1474" s="9" t="str">
        <f>TEXT(Data_tbl[[#This Row],[Date]],"mmmm")</f>
        <v>January</v>
      </c>
      <c r="C1474">
        <f>YEAR(Data_tbl[[#This Row],[Date]])</f>
        <v>2021</v>
      </c>
      <c r="D1474" s="9" t="s">
        <v>5</v>
      </c>
      <c r="E1474" s="9" t="s">
        <v>19</v>
      </c>
      <c r="F1474" t="s">
        <v>18</v>
      </c>
      <c r="G1474" s="3">
        <v>99</v>
      </c>
      <c r="H1474">
        <v>5</v>
      </c>
      <c r="I1474" s="3">
        <v>495</v>
      </c>
      <c r="J1474" t="s">
        <v>8</v>
      </c>
      <c r="K1474" t="s">
        <v>10</v>
      </c>
      <c r="L1474" t="s">
        <v>27</v>
      </c>
    </row>
    <row r="1475" spans="1:12" x14ac:dyDescent="0.25">
      <c r="A1475" s="1">
        <v>44209</v>
      </c>
      <c r="B1475" s="9" t="str">
        <f>TEXT(Data_tbl[[#This Row],[Date]],"mmmm")</f>
        <v>January</v>
      </c>
      <c r="C1475">
        <f>YEAR(Data_tbl[[#This Row],[Date]])</f>
        <v>2021</v>
      </c>
      <c r="D1475" s="9" t="s">
        <v>13</v>
      </c>
      <c r="E1475" s="9" t="s">
        <v>20</v>
      </c>
      <c r="F1475" t="s">
        <v>17</v>
      </c>
      <c r="G1475" s="3">
        <v>399</v>
      </c>
      <c r="H1475">
        <v>9</v>
      </c>
      <c r="I1475" s="3">
        <v>3591</v>
      </c>
      <c r="J1475" t="s">
        <v>7</v>
      </c>
      <c r="K1475" t="s">
        <v>10</v>
      </c>
      <c r="L1475" t="s">
        <v>31</v>
      </c>
    </row>
    <row r="1476" spans="1:12" x14ac:dyDescent="0.25">
      <c r="A1476" s="1">
        <v>44210</v>
      </c>
      <c r="B1476" s="9" t="str">
        <f>TEXT(Data_tbl[[#This Row],[Date]],"mmmm")</f>
        <v>January</v>
      </c>
      <c r="C1476">
        <f>YEAR(Data_tbl[[#This Row],[Date]])</f>
        <v>2021</v>
      </c>
      <c r="D1476" s="9" t="s">
        <v>5</v>
      </c>
      <c r="E1476" s="9" t="s">
        <v>12</v>
      </c>
      <c r="F1476" t="s">
        <v>18</v>
      </c>
      <c r="G1476" s="3">
        <v>99</v>
      </c>
      <c r="H1476">
        <v>2</v>
      </c>
      <c r="I1476" s="3">
        <v>198</v>
      </c>
      <c r="J1476" t="s">
        <v>7</v>
      </c>
      <c r="K1476" t="s">
        <v>10</v>
      </c>
      <c r="L1476" t="s">
        <v>28</v>
      </c>
    </row>
    <row r="1477" spans="1:12" x14ac:dyDescent="0.25">
      <c r="A1477" s="1">
        <v>44211</v>
      </c>
      <c r="B1477" s="9" t="str">
        <f>TEXT(Data_tbl[[#This Row],[Date]],"mmmm")</f>
        <v>January</v>
      </c>
      <c r="C1477">
        <f>YEAR(Data_tbl[[#This Row],[Date]])</f>
        <v>2021</v>
      </c>
      <c r="D1477" s="9" t="s">
        <v>16</v>
      </c>
      <c r="E1477" s="9" t="s">
        <v>22</v>
      </c>
      <c r="F1477" t="s">
        <v>14</v>
      </c>
      <c r="G1477" s="3">
        <v>299</v>
      </c>
      <c r="H1477">
        <v>5</v>
      </c>
      <c r="I1477" s="3">
        <v>1495</v>
      </c>
      <c r="J1477" t="s">
        <v>8</v>
      </c>
      <c r="K1477" t="s">
        <v>9</v>
      </c>
      <c r="L1477" t="s">
        <v>29</v>
      </c>
    </row>
    <row r="1478" spans="1:12" x14ac:dyDescent="0.25">
      <c r="A1478" s="1">
        <v>44212</v>
      </c>
      <c r="B1478" s="9" t="str">
        <f>TEXT(Data_tbl[[#This Row],[Date]],"mmmm")</f>
        <v>January</v>
      </c>
      <c r="C1478">
        <f>YEAR(Data_tbl[[#This Row],[Date]])</f>
        <v>2021</v>
      </c>
      <c r="D1478" s="9" t="s">
        <v>16</v>
      </c>
      <c r="E1478" s="9" t="s">
        <v>23</v>
      </c>
      <c r="F1478" t="s">
        <v>6</v>
      </c>
      <c r="G1478" s="3">
        <v>499</v>
      </c>
      <c r="H1478">
        <v>3</v>
      </c>
      <c r="I1478" s="3">
        <v>1497</v>
      </c>
      <c r="J1478" t="s">
        <v>7</v>
      </c>
      <c r="K1478" t="s">
        <v>10</v>
      </c>
      <c r="L1478" t="s">
        <v>31</v>
      </c>
    </row>
    <row r="1479" spans="1:12" x14ac:dyDescent="0.25">
      <c r="A1479" s="1">
        <v>44213</v>
      </c>
      <c r="B1479" s="9" t="str">
        <f>TEXT(Data_tbl[[#This Row],[Date]],"mmmm")</f>
        <v>January</v>
      </c>
      <c r="C1479">
        <f>YEAR(Data_tbl[[#This Row],[Date]])</f>
        <v>2021</v>
      </c>
      <c r="D1479" s="9" t="s">
        <v>16</v>
      </c>
      <c r="E1479" s="9" t="s">
        <v>19</v>
      </c>
      <c r="F1479" t="s">
        <v>17</v>
      </c>
      <c r="G1479" s="3">
        <v>399</v>
      </c>
      <c r="H1479">
        <v>4</v>
      </c>
      <c r="I1479" s="3">
        <v>1596</v>
      </c>
      <c r="J1479" t="s">
        <v>8</v>
      </c>
      <c r="K1479" t="s">
        <v>10</v>
      </c>
      <c r="L1479" t="s">
        <v>30</v>
      </c>
    </row>
    <row r="1480" spans="1:12" x14ac:dyDescent="0.25">
      <c r="A1480" s="1">
        <v>44214</v>
      </c>
      <c r="B1480" s="9" t="str">
        <f>TEXT(Data_tbl[[#This Row],[Date]],"mmmm")</f>
        <v>January</v>
      </c>
      <c r="C1480">
        <f>YEAR(Data_tbl[[#This Row],[Date]])</f>
        <v>2021</v>
      </c>
      <c r="D1480" s="9" t="s">
        <v>5</v>
      </c>
      <c r="E1480" s="9" t="s">
        <v>24</v>
      </c>
      <c r="F1480" t="s">
        <v>17</v>
      </c>
      <c r="G1480" s="3">
        <v>399</v>
      </c>
      <c r="H1480">
        <v>2</v>
      </c>
      <c r="I1480" s="3">
        <v>798</v>
      </c>
      <c r="J1480" t="s">
        <v>7</v>
      </c>
      <c r="K1480" t="s">
        <v>10</v>
      </c>
      <c r="L1480" t="s">
        <v>28</v>
      </c>
    </row>
    <row r="1481" spans="1:12" x14ac:dyDescent="0.25">
      <c r="A1481" s="1">
        <v>44215</v>
      </c>
      <c r="B1481" s="9" t="str">
        <f>TEXT(Data_tbl[[#This Row],[Date]],"mmmm")</f>
        <v>January</v>
      </c>
      <c r="C1481">
        <f>YEAR(Data_tbl[[#This Row],[Date]])</f>
        <v>2021</v>
      </c>
      <c r="D1481" s="9" t="s">
        <v>13</v>
      </c>
      <c r="E1481" s="9" t="s">
        <v>20</v>
      </c>
      <c r="F1481" t="s">
        <v>14</v>
      </c>
      <c r="G1481" s="3">
        <v>299</v>
      </c>
      <c r="H1481">
        <v>2</v>
      </c>
      <c r="I1481" s="3">
        <v>598</v>
      </c>
      <c r="J1481" t="s">
        <v>7</v>
      </c>
      <c r="K1481" t="s">
        <v>10</v>
      </c>
      <c r="L1481" t="s">
        <v>30</v>
      </c>
    </row>
    <row r="1482" spans="1:12" x14ac:dyDescent="0.25">
      <c r="A1482" s="1">
        <v>44216</v>
      </c>
      <c r="B1482" s="9" t="str">
        <f>TEXT(Data_tbl[[#This Row],[Date]],"mmmm")</f>
        <v>January</v>
      </c>
      <c r="C1482">
        <f>YEAR(Data_tbl[[#This Row],[Date]])</f>
        <v>2021</v>
      </c>
      <c r="D1482" s="9" t="s">
        <v>13</v>
      </c>
      <c r="E1482" s="9" t="s">
        <v>24</v>
      </c>
      <c r="F1482" t="s">
        <v>14</v>
      </c>
      <c r="G1482" s="3">
        <v>299</v>
      </c>
      <c r="H1482">
        <v>7</v>
      </c>
      <c r="I1482" s="3">
        <v>2093</v>
      </c>
      <c r="J1482" t="s">
        <v>7</v>
      </c>
      <c r="K1482" t="s">
        <v>10</v>
      </c>
      <c r="L1482" t="s">
        <v>27</v>
      </c>
    </row>
    <row r="1483" spans="1:12" x14ac:dyDescent="0.25">
      <c r="A1483" s="1">
        <v>44217</v>
      </c>
      <c r="B1483" s="9" t="str">
        <f>TEXT(Data_tbl[[#This Row],[Date]],"mmmm")</f>
        <v>January</v>
      </c>
      <c r="C1483">
        <f>YEAR(Data_tbl[[#This Row],[Date]])</f>
        <v>2021</v>
      </c>
      <c r="D1483" s="9" t="s">
        <v>16</v>
      </c>
      <c r="E1483" s="9" t="s">
        <v>19</v>
      </c>
      <c r="F1483" t="s">
        <v>18</v>
      </c>
      <c r="G1483" s="3">
        <v>99</v>
      </c>
      <c r="H1483">
        <v>8</v>
      </c>
      <c r="I1483" s="3">
        <v>792</v>
      </c>
      <c r="J1483" t="s">
        <v>7</v>
      </c>
      <c r="K1483" t="s">
        <v>10</v>
      </c>
      <c r="L1483" t="s">
        <v>29</v>
      </c>
    </row>
    <row r="1484" spans="1:12" x14ac:dyDescent="0.25">
      <c r="A1484" s="1">
        <v>44218</v>
      </c>
      <c r="B1484" s="9" t="str">
        <f>TEXT(Data_tbl[[#This Row],[Date]],"mmmm")</f>
        <v>January</v>
      </c>
      <c r="C1484">
        <f>YEAR(Data_tbl[[#This Row],[Date]])</f>
        <v>2021</v>
      </c>
      <c r="D1484" s="9" t="s">
        <v>5</v>
      </c>
      <c r="E1484" s="9" t="s">
        <v>12</v>
      </c>
      <c r="F1484" t="s">
        <v>6</v>
      </c>
      <c r="G1484" s="3">
        <v>499</v>
      </c>
      <c r="H1484">
        <v>7</v>
      </c>
      <c r="I1484" s="3">
        <v>3493</v>
      </c>
      <c r="J1484" t="s">
        <v>7</v>
      </c>
      <c r="K1484" t="s">
        <v>10</v>
      </c>
      <c r="L1484" t="s">
        <v>29</v>
      </c>
    </row>
    <row r="1485" spans="1:12" x14ac:dyDescent="0.25">
      <c r="A1485" s="1">
        <v>44219</v>
      </c>
      <c r="B1485" s="9" t="str">
        <f>TEXT(Data_tbl[[#This Row],[Date]],"mmmm")</f>
        <v>January</v>
      </c>
      <c r="C1485">
        <f>YEAR(Data_tbl[[#This Row],[Date]])</f>
        <v>2021</v>
      </c>
      <c r="D1485" s="9" t="s">
        <v>5</v>
      </c>
      <c r="E1485" s="9" t="s">
        <v>19</v>
      </c>
      <c r="F1485" t="s">
        <v>17</v>
      </c>
      <c r="G1485" s="3">
        <v>399</v>
      </c>
      <c r="H1485">
        <v>3</v>
      </c>
      <c r="I1485" s="3">
        <v>1197</v>
      </c>
      <c r="J1485" t="s">
        <v>7</v>
      </c>
      <c r="K1485" t="s">
        <v>10</v>
      </c>
      <c r="L1485" t="s">
        <v>29</v>
      </c>
    </row>
    <row r="1486" spans="1:12" x14ac:dyDescent="0.25">
      <c r="A1486" s="1">
        <v>44220</v>
      </c>
      <c r="B1486" s="9" t="str">
        <f>TEXT(Data_tbl[[#This Row],[Date]],"mmmm")</f>
        <v>January</v>
      </c>
      <c r="C1486">
        <f>YEAR(Data_tbl[[#This Row],[Date]])</f>
        <v>2021</v>
      </c>
      <c r="D1486" s="9" t="s">
        <v>13</v>
      </c>
      <c r="E1486" s="9" t="s">
        <v>20</v>
      </c>
      <c r="F1486" t="s">
        <v>17</v>
      </c>
      <c r="G1486" s="3">
        <v>399</v>
      </c>
      <c r="H1486">
        <v>4</v>
      </c>
      <c r="I1486" s="3">
        <v>1596</v>
      </c>
      <c r="J1486" t="s">
        <v>8</v>
      </c>
      <c r="K1486" t="s">
        <v>10</v>
      </c>
      <c r="L1486" t="s">
        <v>29</v>
      </c>
    </row>
    <row r="1487" spans="1:12" x14ac:dyDescent="0.25">
      <c r="A1487" s="1">
        <v>44221</v>
      </c>
      <c r="B1487" s="9" t="str">
        <f>TEXT(Data_tbl[[#This Row],[Date]],"mmmm")</f>
        <v>January</v>
      </c>
      <c r="C1487">
        <f>YEAR(Data_tbl[[#This Row],[Date]])</f>
        <v>2021</v>
      </c>
      <c r="D1487" s="9" t="s">
        <v>5</v>
      </c>
      <c r="E1487" s="9" t="s">
        <v>24</v>
      </c>
      <c r="F1487" t="s">
        <v>21</v>
      </c>
      <c r="G1487" s="3">
        <v>199</v>
      </c>
      <c r="H1487">
        <v>10</v>
      </c>
      <c r="I1487" s="3">
        <v>1990</v>
      </c>
      <c r="J1487" t="s">
        <v>8</v>
      </c>
      <c r="K1487" t="s">
        <v>10</v>
      </c>
      <c r="L1487" t="s">
        <v>28</v>
      </c>
    </row>
    <row r="1488" spans="1:12" x14ac:dyDescent="0.25">
      <c r="A1488" s="1">
        <v>44222</v>
      </c>
      <c r="B1488" s="9" t="str">
        <f>TEXT(Data_tbl[[#This Row],[Date]],"mmmm")</f>
        <v>January</v>
      </c>
      <c r="C1488">
        <f>YEAR(Data_tbl[[#This Row],[Date]])</f>
        <v>2021</v>
      </c>
      <c r="D1488" s="9" t="s">
        <v>5</v>
      </c>
      <c r="E1488" s="9" t="s">
        <v>22</v>
      </c>
      <c r="F1488" t="s">
        <v>21</v>
      </c>
      <c r="G1488" s="3">
        <v>199</v>
      </c>
      <c r="H1488">
        <v>4</v>
      </c>
      <c r="I1488" s="3">
        <v>796</v>
      </c>
      <c r="J1488" t="s">
        <v>8</v>
      </c>
      <c r="K1488" t="s">
        <v>10</v>
      </c>
      <c r="L1488" t="s">
        <v>29</v>
      </c>
    </row>
    <row r="1489" spans="1:12" x14ac:dyDescent="0.25">
      <c r="A1489" s="1">
        <v>44223</v>
      </c>
      <c r="B1489" s="9" t="str">
        <f>TEXT(Data_tbl[[#This Row],[Date]],"mmmm")</f>
        <v>January</v>
      </c>
      <c r="C1489">
        <f>YEAR(Data_tbl[[#This Row],[Date]])</f>
        <v>2021</v>
      </c>
      <c r="D1489" s="9" t="s">
        <v>13</v>
      </c>
      <c r="E1489" s="9" t="s">
        <v>12</v>
      </c>
      <c r="F1489" t="s">
        <v>18</v>
      </c>
      <c r="G1489" s="3">
        <v>99</v>
      </c>
      <c r="H1489">
        <v>5</v>
      </c>
      <c r="I1489" s="3">
        <v>495</v>
      </c>
      <c r="J1489" t="s">
        <v>7</v>
      </c>
      <c r="K1489" t="s">
        <v>10</v>
      </c>
      <c r="L1489" t="s">
        <v>30</v>
      </c>
    </row>
    <row r="1490" spans="1:12" x14ac:dyDescent="0.25">
      <c r="A1490" s="1">
        <v>44224</v>
      </c>
      <c r="B1490" s="9" t="str">
        <f>TEXT(Data_tbl[[#This Row],[Date]],"mmmm")</f>
        <v>January</v>
      </c>
      <c r="C1490">
        <f>YEAR(Data_tbl[[#This Row],[Date]])</f>
        <v>2021</v>
      </c>
      <c r="D1490" s="9" t="s">
        <v>5</v>
      </c>
      <c r="E1490" s="9" t="s">
        <v>15</v>
      </c>
      <c r="F1490" t="s">
        <v>6</v>
      </c>
      <c r="G1490" s="3">
        <v>499</v>
      </c>
      <c r="H1490">
        <v>5</v>
      </c>
      <c r="I1490" s="3">
        <v>2495</v>
      </c>
      <c r="J1490" t="s">
        <v>8</v>
      </c>
      <c r="K1490" t="s">
        <v>10</v>
      </c>
      <c r="L1490" t="s">
        <v>29</v>
      </c>
    </row>
    <row r="1491" spans="1:12" x14ac:dyDescent="0.25">
      <c r="A1491" s="1">
        <v>44225</v>
      </c>
      <c r="B1491" s="9" t="str">
        <f>TEXT(Data_tbl[[#This Row],[Date]],"mmmm")</f>
        <v>January</v>
      </c>
      <c r="C1491">
        <f>YEAR(Data_tbl[[#This Row],[Date]])</f>
        <v>2021</v>
      </c>
      <c r="D1491" s="9" t="s">
        <v>13</v>
      </c>
      <c r="E1491" s="9" t="s">
        <v>19</v>
      </c>
      <c r="F1491" t="s">
        <v>17</v>
      </c>
      <c r="G1491" s="3">
        <v>399</v>
      </c>
      <c r="H1491">
        <v>8</v>
      </c>
      <c r="I1491" s="3">
        <v>3192</v>
      </c>
      <c r="J1491" t="s">
        <v>8</v>
      </c>
      <c r="K1491" t="s">
        <v>10</v>
      </c>
      <c r="L1491" t="s">
        <v>29</v>
      </c>
    </row>
    <row r="1492" spans="1:12" x14ac:dyDescent="0.25">
      <c r="A1492" s="1">
        <v>44226</v>
      </c>
      <c r="B1492" s="9" t="str">
        <f>TEXT(Data_tbl[[#This Row],[Date]],"mmmm")</f>
        <v>January</v>
      </c>
      <c r="C1492">
        <f>YEAR(Data_tbl[[#This Row],[Date]])</f>
        <v>2021</v>
      </c>
      <c r="D1492" s="9" t="s">
        <v>16</v>
      </c>
      <c r="E1492" s="9" t="s">
        <v>24</v>
      </c>
      <c r="F1492" t="s">
        <v>14</v>
      </c>
      <c r="G1492" s="3">
        <v>299</v>
      </c>
      <c r="H1492">
        <v>5</v>
      </c>
      <c r="I1492" s="3">
        <v>1495</v>
      </c>
      <c r="J1492" t="s">
        <v>8</v>
      </c>
      <c r="K1492" t="s">
        <v>10</v>
      </c>
      <c r="L1492" t="s">
        <v>29</v>
      </c>
    </row>
    <row r="1493" spans="1:12" x14ac:dyDescent="0.25">
      <c r="A1493" s="1">
        <v>44227</v>
      </c>
      <c r="B1493" s="9" t="str">
        <f>TEXT(Data_tbl[[#This Row],[Date]],"mmmm")</f>
        <v>January</v>
      </c>
      <c r="C1493">
        <f>YEAR(Data_tbl[[#This Row],[Date]])</f>
        <v>2021</v>
      </c>
      <c r="D1493" s="9" t="s">
        <v>13</v>
      </c>
      <c r="E1493" s="9" t="s">
        <v>12</v>
      </c>
      <c r="F1493" t="s">
        <v>17</v>
      </c>
      <c r="G1493" s="3">
        <v>399</v>
      </c>
      <c r="H1493">
        <v>9</v>
      </c>
      <c r="I1493" s="3">
        <v>3591</v>
      </c>
      <c r="J1493" t="s">
        <v>8</v>
      </c>
      <c r="K1493" t="s">
        <v>10</v>
      </c>
      <c r="L1493" t="s">
        <v>29</v>
      </c>
    </row>
    <row r="1494" spans="1:12" x14ac:dyDescent="0.25">
      <c r="A1494" s="1">
        <v>44228</v>
      </c>
      <c r="B1494" s="9" t="str">
        <f>TEXT(Data_tbl[[#This Row],[Date]],"mmmm")</f>
        <v>February</v>
      </c>
      <c r="C1494">
        <f>YEAR(Data_tbl[[#This Row],[Date]])</f>
        <v>2021</v>
      </c>
      <c r="D1494" s="9" t="s">
        <v>13</v>
      </c>
      <c r="E1494" s="9" t="s">
        <v>24</v>
      </c>
      <c r="F1494" t="s">
        <v>14</v>
      </c>
      <c r="G1494" s="3">
        <v>299</v>
      </c>
      <c r="H1494">
        <v>7</v>
      </c>
      <c r="I1494" s="3">
        <v>2093</v>
      </c>
      <c r="J1494" t="s">
        <v>7</v>
      </c>
      <c r="K1494" t="s">
        <v>10</v>
      </c>
      <c r="L1494" t="s">
        <v>27</v>
      </c>
    </row>
    <row r="1495" spans="1:12" x14ac:dyDescent="0.25">
      <c r="A1495" s="1">
        <v>44229</v>
      </c>
      <c r="B1495" s="9" t="str">
        <f>TEXT(Data_tbl[[#This Row],[Date]],"mmmm")</f>
        <v>February</v>
      </c>
      <c r="C1495">
        <f>YEAR(Data_tbl[[#This Row],[Date]])</f>
        <v>2021</v>
      </c>
      <c r="D1495" s="9" t="s">
        <v>16</v>
      </c>
      <c r="E1495" s="9" t="s">
        <v>12</v>
      </c>
      <c r="F1495" t="s">
        <v>6</v>
      </c>
      <c r="G1495" s="3">
        <v>499</v>
      </c>
      <c r="H1495">
        <v>1</v>
      </c>
      <c r="I1495" s="3">
        <v>499</v>
      </c>
      <c r="J1495" t="s">
        <v>7</v>
      </c>
      <c r="K1495" t="s">
        <v>10</v>
      </c>
      <c r="L1495" t="s">
        <v>27</v>
      </c>
    </row>
    <row r="1496" spans="1:12" x14ac:dyDescent="0.25">
      <c r="A1496" s="1">
        <v>44230</v>
      </c>
      <c r="B1496" s="9" t="str">
        <f>TEXT(Data_tbl[[#This Row],[Date]],"mmmm")</f>
        <v>February</v>
      </c>
      <c r="C1496">
        <f>YEAR(Data_tbl[[#This Row],[Date]])</f>
        <v>2021</v>
      </c>
      <c r="D1496" s="9" t="s">
        <v>5</v>
      </c>
      <c r="E1496" s="9" t="s">
        <v>15</v>
      </c>
      <c r="F1496" t="s">
        <v>18</v>
      </c>
      <c r="G1496" s="3">
        <v>99</v>
      </c>
      <c r="H1496">
        <v>7</v>
      </c>
      <c r="I1496" s="3">
        <v>693</v>
      </c>
      <c r="J1496" t="s">
        <v>8</v>
      </c>
      <c r="K1496" t="s">
        <v>10</v>
      </c>
      <c r="L1496" t="s">
        <v>29</v>
      </c>
    </row>
    <row r="1497" spans="1:12" x14ac:dyDescent="0.25">
      <c r="A1497" s="1">
        <v>44231</v>
      </c>
      <c r="B1497" s="9" t="str">
        <f>TEXT(Data_tbl[[#This Row],[Date]],"mmmm")</f>
        <v>February</v>
      </c>
      <c r="C1497">
        <f>YEAR(Data_tbl[[#This Row],[Date]])</f>
        <v>2021</v>
      </c>
      <c r="D1497" s="9" t="s">
        <v>13</v>
      </c>
      <c r="E1497" s="9" t="s">
        <v>23</v>
      </c>
      <c r="F1497" t="s">
        <v>14</v>
      </c>
      <c r="G1497" s="3">
        <v>299</v>
      </c>
      <c r="H1497">
        <v>2</v>
      </c>
      <c r="I1497" s="3">
        <v>598</v>
      </c>
      <c r="J1497" t="s">
        <v>7</v>
      </c>
      <c r="K1497" t="s">
        <v>10</v>
      </c>
      <c r="L1497" t="s">
        <v>30</v>
      </c>
    </row>
    <row r="1498" spans="1:12" x14ac:dyDescent="0.25">
      <c r="A1498" s="1">
        <v>44232</v>
      </c>
      <c r="B1498" s="9" t="str">
        <f>TEXT(Data_tbl[[#This Row],[Date]],"mmmm")</f>
        <v>February</v>
      </c>
      <c r="C1498">
        <f>YEAR(Data_tbl[[#This Row],[Date]])</f>
        <v>2021</v>
      </c>
      <c r="D1498" s="9" t="s">
        <v>13</v>
      </c>
      <c r="E1498" s="9" t="s">
        <v>23</v>
      </c>
      <c r="F1498" t="s">
        <v>17</v>
      </c>
      <c r="G1498" s="3">
        <v>399</v>
      </c>
      <c r="H1498">
        <v>1</v>
      </c>
      <c r="I1498" s="3">
        <v>399</v>
      </c>
      <c r="J1498" t="s">
        <v>8</v>
      </c>
      <c r="K1498" t="s">
        <v>10</v>
      </c>
      <c r="L1498" t="s">
        <v>29</v>
      </c>
    </row>
    <row r="1499" spans="1:12" x14ac:dyDescent="0.25">
      <c r="A1499" s="1">
        <v>44233</v>
      </c>
      <c r="B1499" s="9" t="str">
        <f>TEXT(Data_tbl[[#This Row],[Date]],"mmmm")</f>
        <v>February</v>
      </c>
      <c r="C1499">
        <f>YEAR(Data_tbl[[#This Row],[Date]])</f>
        <v>2021</v>
      </c>
      <c r="D1499" s="9" t="s">
        <v>5</v>
      </c>
      <c r="E1499" s="9" t="s">
        <v>23</v>
      </c>
      <c r="F1499" t="s">
        <v>14</v>
      </c>
      <c r="G1499" s="3">
        <v>299</v>
      </c>
      <c r="H1499">
        <v>10</v>
      </c>
      <c r="I1499" s="3">
        <v>2990</v>
      </c>
      <c r="J1499" t="s">
        <v>7</v>
      </c>
      <c r="K1499" t="s">
        <v>10</v>
      </c>
      <c r="L1499" t="s">
        <v>31</v>
      </c>
    </row>
    <row r="1500" spans="1:12" x14ac:dyDescent="0.25">
      <c r="A1500" s="1">
        <v>44234</v>
      </c>
      <c r="B1500" s="9" t="str">
        <f>TEXT(Data_tbl[[#This Row],[Date]],"mmmm")</f>
        <v>February</v>
      </c>
      <c r="C1500">
        <f>YEAR(Data_tbl[[#This Row],[Date]])</f>
        <v>2021</v>
      </c>
      <c r="D1500" s="9" t="s">
        <v>16</v>
      </c>
      <c r="E1500" s="9" t="s">
        <v>15</v>
      </c>
      <c r="F1500" t="s">
        <v>17</v>
      </c>
      <c r="G1500" s="3">
        <v>399</v>
      </c>
      <c r="H1500">
        <v>10</v>
      </c>
      <c r="I1500" s="3">
        <v>3990</v>
      </c>
      <c r="J1500" t="s">
        <v>7</v>
      </c>
      <c r="K1500" t="s">
        <v>10</v>
      </c>
      <c r="L1500" t="s">
        <v>29</v>
      </c>
    </row>
    <row r="1501" spans="1:12" x14ac:dyDescent="0.25">
      <c r="A1501" s="1">
        <v>44235</v>
      </c>
      <c r="B1501" s="9" t="str">
        <f>TEXT(Data_tbl[[#This Row],[Date]],"mmmm")</f>
        <v>February</v>
      </c>
      <c r="C1501">
        <f>YEAR(Data_tbl[[#This Row],[Date]])</f>
        <v>2021</v>
      </c>
      <c r="D1501" s="9" t="s">
        <v>5</v>
      </c>
      <c r="E1501" s="9" t="s">
        <v>24</v>
      </c>
      <c r="F1501" t="s">
        <v>18</v>
      </c>
      <c r="G1501" s="3">
        <v>99</v>
      </c>
      <c r="H1501">
        <v>5</v>
      </c>
      <c r="I1501" s="3">
        <v>495</v>
      </c>
      <c r="J1501" t="s">
        <v>7</v>
      </c>
      <c r="K1501" t="s">
        <v>10</v>
      </c>
      <c r="L1501" t="s">
        <v>29</v>
      </c>
    </row>
    <row r="1502" spans="1:12" x14ac:dyDescent="0.25">
      <c r="A1502" s="1">
        <v>44236</v>
      </c>
      <c r="B1502" s="9" t="str">
        <f>TEXT(Data_tbl[[#This Row],[Date]],"mmmm")</f>
        <v>February</v>
      </c>
      <c r="C1502">
        <f>YEAR(Data_tbl[[#This Row],[Date]])</f>
        <v>2021</v>
      </c>
      <c r="D1502" s="9" t="s">
        <v>13</v>
      </c>
      <c r="E1502" s="9" t="s">
        <v>24</v>
      </c>
      <c r="F1502" t="s">
        <v>21</v>
      </c>
      <c r="G1502" s="3">
        <v>199</v>
      </c>
      <c r="H1502">
        <v>5</v>
      </c>
      <c r="I1502" s="3">
        <v>995</v>
      </c>
      <c r="J1502" t="s">
        <v>7</v>
      </c>
      <c r="K1502" t="s">
        <v>10</v>
      </c>
      <c r="L1502" t="s">
        <v>29</v>
      </c>
    </row>
    <row r="1503" spans="1:12" x14ac:dyDescent="0.25">
      <c r="A1503" s="1">
        <v>44237</v>
      </c>
      <c r="B1503" s="9" t="str">
        <f>TEXT(Data_tbl[[#This Row],[Date]],"mmmm")</f>
        <v>February</v>
      </c>
      <c r="C1503">
        <f>YEAR(Data_tbl[[#This Row],[Date]])</f>
        <v>2021</v>
      </c>
      <c r="D1503" s="9" t="s">
        <v>13</v>
      </c>
      <c r="E1503" s="9" t="s">
        <v>24</v>
      </c>
      <c r="F1503" t="s">
        <v>18</v>
      </c>
      <c r="G1503" s="3">
        <v>99</v>
      </c>
      <c r="H1503">
        <v>2</v>
      </c>
      <c r="I1503" s="3">
        <v>198</v>
      </c>
      <c r="J1503" t="s">
        <v>7</v>
      </c>
      <c r="K1503" t="s">
        <v>9</v>
      </c>
      <c r="L1503" t="s">
        <v>28</v>
      </c>
    </row>
    <row r="1504" spans="1:12" x14ac:dyDescent="0.25">
      <c r="A1504" s="1">
        <v>44238</v>
      </c>
      <c r="B1504" s="9" t="str">
        <f>TEXT(Data_tbl[[#This Row],[Date]],"mmmm")</f>
        <v>February</v>
      </c>
      <c r="C1504">
        <f>YEAR(Data_tbl[[#This Row],[Date]])</f>
        <v>2021</v>
      </c>
      <c r="D1504" s="9" t="s">
        <v>5</v>
      </c>
      <c r="E1504" s="9" t="s">
        <v>23</v>
      </c>
      <c r="F1504" t="s">
        <v>21</v>
      </c>
      <c r="G1504" s="3">
        <v>199</v>
      </c>
      <c r="H1504">
        <v>2</v>
      </c>
      <c r="I1504" s="3">
        <v>398</v>
      </c>
      <c r="J1504" t="s">
        <v>8</v>
      </c>
      <c r="K1504" t="s">
        <v>10</v>
      </c>
      <c r="L1504" t="s">
        <v>27</v>
      </c>
    </row>
    <row r="1505" spans="1:12" x14ac:dyDescent="0.25">
      <c r="A1505" s="1">
        <v>44239</v>
      </c>
      <c r="B1505" s="9" t="str">
        <f>TEXT(Data_tbl[[#This Row],[Date]],"mmmm")</f>
        <v>February</v>
      </c>
      <c r="C1505">
        <f>YEAR(Data_tbl[[#This Row],[Date]])</f>
        <v>2021</v>
      </c>
      <c r="D1505" s="9" t="s">
        <v>5</v>
      </c>
      <c r="E1505" s="9" t="s">
        <v>19</v>
      </c>
      <c r="F1505" t="s">
        <v>6</v>
      </c>
      <c r="G1505" s="3">
        <v>499</v>
      </c>
      <c r="H1505">
        <v>6</v>
      </c>
      <c r="I1505" s="3">
        <v>2994</v>
      </c>
      <c r="J1505" t="s">
        <v>8</v>
      </c>
      <c r="K1505" t="s">
        <v>10</v>
      </c>
      <c r="L1505" t="s">
        <v>29</v>
      </c>
    </row>
    <row r="1506" spans="1:12" x14ac:dyDescent="0.25">
      <c r="A1506" s="1">
        <v>44240</v>
      </c>
      <c r="B1506" s="9" t="str">
        <f>TEXT(Data_tbl[[#This Row],[Date]],"mmmm")</f>
        <v>February</v>
      </c>
      <c r="C1506">
        <f>YEAR(Data_tbl[[#This Row],[Date]])</f>
        <v>2021</v>
      </c>
      <c r="D1506" s="9" t="s">
        <v>5</v>
      </c>
      <c r="E1506" s="9" t="s">
        <v>23</v>
      </c>
      <c r="F1506" t="s">
        <v>17</v>
      </c>
      <c r="G1506" s="3">
        <v>399</v>
      </c>
      <c r="H1506">
        <v>9</v>
      </c>
      <c r="I1506" s="3">
        <v>3591</v>
      </c>
      <c r="J1506" t="s">
        <v>7</v>
      </c>
      <c r="K1506" t="s">
        <v>10</v>
      </c>
      <c r="L1506" t="s">
        <v>31</v>
      </c>
    </row>
    <row r="1507" spans="1:12" x14ac:dyDescent="0.25">
      <c r="A1507" s="1">
        <v>44241</v>
      </c>
      <c r="B1507" s="9" t="str">
        <f>TEXT(Data_tbl[[#This Row],[Date]],"mmmm")</f>
        <v>February</v>
      </c>
      <c r="C1507">
        <f>YEAR(Data_tbl[[#This Row],[Date]])</f>
        <v>2021</v>
      </c>
      <c r="D1507" s="9" t="s">
        <v>13</v>
      </c>
      <c r="E1507" s="9" t="s">
        <v>23</v>
      </c>
      <c r="F1507" t="s">
        <v>6</v>
      </c>
      <c r="G1507" s="3">
        <v>499</v>
      </c>
      <c r="H1507">
        <v>7</v>
      </c>
      <c r="I1507" s="3">
        <v>3493</v>
      </c>
      <c r="J1507" t="s">
        <v>7</v>
      </c>
      <c r="K1507" t="s">
        <v>10</v>
      </c>
      <c r="L1507" t="s">
        <v>31</v>
      </c>
    </row>
    <row r="1508" spans="1:12" x14ac:dyDescent="0.25">
      <c r="A1508" s="1">
        <v>44242</v>
      </c>
      <c r="B1508" s="9" t="str">
        <f>TEXT(Data_tbl[[#This Row],[Date]],"mmmm")</f>
        <v>February</v>
      </c>
      <c r="C1508">
        <f>YEAR(Data_tbl[[#This Row],[Date]])</f>
        <v>2021</v>
      </c>
      <c r="D1508" s="9" t="s">
        <v>16</v>
      </c>
      <c r="E1508" s="9" t="s">
        <v>20</v>
      </c>
      <c r="F1508" t="s">
        <v>18</v>
      </c>
      <c r="G1508" s="3">
        <v>99</v>
      </c>
      <c r="H1508">
        <v>4</v>
      </c>
      <c r="I1508" s="3">
        <v>396</v>
      </c>
      <c r="J1508" t="s">
        <v>8</v>
      </c>
      <c r="K1508" t="s">
        <v>10</v>
      </c>
      <c r="L1508" t="s">
        <v>28</v>
      </c>
    </row>
    <row r="1509" spans="1:12" x14ac:dyDescent="0.25">
      <c r="A1509" s="1">
        <v>44243</v>
      </c>
      <c r="B1509" s="9" t="str">
        <f>TEXT(Data_tbl[[#This Row],[Date]],"mmmm")</f>
        <v>February</v>
      </c>
      <c r="C1509">
        <f>YEAR(Data_tbl[[#This Row],[Date]])</f>
        <v>2021</v>
      </c>
      <c r="D1509" s="9" t="s">
        <v>5</v>
      </c>
      <c r="E1509" s="9" t="s">
        <v>24</v>
      </c>
      <c r="F1509" t="s">
        <v>6</v>
      </c>
      <c r="G1509" s="3">
        <v>499</v>
      </c>
      <c r="H1509">
        <v>5</v>
      </c>
      <c r="I1509" s="3">
        <v>2495</v>
      </c>
      <c r="J1509" t="s">
        <v>7</v>
      </c>
      <c r="K1509" t="s">
        <v>10</v>
      </c>
      <c r="L1509" t="s">
        <v>29</v>
      </c>
    </row>
    <row r="1510" spans="1:12" x14ac:dyDescent="0.25">
      <c r="A1510" s="1">
        <v>44244</v>
      </c>
      <c r="B1510" s="9" t="str">
        <f>TEXT(Data_tbl[[#This Row],[Date]],"mmmm")</f>
        <v>February</v>
      </c>
      <c r="C1510">
        <f>YEAR(Data_tbl[[#This Row],[Date]])</f>
        <v>2021</v>
      </c>
      <c r="D1510" s="9" t="s">
        <v>16</v>
      </c>
      <c r="E1510" s="9" t="s">
        <v>20</v>
      </c>
      <c r="F1510" t="s">
        <v>14</v>
      </c>
      <c r="G1510" s="3">
        <v>299</v>
      </c>
      <c r="H1510">
        <v>10</v>
      </c>
      <c r="I1510" s="3">
        <v>2990</v>
      </c>
      <c r="J1510" t="s">
        <v>7</v>
      </c>
      <c r="K1510" t="s">
        <v>10</v>
      </c>
      <c r="L1510" t="s">
        <v>27</v>
      </c>
    </row>
    <row r="1511" spans="1:12" x14ac:dyDescent="0.25">
      <c r="A1511" s="1">
        <v>44245</v>
      </c>
      <c r="B1511" s="9" t="str">
        <f>TEXT(Data_tbl[[#This Row],[Date]],"mmmm")</f>
        <v>February</v>
      </c>
      <c r="C1511">
        <f>YEAR(Data_tbl[[#This Row],[Date]])</f>
        <v>2021</v>
      </c>
      <c r="D1511" s="9" t="s">
        <v>13</v>
      </c>
      <c r="E1511" s="9" t="s">
        <v>20</v>
      </c>
      <c r="F1511" t="s">
        <v>21</v>
      </c>
      <c r="G1511" s="3">
        <v>199</v>
      </c>
      <c r="H1511">
        <v>4</v>
      </c>
      <c r="I1511" s="3">
        <v>796</v>
      </c>
      <c r="J1511" t="s">
        <v>8</v>
      </c>
      <c r="K1511" t="s">
        <v>10</v>
      </c>
      <c r="L1511" t="s">
        <v>27</v>
      </c>
    </row>
    <row r="1512" spans="1:12" x14ac:dyDescent="0.25">
      <c r="A1512" s="1">
        <v>44246</v>
      </c>
      <c r="B1512" s="9" t="str">
        <f>TEXT(Data_tbl[[#This Row],[Date]],"mmmm")</f>
        <v>February</v>
      </c>
      <c r="C1512">
        <f>YEAR(Data_tbl[[#This Row],[Date]])</f>
        <v>2021</v>
      </c>
      <c r="D1512" s="9" t="s">
        <v>16</v>
      </c>
      <c r="E1512" s="9" t="s">
        <v>15</v>
      </c>
      <c r="F1512" t="s">
        <v>14</v>
      </c>
      <c r="G1512" s="3">
        <v>299</v>
      </c>
      <c r="H1512">
        <v>3</v>
      </c>
      <c r="I1512" s="3">
        <v>897</v>
      </c>
      <c r="J1512" t="s">
        <v>7</v>
      </c>
      <c r="K1512" t="s">
        <v>10</v>
      </c>
      <c r="L1512" t="s">
        <v>29</v>
      </c>
    </row>
    <row r="1513" spans="1:12" x14ac:dyDescent="0.25">
      <c r="A1513" s="1">
        <v>44247</v>
      </c>
      <c r="B1513" s="9" t="str">
        <f>TEXT(Data_tbl[[#This Row],[Date]],"mmmm")</f>
        <v>February</v>
      </c>
      <c r="C1513">
        <f>YEAR(Data_tbl[[#This Row],[Date]])</f>
        <v>2021</v>
      </c>
      <c r="D1513" s="9" t="s">
        <v>13</v>
      </c>
      <c r="E1513" s="9" t="s">
        <v>24</v>
      </c>
      <c r="F1513" t="s">
        <v>18</v>
      </c>
      <c r="G1513" s="3">
        <v>99</v>
      </c>
      <c r="H1513">
        <v>10</v>
      </c>
      <c r="I1513" s="3">
        <v>990</v>
      </c>
      <c r="J1513" t="s">
        <v>8</v>
      </c>
      <c r="K1513" t="s">
        <v>10</v>
      </c>
      <c r="L1513" t="s">
        <v>29</v>
      </c>
    </row>
    <row r="1514" spans="1:12" x14ac:dyDescent="0.25">
      <c r="A1514" s="1">
        <v>44248</v>
      </c>
      <c r="B1514" s="9" t="str">
        <f>TEXT(Data_tbl[[#This Row],[Date]],"mmmm")</f>
        <v>February</v>
      </c>
      <c r="C1514">
        <f>YEAR(Data_tbl[[#This Row],[Date]])</f>
        <v>2021</v>
      </c>
      <c r="D1514" s="9" t="s">
        <v>5</v>
      </c>
      <c r="E1514" s="9" t="s">
        <v>19</v>
      </c>
      <c r="F1514" t="s">
        <v>21</v>
      </c>
      <c r="G1514" s="3">
        <v>199</v>
      </c>
      <c r="H1514">
        <v>10</v>
      </c>
      <c r="I1514" s="3">
        <v>1990</v>
      </c>
      <c r="J1514" t="s">
        <v>7</v>
      </c>
      <c r="K1514" t="s">
        <v>10</v>
      </c>
      <c r="L1514" t="s">
        <v>30</v>
      </c>
    </row>
    <row r="1515" spans="1:12" x14ac:dyDescent="0.25">
      <c r="A1515" s="1">
        <v>44249</v>
      </c>
      <c r="B1515" s="9" t="str">
        <f>TEXT(Data_tbl[[#This Row],[Date]],"mmmm")</f>
        <v>February</v>
      </c>
      <c r="C1515">
        <f>YEAR(Data_tbl[[#This Row],[Date]])</f>
        <v>2021</v>
      </c>
      <c r="D1515" s="9" t="s">
        <v>5</v>
      </c>
      <c r="E1515" s="9" t="s">
        <v>19</v>
      </c>
      <c r="F1515" t="s">
        <v>18</v>
      </c>
      <c r="G1515" s="3">
        <v>99</v>
      </c>
      <c r="H1515">
        <v>1</v>
      </c>
      <c r="I1515" s="3">
        <v>99</v>
      </c>
      <c r="J1515" t="s">
        <v>7</v>
      </c>
      <c r="K1515" t="s">
        <v>10</v>
      </c>
      <c r="L1515" t="s">
        <v>27</v>
      </c>
    </row>
    <row r="1516" spans="1:12" x14ac:dyDescent="0.25">
      <c r="A1516" s="1">
        <v>44250</v>
      </c>
      <c r="B1516" s="9" t="str">
        <f>TEXT(Data_tbl[[#This Row],[Date]],"mmmm")</f>
        <v>February</v>
      </c>
      <c r="C1516">
        <f>YEAR(Data_tbl[[#This Row],[Date]])</f>
        <v>2021</v>
      </c>
      <c r="D1516" s="9" t="s">
        <v>5</v>
      </c>
      <c r="E1516" s="9" t="s">
        <v>23</v>
      </c>
      <c r="F1516" t="s">
        <v>21</v>
      </c>
      <c r="G1516" s="3">
        <v>199</v>
      </c>
      <c r="H1516">
        <v>9</v>
      </c>
      <c r="I1516" s="3">
        <v>1791</v>
      </c>
      <c r="J1516" t="s">
        <v>7</v>
      </c>
      <c r="K1516" t="s">
        <v>10</v>
      </c>
      <c r="L1516" t="s">
        <v>30</v>
      </c>
    </row>
    <row r="1517" spans="1:12" x14ac:dyDescent="0.25">
      <c r="A1517" s="1">
        <v>44251</v>
      </c>
      <c r="B1517" s="9" t="str">
        <f>TEXT(Data_tbl[[#This Row],[Date]],"mmmm")</f>
        <v>February</v>
      </c>
      <c r="C1517">
        <f>YEAR(Data_tbl[[#This Row],[Date]])</f>
        <v>2021</v>
      </c>
      <c r="D1517" s="9" t="s">
        <v>5</v>
      </c>
      <c r="E1517" s="9" t="s">
        <v>15</v>
      </c>
      <c r="F1517" t="s">
        <v>17</v>
      </c>
      <c r="G1517" s="3">
        <v>399</v>
      </c>
      <c r="H1517">
        <v>10</v>
      </c>
      <c r="I1517" s="3">
        <v>3990</v>
      </c>
      <c r="J1517" t="s">
        <v>7</v>
      </c>
      <c r="K1517" t="s">
        <v>10</v>
      </c>
      <c r="L1517" t="s">
        <v>28</v>
      </c>
    </row>
    <row r="1518" spans="1:12" x14ac:dyDescent="0.25">
      <c r="A1518" s="1">
        <v>44252</v>
      </c>
      <c r="B1518" s="9" t="str">
        <f>TEXT(Data_tbl[[#This Row],[Date]],"mmmm")</f>
        <v>February</v>
      </c>
      <c r="C1518">
        <f>YEAR(Data_tbl[[#This Row],[Date]])</f>
        <v>2021</v>
      </c>
      <c r="D1518" s="9" t="s">
        <v>13</v>
      </c>
      <c r="E1518" s="9" t="s">
        <v>23</v>
      </c>
      <c r="F1518" t="s">
        <v>21</v>
      </c>
      <c r="G1518" s="3">
        <v>199</v>
      </c>
      <c r="H1518">
        <v>5</v>
      </c>
      <c r="I1518" s="3">
        <v>995</v>
      </c>
      <c r="J1518" t="s">
        <v>7</v>
      </c>
      <c r="K1518" t="s">
        <v>10</v>
      </c>
      <c r="L1518" t="s">
        <v>28</v>
      </c>
    </row>
    <row r="1519" spans="1:12" x14ac:dyDescent="0.25">
      <c r="A1519" s="1">
        <v>44253</v>
      </c>
      <c r="B1519" s="9" t="str">
        <f>TEXT(Data_tbl[[#This Row],[Date]],"mmmm")</f>
        <v>February</v>
      </c>
      <c r="C1519">
        <f>YEAR(Data_tbl[[#This Row],[Date]])</f>
        <v>2021</v>
      </c>
      <c r="D1519" s="9" t="s">
        <v>13</v>
      </c>
      <c r="E1519" s="9" t="s">
        <v>23</v>
      </c>
      <c r="F1519" t="s">
        <v>6</v>
      </c>
      <c r="G1519" s="3">
        <v>499</v>
      </c>
      <c r="H1519">
        <v>9</v>
      </c>
      <c r="I1519" s="3">
        <v>4491</v>
      </c>
      <c r="J1519" t="s">
        <v>8</v>
      </c>
      <c r="K1519" t="s">
        <v>10</v>
      </c>
      <c r="L1519" t="s">
        <v>29</v>
      </c>
    </row>
    <row r="1520" spans="1:12" x14ac:dyDescent="0.25">
      <c r="A1520" s="1">
        <v>44254</v>
      </c>
      <c r="B1520" s="9" t="str">
        <f>TEXT(Data_tbl[[#This Row],[Date]],"mmmm")</f>
        <v>February</v>
      </c>
      <c r="C1520">
        <f>YEAR(Data_tbl[[#This Row],[Date]])</f>
        <v>2021</v>
      </c>
      <c r="D1520" s="9" t="s">
        <v>16</v>
      </c>
      <c r="E1520" s="9" t="s">
        <v>15</v>
      </c>
      <c r="F1520" t="s">
        <v>21</v>
      </c>
      <c r="G1520" s="3">
        <v>199</v>
      </c>
      <c r="H1520">
        <v>2</v>
      </c>
      <c r="I1520" s="3">
        <v>398</v>
      </c>
      <c r="J1520" t="s">
        <v>7</v>
      </c>
      <c r="K1520" t="s">
        <v>10</v>
      </c>
      <c r="L1520" t="s">
        <v>30</v>
      </c>
    </row>
    <row r="1521" spans="1:12" x14ac:dyDescent="0.25">
      <c r="A1521" s="1">
        <v>44255</v>
      </c>
      <c r="B1521" s="9" t="str">
        <f>TEXT(Data_tbl[[#This Row],[Date]],"mmmm")</f>
        <v>February</v>
      </c>
      <c r="C1521">
        <f>YEAR(Data_tbl[[#This Row],[Date]])</f>
        <v>2021</v>
      </c>
      <c r="D1521" s="9" t="s">
        <v>16</v>
      </c>
      <c r="E1521" s="9" t="s">
        <v>12</v>
      </c>
      <c r="F1521" t="s">
        <v>14</v>
      </c>
      <c r="G1521" s="3">
        <v>299</v>
      </c>
      <c r="H1521">
        <v>5</v>
      </c>
      <c r="I1521" s="3">
        <v>1495</v>
      </c>
      <c r="J1521" t="s">
        <v>7</v>
      </c>
      <c r="K1521" t="s">
        <v>10</v>
      </c>
      <c r="L1521" t="s">
        <v>29</v>
      </c>
    </row>
    <row r="1522" spans="1:12" x14ac:dyDescent="0.25">
      <c r="A1522" s="1">
        <v>44256</v>
      </c>
      <c r="B1522" s="9" t="str">
        <f>TEXT(Data_tbl[[#This Row],[Date]],"mmmm")</f>
        <v>March</v>
      </c>
      <c r="C1522">
        <f>YEAR(Data_tbl[[#This Row],[Date]])</f>
        <v>2021</v>
      </c>
      <c r="D1522" s="9" t="s">
        <v>5</v>
      </c>
      <c r="E1522" s="9" t="s">
        <v>15</v>
      </c>
      <c r="F1522" t="s">
        <v>18</v>
      </c>
      <c r="G1522" s="3">
        <v>99</v>
      </c>
      <c r="H1522">
        <v>6</v>
      </c>
      <c r="I1522" s="3">
        <v>594</v>
      </c>
      <c r="J1522" t="s">
        <v>7</v>
      </c>
      <c r="K1522" t="s">
        <v>10</v>
      </c>
      <c r="L1522" t="s">
        <v>29</v>
      </c>
    </row>
    <row r="1523" spans="1:12" x14ac:dyDescent="0.25">
      <c r="A1523" s="1">
        <v>44257</v>
      </c>
      <c r="B1523" s="9" t="str">
        <f>TEXT(Data_tbl[[#This Row],[Date]],"mmmm")</f>
        <v>March</v>
      </c>
      <c r="C1523">
        <f>YEAR(Data_tbl[[#This Row],[Date]])</f>
        <v>2021</v>
      </c>
      <c r="D1523" s="9" t="s">
        <v>13</v>
      </c>
      <c r="E1523" s="9" t="s">
        <v>15</v>
      </c>
      <c r="F1523" t="s">
        <v>14</v>
      </c>
      <c r="G1523" s="3">
        <v>299</v>
      </c>
      <c r="H1523">
        <v>6</v>
      </c>
      <c r="I1523" s="3">
        <v>1794</v>
      </c>
      <c r="J1523" t="s">
        <v>8</v>
      </c>
      <c r="K1523" t="s">
        <v>10</v>
      </c>
      <c r="L1523" t="s">
        <v>29</v>
      </c>
    </row>
    <row r="1524" spans="1:12" x14ac:dyDescent="0.25">
      <c r="A1524" s="1">
        <v>44258</v>
      </c>
      <c r="B1524" s="9" t="str">
        <f>TEXT(Data_tbl[[#This Row],[Date]],"mmmm")</f>
        <v>March</v>
      </c>
      <c r="C1524">
        <f>YEAR(Data_tbl[[#This Row],[Date]])</f>
        <v>2021</v>
      </c>
      <c r="D1524" s="9" t="s">
        <v>13</v>
      </c>
      <c r="E1524" s="9" t="s">
        <v>23</v>
      </c>
      <c r="F1524" t="s">
        <v>14</v>
      </c>
      <c r="G1524" s="3">
        <v>299</v>
      </c>
      <c r="H1524">
        <v>9</v>
      </c>
      <c r="I1524" s="3">
        <v>2691</v>
      </c>
      <c r="J1524" t="s">
        <v>7</v>
      </c>
      <c r="K1524" t="s">
        <v>10</v>
      </c>
      <c r="L1524" t="s">
        <v>29</v>
      </c>
    </row>
    <row r="1525" spans="1:12" x14ac:dyDescent="0.25">
      <c r="A1525" s="1">
        <v>44259</v>
      </c>
      <c r="B1525" s="9" t="str">
        <f>TEXT(Data_tbl[[#This Row],[Date]],"mmmm")</f>
        <v>March</v>
      </c>
      <c r="C1525">
        <f>YEAR(Data_tbl[[#This Row],[Date]])</f>
        <v>2021</v>
      </c>
      <c r="D1525" s="9" t="s">
        <v>5</v>
      </c>
      <c r="E1525" s="9" t="s">
        <v>24</v>
      </c>
      <c r="F1525" t="s">
        <v>17</v>
      </c>
      <c r="G1525" s="3">
        <v>399</v>
      </c>
      <c r="H1525">
        <v>3</v>
      </c>
      <c r="I1525" s="3">
        <v>1197</v>
      </c>
      <c r="J1525" t="s">
        <v>8</v>
      </c>
      <c r="K1525" t="s">
        <v>10</v>
      </c>
      <c r="L1525" t="s">
        <v>29</v>
      </c>
    </row>
    <row r="1526" spans="1:12" x14ac:dyDescent="0.25">
      <c r="A1526" s="1">
        <v>44260</v>
      </c>
      <c r="B1526" s="9" t="str">
        <f>TEXT(Data_tbl[[#This Row],[Date]],"mmmm")</f>
        <v>March</v>
      </c>
      <c r="C1526">
        <f>YEAR(Data_tbl[[#This Row],[Date]])</f>
        <v>2021</v>
      </c>
      <c r="D1526" s="9" t="s">
        <v>13</v>
      </c>
      <c r="E1526" s="9" t="s">
        <v>24</v>
      </c>
      <c r="F1526" t="s">
        <v>21</v>
      </c>
      <c r="G1526" s="3">
        <v>199</v>
      </c>
      <c r="H1526">
        <v>2</v>
      </c>
      <c r="I1526" s="3">
        <v>398</v>
      </c>
      <c r="J1526" t="s">
        <v>8</v>
      </c>
      <c r="K1526" t="s">
        <v>10</v>
      </c>
      <c r="L1526" t="s">
        <v>30</v>
      </c>
    </row>
    <row r="1527" spans="1:12" x14ac:dyDescent="0.25">
      <c r="A1527" s="1">
        <v>44261</v>
      </c>
      <c r="B1527" s="9" t="str">
        <f>TEXT(Data_tbl[[#This Row],[Date]],"mmmm")</f>
        <v>March</v>
      </c>
      <c r="C1527">
        <f>YEAR(Data_tbl[[#This Row],[Date]])</f>
        <v>2021</v>
      </c>
      <c r="D1527" s="9" t="s">
        <v>5</v>
      </c>
      <c r="E1527" s="9" t="s">
        <v>12</v>
      </c>
      <c r="F1527" t="s">
        <v>21</v>
      </c>
      <c r="G1527" s="3">
        <v>199</v>
      </c>
      <c r="H1527">
        <v>1</v>
      </c>
      <c r="I1527" s="3">
        <v>199</v>
      </c>
      <c r="J1527" t="s">
        <v>8</v>
      </c>
      <c r="K1527" t="s">
        <v>10</v>
      </c>
      <c r="L1527" t="s">
        <v>30</v>
      </c>
    </row>
    <row r="1528" spans="1:12" x14ac:dyDescent="0.25">
      <c r="A1528" s="1">
        <v>44262</v>
      </c>
      <c r="B1528" s="9" t="str">
        <f>TEXT(Data_tbl[[#This Row],[Date]],"mmmm")</f>
        <v>March</v>
      </c>
      <c r="C1528">
        <f>YEAR(Data_tbl[[#This Row],[Date]])</f>
        <v>2021</v>
      </c>
      <c r="D1528" s="9" t="s">
        <v>16</v>
      </c>
      <c r="E1528" s="9" t="s">
        <v>24</v>
      </c>
      <c r="F1528" t="s">
        <v>6</v>
      </c>
      <c r="G1528" s="3">
        <v>499</v>
      </c>
      <c r="H1528">
        <v>1</v>
      </c>
      <c r="I1528" s="3">
        <v>499</v>
      </c>
      <c r="J1528" t="s">
        <v>8</v>
      </c>
      <c r="K1528" t="s">
        <v>10</v>
      </c>
      <c r="L1528" t="s">
        <v>30</v>
      </c>
    </row>
    <row r="1529" spans="1:12" x14ac:dyDescent="0.25">
      <c r="A1529" s="1">
        <v>44263</v>
      </c>
      <c r="B1529" s="9" t="str">
        <f>TEXT(Data_tbl[[#This Row],[Date]],"mmmm")</f>
        <v>March</v>
      </c>
      <c r="C1529">
        <f>YEAR(Data_tbl[[#This Row],[Date]])</f>
        <v>2021</v>
      </c>
      <c r="D1529" s="9" t="s">
        <v>5</v>
      </c>
      <c r="E1529" s="9" t="s">
        <v>12</v>
      </c>
      <c r="F1529" t="s">
        <v>17</v>
      </c>
      <c r="G1529" s="3">
        <v>399</v>
      </c>
      <c r="H1529">
        <v>4</v>
      </c>
      <c r="I1529" s="3">
        <v>1596</v>
      </c>
      <c r="J1529" t="s">
        <v>7</v>
      </c>
      <c r="K1529" t="s">
        <v>10</v>
      </c>
      <c r="L1529" t="s">
        <v>27</v>
      </c>
    </row>
    <row r="1530" spans="1:12" x14ac:dyDescent="0.25">
      <c r="A1530" s="1">
        <v>44264</v>
      </c>
      <c r="B1530" s="9" t="str">
        <f>TEXT(Data_tbl[[#This Row],[Date]],"mmmm")</f>
        <v>March</v>
      </c>
      <c r="C1530">
        <f>YEAR(Data_tbl[[#This Row],[Date]])</f>
        <v>2021</v>
      </c>
      <c r="D1530" s="9" t="s">
        <v>13</v>
      </c>
      <c r="E1530" s="9" t="s">
        <v>23</v>
      </c>
      <c r="F1530" t="s">
        <v>6</v>
      </c>
      <c r="G1530" s="3">
        <v>499</v>
      </c>
      <c r="H1530">
        <v>2</v>
      </c>
      <c r="I1530" s="3">
        <v>998</v>
      </c>
      <c r="J1530" t="s">
        <v>8</v>
      </c>
      <c r="K1530" t="s">
        <v>9</v>
      </c>
      <c r="L1530" t="s">
        <v>29</v>
      </c>
    </row>
    <row r="1531" spans="1:12" x14ac:dyDescent="0.25">
      <c r="A1531" s="1">
        <v>44265</v>
      </c>
      <c r="B1531" s="9" t="str">
        <f>TEXT(Data_tbl[[#This Row],[Date]],"mmmm")</f>
        <v>March</v>
      </c>
      <c r="C1531">
        <f>YEAR(Data_tbl[[#This Row],[Date]])</f>
        <v>2021</v>
      </c>
      <c r="D1531" s="9" t="s">
        <v>5</v>
      </c>
      <c r="E1531" s="9" t="s">
        <v>22</v>
      </c>
      <c r="F1531" t="s">
        <v>6</v>
      </c>
      <c r="G1531" s="3">
        <v>499</v>
      </c>
      <c r="H1531">
        <v>3</v>
      </c>
      <c r="I1531" s="3">
        <v>1497</v>
      </c>
      <c r="J1531" t="s">
        <v>8</v>
      </c>
      <c r="K1531" t="s">
        <v>10</v>
      </c>
      <c r="L1531" t="s">
        <v>30</v>
      </c>
    </row>
    <row r="1532" spans="1:12" x14ac:dyDescent="0.25">
      <c r="A1532" s="1">
        <v>44266</v>
      </c>
      <c r="B1532" s="9" t="str">
        <f>TEXT(Data_tbl[[#This Row],[Date]],"mmmm")</f>
        <v>March</v>
      </c>
      <c r="C1532">
        <f>YEAR(Data_tbl[[#This Row],[Date]])</f>
        <v>2021</v>
      </c>
      <c r="D1532" s="9" t="s">
        <v>16</v>
      </c>
      <c r="E1532" s="9" t="s">
        <v>23</v>
      </c>
      <c r="F1532" t="s">
        <v>17</v>
      </c>
      <c r="G1532" s="3">
        <v>399</v>
      </c>
      <c r="H1532">
        <v>5</v>
      </c>
      <c r="I1532" s="3">
        <v>1995</v>
      </c>
      <c r="J1532" t="s">
        <v>7</v>
      </c>
      <c r="K1532" t="s">
        <v>10</v>
      </c>
      <c r="L1532" t="s">
        <v>28</v>
      </c>
    </row>
    <row r="1533" spans="1:12" x14ac:dyDescent="0.25">
      <c r="A1533" s="1">
        <v>44267</v>
      </c>
      <c r="B1533" s="9" t="str">
        <f>TEXT(Data_tbl[[#This Row],[Date]],"mmmm")</f>
        <v>March</v>
      </c>
      <c r="C1533">
        <f>YEAR(Data_tbl[[#This Row],[Date]])</f>
        <v>2021</v>
      </c>
      <c r="D1533" s="9" t="s">
        <v>13</v>
      </c>
      <c r="E1533" s="9" t="s">
        <v>15</v>
      </c>
      <c r="F1533" t="s">
        <v>14</v>
      </c>
      <c r="G1533" s="3">
        <v>299</v>
      </c>
      <c r="H1533">
        <v>7</v>
      </c>
      <c r="I1533" s="3">
        <v>2093</v>
      </c>
      <c r="J1533" t="s">
        <v>7</v>
      </c>
      <c r="K1533" t="s">
        <v>10</v>
      </c>
      <c r="L1533" t="s">
        <v>29</v>
      </c>
    </row>
    <row r="1534" spans="1:12" x14ac:dyDescent="0.25">
      <c r="A1534" s="1">
        <v>44268</v>
      </c>
      <c r="B1534" s="9" t="str">
        <f>TEXT(Data_tbl[[#This Row],[Date]],"mmmm")</f>
        <v>March</v>
      </c>
      <c r="C1534">
        <f>YEAR(Data_tbl[[#This Row],[Date]])</f>
        <v>2021</v>
      </c>
      <c r="D1534" s="9" t="s">
        <v>5</v>
      </c>
      <c r="E1534" s="9" t="s">
        <v>15</v>
      </c>
      <c r="F1534" t="s">
        <v>21</v>
      </c>
      <c r="G1534" s="3">
        <v>199</v>
      </c>
      <c r="H1534">
        <v>4</v>
      </c>
      <c r="I1534" s="3">
        <v>796</v>
      </c>
      <c r="J1534" t="s">
        <v>8</v>
      </c>
      <c r="K1534" t="s">
        <v>10</v>
      </c>
      <c r="L1534" t="s">
        <v>29</v>
      </c>
    </row>
    <row r="1535" spans="1:12" x14ac:dyDescent="0.25">
      <c r="A1535" s="1">
        <v>44269</v>
      </c>
      <c r="B1535" s="9" t="str">
        <f>TEXT(Data_tbl[[#This Row],[Date]],"mmmm")</f>
        <v>March</v>
      </c>
      <c r="C1535">
        <f>YEAR(Data_tbl[[#This Row],[Date]])</f>
        <v>2021</v>
      </c>
      <c r="D1535" s="9" t="s">
        <v>16</v>
      </c>
      <c r="E1535" s="9" t="s">
        <v>22</v>
      </c>
      <c r="F1535" t="s">
        <v>6</v>
      </c>
      <c r="G1535" s="3">
        <v>499</v>
      </c>
      <c r="H1535">
        <v>1</v>
      </c>
      <c r="I1535" s="3">
        <v>499</v>
      </c>
      <c r="J1535" t="s">
        <v>7</v>
      </c>
      <c r="K1535" t="s">
        <v>9</v>
      </c>
      <c r="L1535" t="s">
        <v>30</v>
      </c>
    </row>
    <row r="1536" spans="1:12" x14ac:dyDescent="0.25">
      <c r="A1536" s="1">
        <v>44270</v>
      </c>
      <c r="B1536" s="9" t="str">
        <f>TEXT(Data_tbl[[#This Row],[Date]],"mmmm")</f>
        <v>March</v>
      </c>
      <c r="C1536">
        <f>YEAR(Data_tbl[[#This Row],[Date]])</f>
        <v>2021</v>
      </c>
      <c r="D1536" s="9" t="s">
        <v>5</v>
      </c>
      <c r="E1536" s="9" t="s">
        <v>19</v>
      </c>
      <c r="F1536" t="s">
        <v>21</v>
      </c>
      <c r="G1536" s="3">
        <v>199</v>
      </c>
      <c r="H1536">
        <v>2</v>
      </c>
      <c r="I1536" s="3">
        <v>398</v>
      </c>
      <c r="J1536" t="s">
        <v>8</v>
      </c>
      <c r="K1536" t="s">
        <v>9</v>
      </c>
      <c r="L1536" t="s">
        <v>29</v>
      </c>
    </row>
    <row r="1537" spans="1:12" x14ac:dyDescent="0.25">
      <c r="A1537" s="1">
        <v>44271</v>
      </c>
      <c r="B1537" s="9" t="str">
        <f>TEXT(Data_tbl[[#This Row],[Date]],"mmmm")</f>
        <v>March</v>
      </c>
      <c r="C1537">
        <f>YEAR(Data_tbl[[#This Row],[Date]])</f>
        <v>2021</v>
      </c>
      <c r="D1537" s="9" t="s">
        <v>16</v>
      </c>
      <c r="E1537" s="9" t="s">
        <v>19</v>
      </c>
      <c r="F1537" t="s">
        <v>6</v>
      </c>
      <c r="G1537" s="3">
        <v>499</v>
      </c>
      <c r="H1537">
        <v>1</v>
      </c>
      <c r="I1537" s="3">
        <v>499</v>
      </c>
      <c r="J1537" t="s">
        <v>7</v>
      </c>
      <c r="K1537" t="s">
        <v>10</v>
      </c>
      <c r="L1537" t="s">
        <v>29</v>
      </c>
    </row>
    <row r="1538" spans="1:12" x14ac:dyDescent="0.25">
      <c r="A1538" s="1">
        <v>44272</v>
      </c>
      <c r="B1538" s="9" t="str">
        <f>TEXT(Data_tbl[[#This Row],[Date]],"mmmm")</f>
        <v>March</v>
      </c>
      <c r="C1538">
        <f>YEAR(Data_tbl[[#This Row],[Date]])</f>
        <v>2021</v>
      </c>
      <c r="D1538" s="9" t="s">
        <v>16</v>
      </c>
      <c r="E1538" s="9" t="s">
        <v>19</v>
      </c>
      <c r="F1538" t="s">
        <v>18</v>
      </c>
      <c r="G1538" s="3">
        <v>99</v>
      </c>
      <c r="H1538">
        <v>8</v>
      </c>
      <c r="I1538" s="3">
        <v>792</v>
      </c>
      <c r="J1538" t="s">
        <v>8</v>
      </c>
      <c r="K1538" t="s">
        <v>10</v>
      </c>
      <c r="L1538" t="s">
        <v>29</v>
      </c>
    </row>
    <row r="1539" spans="1:12" x14ac:dyDescent="0.25">
      <c r="A1539" s="1">
        <v>44273</v>
      </c>
      <c r="B1539" s="9" t="str">
        <f>TEXT(Data_tbl[[#This Row],[Date]],"mmmm")</f>
        <v>March</v>
      </c>
      <c r="C1539">
        <f>YEAR(Data_tbl[[#This Row],[Date]])</f>
        <v>2021</v>
      </c>
      <c r="D1539" s="9" t="s">
        <v>5</v>
      </c>
      <c r="E1539" s="9" t="s">
        <v>19</v>
      </c>
      <c r="F1539" t="s">
        <v>14</v>
      </c>
      <c r="G1539" s="3">
        <v>299</v>
      </c>
      <c r="H1539">
        <v>5</v>
      </c>
      <c r="I1539" s="3">
        <v>1495</v>
      </c>
      <c r="J1539" t="s">
        <v>7</v>
      </c>
      <c r="K1539" t="s">
        <v>10</v>
      </c>
      <c r="L1539" t="s">
        <v>29</v>
      </c>
    </row>
    <row r="1540" spans="1:12" x14ac:dyDescent="0.25">
      <c r="A1540" s="1">
        <v>44274</v>
      </c>
      <c r="B1540" s="9" t="str">
        <f>TEXT(Data_tbl[[#This Row],[Date]],"mmmm")</f>
        <v>March</v>
      </c>
      <c r="C1540">
        <f>YEAR(Data_tbl[[#This Row],[Date]])</f>
        <v>2021</v>
      </c>
      <c r="D1540" s="9" t="s">
        <v>13</v>
      </c>
      <c r="E1540" s="9" t="s">
        <v>24</v>
      </c>
      <c r="F1540" t="s">
        <v>18</v>
      </c>
      <c r="G1540" s="3">
        <v>99</v>
      </c>
      <c r="H1540">
        <v>1</v>
      </c>
      <c r="I1540" s="3">
        <v>99</v>
      </c>
      <c r="J1540" t="s">
        <v>8</v>
      </c>
      <c r="K1540" t="s">
        <v>10</v>
      </c>
      <c r="L1540" t="s">
        <v>28</v>
      </c>
    </row>
    <row r="1541" spans="1:12" x14ac:dyDescent="0.25">
      <c r="A1541" s="1">
        <v>44275</v>
      </c>
      <c r="B1541" s="9" t="str">
        <f>TEXT(Data_tbl[[#This Row],[Date]],"mmmm")</f>
        <v>March</v>
      </c>
      <c r="C1541">
        <f>YEAR(Data_tbl[[#This Row],[Date]])</f>
        <v>2021</v>
      </c>
      <c r="D1541" s="9" t="s">
        <v>5</v>
      </c>
      <c r="E1541" s="9" t="s">
        <v>15</v>
      </c>
      <c r="F1541" t="s">
        <v>6</v>
      </c>
      <c r="G1541" s="3">
        <v>499</v>
      </c>
      <c r="H1541">
        <v>4</v>
      </c>
      <c r="I1541" s="3">
        <v>1996</v>
      </c>
      <c r="J1541" t="s">
        <v>7</v>
      </c>
      <c r="K1541" t="s">
        <v>10</v>
      </c>
      <c r="L1541" t="s">
        <v>27</v>
      </c>
    </row>
    <row r="1542" spans="1:12" x14ac:dyDescent="0.25">
      <c r="A1542" s="1">
        <v>44276</v>
      </c>
      <c r="B1542" s="9" t="str">
        <f>TEXT(Data_tbl[[#This Row],[Date]],"mmmm")</f>
        <v>March</v>
      </c>
      <c r="C1542">
        <f>YEAR(Data_tbl[[#This Row],[Date]])</f>
        <v>2021</v>
      </c>
      <c r="D1542" s="9" t="s">
        <v>13</v>
      </c>
      <c r="E1542" s="9" t="s">
        <v>15</v>
      </c>
      <c r="F1542" t="s">
        <v>18</v>
      </c>
      <c r="G1542" s="3">
        <v>99</v>
      </c>
      <c r="H1542">
        <v>3</v>
      </c>
      <c r="I1542" s="3">
        <v>297</v>
      </c>
      <c r="J1542" t="s">
        <v>8</v>
      </c>
      <c r="K1542" t="s">
        <v>10</v>
      </c>
      <c r="L1542" t="s">
        <v>29</v>
      </c>
    </row>
    <row r="1543" spans="1:12" x14ac:dyDescent="0.25">
      <c r="A1543" s="1">
        <v>44277</v>
      </c>
      <c r="B1543" s="9" t="str">
        <f>TEXT(Data_tbl[[#This Row],[Date]],"mmmm")</f>
        <v>March</v>
      </c>
      <c r="C1543">
        <f>YEAR(Data_tbl[[#This Row],[Date]])</f>
        <v>2021</v>
      </c>
      <c r="D1543" s="9" t="s">
        <v>13</v>
      </c>
      <c r="E1543" s="9" t="s">
        <v>19</v>
      </c>
      <c r="F1543" t="s">
        <v>6</v>
      </c>
      <c r="G1543" s="3">
        <v>499</v>
      </c>
      <c r="H1543">
        <v>3</v>
      </c>
      <c r="I1543" s="3">
        <v>1497</v>
      </c>
      <c r="J1543" t="s">
        <v>7</v>
      </c>
      <c r="K1543" t="s">
        <v>10</v>
      </c>
      <c r="L1543" t="s">
        <v>28</v>
      </c>
    </row>
    <row r="1544" spans="1:12" x14ac:dyDescent="0.25">
      <c r="A1544" s="1">
        <v>44278</v>
      </c>
      <c r="B1544" s="9" t="str">
        <f>TEXT(Data_tbl[[#This Row],[Date]],"mmmm")</f>
        <v>March</v>
      </c>
      <c r="C1544">
        <f>YEAR(Data_tbl[[#This Row],[Date]])</f>
        <v>2021</v>
      </c>
      <c r="D1544" s="9" t="s">
        <v>13</v>
      </c>
      <c r="E1544" s="9" t="s">
        <v>15</v>
      </c>
      <c r="F1544" t="s">
        <v>18</v>
      </c>
      <c r="G1544" s="3">
        <v>99</v>
      </c>
      <c r="H1544">
        <v>9</v>
      </c>
      <c r="I1544" s="3">
        <v>891</v>
      </c>
      <c r="J1544" t="s">
        <v>7</v>
      </c>
      <c r="K1544" t="s">
        <v>10</v>
      </c>
      <c r="L1544" t="s">
        <v>30</v>
      </c>
    </row>
    <row r="1545" spans="1:12" x14ac:dyDescent="0.25">
      <c r="A1545" s="1">
        <v>44279</v>
      </c>
      <c r="B1545" s="9" t="str">
        <f>TEXT(Data_tbl[[#This Row],[Date]],"mmmm")</f>
        <v>March</v>
      </c>
      <c r="C1545">
        <f>YEAR(Data_tbl[[#This Row],[Date]])</f>
        <v>2021</v>
      </c>
      <c r="D1545" s="9" t="s">
        <v>13</v>
      </c>
      <c r="E1545" s="9" t="s">
        <v>20</v>
      </c>
      <c r="F1545" t="s">
        <v>6</v>
      </c>
      <c r="G1545" s="3">
        <v>499</v>
      </c>
      <c r="H1545">
        <v>7</v>
      </c>
      <c r="I1545" s="3">
        <v>3493</v>
      </c>
      <c r="J1545" t="s">
        <v>7</v>
      </c>
      <c r="K1545" t="s">
        <v>10</v>
      </c>
      <c r="L1545" t="s">
        <v>29</v>
      </c>
    </row>
    <row r="1546" spans="1:12" x14ac:dyDescent="0.25">
      <c r="A1546" s="1">
        <v>44280</v>
      </c>
      <c r="B1546" s="9" t="str">
        <f>TEXT(Data_tbl[[#This Row],[Date]],"mmmm")</f>
        <v>March</v>
      </c>
      <c r="C1546">
        <f>YEAR(Data_tbl[[#This Row],[Date]])</f>
        <v>2021</v>
      </c>
      <c r="D1546" s="9" t="s">
        <v>16</v>
      </c>
      <c r="E1546" s="9" t="s">
        <v>22</v>
      </c>
      <c r="F1546" t="s">
        <v>17</v>
      </c>
      <c r="G1546" s="3">
        <v>399</v>
      </c>
      <c r="H1546">
        <v>7</v>
      </c>
      <c r="I1546" s="3">
        <v>2793</v>
      </c>
      <c r="J1546" t="s">
        <v>7</v>
      </c>
      <c r="K1546" t="s">
        <v>9</v>
      </c>
      <c r="L1546" t="s">
        <v>27</v>
      </c>
    </row>
    <row r="1547" spans="1:12" x14ac:dyDescent="0.25">
      <c r="A1547" s="1">
        <v>44281</v>
      </c>
      <c r="B1547" s="9" t="str">
        <f>TEXT(Data_tbl[[#This Row],[Date]],"mmmm")</f>
        <v>March</v>
      </c>
      <c r="C1547">
        <f>YEAR(Data_tbl[[#This Row],[Date]])</f>
        <v>2021</v>
      </c>
      <c r="D1547" s="9" t="s">
        <v>5</v>
      </c>
      <c r="E1547" s="9" t="s">
        <v>23</v>
      </c>
      <c r="F1547" t="s">
        <v>17</v>
      </c>
      <c r="G1547" s="3">
        <v>399</v>
      </c>
      <c r="H1547">
        <v>4</v>
      </c>
      <c r="I1547" s="3">
        <v>1596</v>
      </c>
      <c r="J1547" t="s">
        <v>8</v>
      </c>
      <c r="K1547" t="s">
        <v>10</v>
      </c>
      <c r="L1547" t="s">
        <v>29</v>
      </c>
    </row>
    <row r="1548" spans="1:12" x14ac:dyDescent="0.25">
      <c r="A1548" s="1">
        <v>44282</v>
      </c>
      <c r="B1548" s="9" t="str">
        <f>TEXT(Data_tbl[[#This Row],[Date]],"mmmm")</f>
        <v>March</v>
      </c>
      <c r="C1548">
        <f>YEAR(Data_tbl[[#This Row],[Date]])</f>
        <v>2021</v>
      </c>
      <c r="D1548" s="9" t="s">
        <v>13</v>
      </c>
      <c r="E1548" s="9" t="s">
        <v>15</v>
      </c>
      <c r="F1548" t="s">
        <v>6</v>
      </c>
      <c r="G1548" s="3">
        <v>499</v>
      </c>
      <c r="H1548">
        <v>7</v>
      </c>
      <c r="I1548" s="3">
        <v>3493</v>
      </c>
      <c r="J1548" t="s">
        <v>8</v>
      </c>
      <c r="K1548" t="s">
        <v>10</v>
      </c>
      <c r="L1548" t="s">
        <v>27</v>
      </c>
    </row>
    <row r="1549" spans="1:12" x14ac:dyDescent="0.25">
      <c r="A1549" s="1">
        <v>44283</v>
      </c>
      <c r="B1549" s="9" t="str">
        <f>TEXT(Data_tbl[[#This Row],[Date]],"mmmm")</f>
        <v>March</v>
      </c>
      <c r="C1549">
        <f>YEAR(Data_tbl[[#This Row],[Date]])</f>
        <v>2021</v>
      </c>
      <c r="D1549" s="9" t="s">
        <v>16</v>
      </c>
      <c r="E1549" s="9" t="s">
        <v>22</v>
      </c>
      <c r="F1549" t="s">
        <v>17</v>
      </c>
      <c r="G1549" s="3">
        <v>399</v>
      </c>
      <c r="H1549">
        <v>7</v>
      </c>
      <c r="I1549" s="3">
        <v>2793</v>
      </c>
      <c r="J1549" t="s">
        <v>8</v>
      </c>
      <c r="K1549" t="s">
        <v>10</v>
      </c>
      <c r="L1549" t="s">
        <v>27</v>
      </c>
    </row>
    <row r="1550" spans="1:12" x14ac:dyDescent="0.25">
      <c r="A1550" s="1">
        <v>44284</v>
      </c>
      <c r="B1550" s="9" t="str">
        <f>TEXT(Data_tbl[[#This Row],[Date]],"mmmm")</f>
        <v>March</v>
      </c>
      <c r="C1550">
        <f>YEAR(Data_tbl[[#This Row],[Date]])</f>
        <v>2021</v>
      </c>
      <c r="D1550" s="9" t="s">
        <v>16</v>
      </c>
      <c r="E1550" s="9" t="s">
        <v>20</v>
      </c>
      <c r="F1550" t="s">
        <v>18</v>
      </c>
      <c r="G1550" s="3">
        <v>99</v>
      </c>
      <c r="H1550">
        <v>1</v>
      </c>
      <c r="I1550" s="3">
        <v>99</v>
      </c>
      <c r="J1550" t="s">
        <v>8</v>
      </c>
      <c r="K1550" t="s">
        <v>10</v>
      </c>
      <c r="L1550" t="s">
        <v>29</v>
      </c>
    </row>
    <row r="1551" spans="1:12" x14ac:dyDescent="0.25">
      <c r="A1551" s="1">
        <v>44285</v>
      </c>
      <c r="B1551" s="9" t="str">
        <f>TEXT(Data_tbl[[#This Row],[Date]],"mmmm")</f>
        <v>March</v>
      </c>
      <c r="C1551">
        <f>YEAR(Data_tbl[[#This Row],[Date]])</f>
        <v>2021</v>
      </c>
      <c r="D1551" s="9" t="s">
        <v>16</v>
      </c>
      <c r="E1551" s="9" t="s">
        <v>12</v>
      </c>
      <c r="F1551" t="s">
        <v>6</v>
      </c>
      <c r="G1551" s="3">
        <v>499</v>
      </c>
      <c r="H1551">
        <v>8</v>
      </c>
      <c r="I1551" s="3">
        <v>3992</v>
      </c>
      <c r="J1551" t="s">
        <v>7</v>
      </c>
      <c r="K1551" t="s">
        <v>10</v>
      </c>
      <c r="L1551" t="s">
        <v>29</v>
      </c>
    </row>
    <row r="1552" spans="1:12" x14ac:dyDescent="0.25">
      <c r="A1552" s="1">
        <v>44286</v>
      </c>
      <c r="B1552" s="9" t="str">
        <f>TEXT(Data_tbl[[#This Row],[Date]],"mmmm")</f>
        <v>March</v>
      </c>
      <c r="C1552">
        <f>YEAR(Data_tbl[[#This Row],[Date]])</f>
        <v>2021</v>
      </c>
      <c r="D1552" s="9" t="s">
        <v>16</v>
      </c>
      <c r="E1552" s="9" t="s">
        <v>20</v>
      </c>
      <c r="F1552" t="s">
        <v>6</v>
      </c>
      <c r="G1552" s="3">
        <v>499</v>
      </c>
      <c r="H1552">
        <v>4</v>
      </c>
      <c r="I1552" s="3">
        <v>1996</v>
      </c>
      <c r="J1552" t="s">
        <v>8</v>
      </c>
      <c r="K1552" t="s">
        <v>10</v>
      </c>
      <c r="L1552" t="s">
        <v>31</v>
      </c>
    </row>
    <row r="1553" spans="1:12" x14ac:dyDescent="0.25">
      <c r="A1553" s="1">
        <v>44287</v>
      </c>
      <c r="B1553" s="9" t="str">
        <f>TEXT(Data_tbl[[#This Row],[Date]],"mmmm")</f>
        <v>April</v>
      </c>
      <c r="C1553">
        <f>YEAR(Data_tbl[[#This Row],[Date]])</f>
        <v>2021</v>
      </c>
      <c r="D1553" s="9" t="s">
        <v>16</v>
      </c>
      <c r="E1553" s="9" t="s">
        <v>12</v>
      </c>
      <c r="F1553" t="s">
        <v>14</v>
      </c>
      <c r="G1553" s="3">
        <v>299</v>
      </c>
      <c r="H1553">
        <v>5</v>
      </c>
      <c r="I1553" s="3">
        <v>1495</v>
      </c>
      <c r="J1553" t="s">
        <v>8</v>
      </c>
      <c r="K1553" t="s">
        <v>10</v>
      </c>
      <c r="L1553" t="s">
        <v>27</v>
      </c>
    </row>
    <row r="1554" spans="1:12" x14ac:dyDescent="0.25">
      <c r="A1554" s="1">
        <v>44288</v>
      </c>
      <c r="B1554" s="9" t="str">
        <f>TEXT(Data_tbl[[#This Row],[Date]],"mmmm")</f>
        <v>April</v>
      </c>
      <c r="C1554">
        <f>YEAR(Data_tbl[[#This Row],[Date]])</f>
        <v>2021</v>
      </c>
      <c r="D1554" s="9" t="s">
        <v>5</v>
      </c>
      <c r="E1554" s="9" t="s">
        <v>19</v>
      </c>
      <c r="F1554" t="s">
        <v>17</v>
      </c>
      <c r="G1554" s="3">
        <v>399</v>
      </c>
      <c r="H1554">
        <v>3</v>
      </c>
      <c r="I1554" s="3">
        <v>1197</v>
      </c>
      <c r="J1554" t="s">
        <v>7</v>
      </c>
      <c r="K1554" t="s">
        <v>10</v>
      </c>
      <c r="L1554" t="s">
        <v>30</v>
      </c>
    </row>
    <row r="1555" spans="1:12" x14ac:dyDescent="0.25">
      <c r="A1555" s="1">
        <v>44289</v>
      </c>
      <c r="B1555" s="9" t="str">
        <f>TEXT(Data_tbl[[#This Row],[Date]],"mmmm")</f>
        <v>April</v>
      </c>
      <c r="C1555">
        <f>YEAR(Data_tbl[[#This Row],[Date]])</f>
        <v>2021</v>
      </c>
      <c r="D1555" s="9" t="s">
        <v>16</v>
      </c>
      <c r="E1555" s="9" t="s">
        <v>12</v>
      </c>
      <c r="F1555" t="s">
        <v>18</v>
      </c>
      <c r="G1555" s="3">
        <v>99</v>
      </c>
      <c r="H1555">
        <v>4</v>
      </c>
      <c r="I1555" s="3">
        <v>396</v>
      </c>
      <c r="J1555" t="s">
        <v>7</v>
      </c>
      <c r="K1555" t="s">
        <v>10</v>
      </c>
      <c r="L1555" t="s">
        <v>27</v>
      </c>
    </row>
    <row r="1556" spans="1:12" x14ac:dyDescent="0.25">
      <c r="A1556" s="1">
        <v>44290</v>
      </c>
      <c r="B1556" s="9" t="str">
        <f>TEXT(Data_tbl[[#This Row],[Date]],"mmmm")</f>
        <v>April</v>
      </c>
      <c r="C1556">
        <f>YEAR(Data_tbl[[#This Row],[Date]])</f>
        <v>2021</v>
      </c>
      <c r="D1556" s="9" t="s">
        <v>5</v>
      </c>
      <c r="E1556" s="9" t="s">
        <v>24</v>
      </c>
      <c r="F1556" t="s">
        <v>14</v>
      </c>
      <c r="G1556" s="3">
        <v>299</v>
      </c>
      <c r="H1556">
        <v>8</v>
      </c>
      <c r="I1556" s="3">
        <v>2392</v>
      </c>
      <c r="J1556" t="s">
        <v>8</v>
      </c>
      <c r="K1556" t="s">
        <v>10</v>
      </c>
      <c r="L1556" t="s">
        <v>29</v>
      </c>
    </row>
    <row r="1557" spans="1:12" x14ac:dyDescent="0.25">
      <c r="A1557" s="1">
        <v>44291</v>
      </c>
      <c r="B1557" s="9" t="str">
        <f>TEXT(Data_tbl[[#This Row],[Date]],"mmmm")</f>
        <v>April</v>
      </c>
      <c r="C1557">
        <f>YEAR(Data_tbl[[#This Row],[Date]])</f>
        <v>2021</v>
      </c>
      <c r="D1557" s="9" t="s">
        <v>13</v>
      </c>
      <c r="E1557" s="9" t="s">
        <v>15</v>
      </c>
      <c r="F1557" t="s">
        <v>6</v>
      </c>
      <c r="G1557" s="3">
        <v>499</v>
      </c>
      <c r="H1557">
        <v>8</v>
      </c>
      <c r="I1557" s="3">
        <v>3992</v>
      </c>
      <c r="J1557" t="s">
        <v>7</v>
      </c>
      <c r="K1557" t="s">
        <v>10</v>
      </c>
      <c r="L1557" t="s">
        <v>31</v>
      </c>
    </row>
    <row r="1558" spans="1:12" x14ac:dyDescent="0.25">
      <c r="A1558" s="1">
        <v>44292</v>
      </c>
      <c r="B1558" s="9" t="str">
        <f>TEXT(Data_tbl[[#This Row],[Date]],"mmmm")</f>
        <v>April</v>
      </c>
      <c r="C1558">
        <f>YEAR(Data_tbl[[#This Row],[Date]])</f>
        <v>2021</v>
      </c>
      <c r="D1558" s="9" t="s">
        <v>13</v>
      </c>
      <c r="E1558" s="9" t="s">
        <v>12</v>
      </c>
      <c r="F1558" t="s">
        <v>18</v>
      </c>
      <c r="G1558" s="3">
        <v>99</v>
      </c>
      <c r="H1558">
        <v>2</v>
      </c>
      <c r="I1558" s="3">
        <v>198</v>
      </c>
      <c r="J1558" t="s">
        <v>7</v>
      </c>
      <c r="K1558" t="s">
        <v>10</v>
      </c>
      <c r="L1558" t="s">
        <v>29</v>
      </c>
    </row>
    <row r="1559" spans="1:12" x14ac:dyDescent="0.25">
      <c r="A1559" s="1">
        <v>44293</v>
      </c>
      <c r="B1559" s="9" t="str">
        <f>TEXT(Data_tbl[[#This Row],[Date]],"mmmm")</f>
        <v>April</v>
      </c>
      <c r="C1559">
        <f>YEAR(Data_tbl[[#This Row],[Date]])</f>
        <v>2021</v>
      </c>
      <c r="D1559" s="9" t="s">
        <v>13</v>
      </c>
      <c r="E1559" s="9" t="s">
        <v>22</v>
      </c>
      <c r="F1559" t="s">
        <v>18</v>
      </c>
      <c r="G1559" s="3">
        <v>99</v>
      </c>
      <c r="H1559">
        <v>10</v>
      </c>
      <c r="I1559" s="3">
        <v>990</v>
      </c>
      <c r="J1559" t="s">
        <v>7</v>
      </c>
      <c r="K1559" t="s">
        <v>10</v>
      </c>
      <c r="L1559" t="s">
        <v>31</v>
      </c>
    </row>
    <row r="1560" spans="1:12" x14ac:dyDescent="0.25">
      <c r="A1560" s="1">
        <v>44294</v>
      </c>
      <c r="B1560" s="9" t="str">
        <f>TEXT(Data_tbl[[#This Row],[Date]],"mmmm")</f>
        <v>April</v>
      </c>
      <c r="C1560">
        <f>YEAR(Data_tbl[[#This Row],[Date]])</f>
        <v>2021</v>
      </c>
      <c r="D1560" s="9" t="s">
        <v>16</v>
      </c>
      <c r="E1560" s="9" t="s">
        <v>23</v>
      </c>
      <c r="F1560" t="s">
        <v>21</v>
      </c>
      <c r="G1560" s="3">
        <v>199</v>
      </c>
      <c r="H1560">
        <v>9</v>
      </c>
      <c r="I1560" s="3">
        <v>1791</v>
      </c>
      <c r="J1560" t="s">
        <v>7</v>
      </c>
      <c r="K1560" t="s">
        <v>10</v>
      </c>
      <c r="L1560" t="s">
        <v>27</v>
      </c>
    </row>
    <row r="1561" spans="1:12" x14ac:dyDescent="0.25">
      <c r="A1561" s="1">
        <v>44295</v>
      </c>
      <c r="B1561" s="9" t="str">
        <f>TEXT(Data_tbl[[#This Row],[Date]],"mmmm")</f>
        <v>April</v>
      </c>
      <c r="C1561">
        <f>YEAR(Data_tbl[[#This Row],[Date]])</f>
        <v>2021</v>
      </c>
      <c r="D1561" s="9" t="s">
        <v>5</v>
      </c>
      <c r="E1561" s="9" t="s">
        <v>23</v>
      </c>
      <c r="F1561" t="s">
        <v>14</v>
      </c>
      <c r="G1561" s="3">
        <v>299</v>
      </c>
      <c r="H1561">
        <v>7</v>
      </c>
      <c r="I1561" s="3">
        <v>2093</v>
      </c>
      <c r="J1561" t="s">
        <v>8</v>
      </c>
      <c r="K1561" t="s">
        <v>10</v>
      </c>
      <c r="L1561" t="s">
        <v>30</v>
      </c>
    </row>
    <row r="1562" spans="1:12" x14ac:dyDescent="0.25">
      <c r="A1562" s="1">
        <v>44296</v>
      </c>
      <c r="B1562" s="9" t="str">
        <f>TEXT(Data_tbl[[#This Row],[Date]],"mmmm")</f>
        <v>April</v>
      </c>
      <c r="C1562">
        <f>YEAR(Data_tbl[[#This Row],[Date]])</f>
        <v>2021</v>
      </c>
      <c r="D1562" s="9" t="s">
        <v>16</v>
      </c>
      <c r="E1562" s="9" t="s">
        <v>12</v>
      </c>
      <c r="F1562" t="s">
        <v>6</v>
      </c>
      <c r="G1562" s="3">
        <v>499</v>
      </c>
      <c r="H1562">
        <v>7</v>
      </c>
      <c r="I1562" s="3">
        <v>3493</v>
      </c>
      <c r="J1562" t="s">
        <v>7</v>
      </c>
      <c r="K1562" t="s">
        <v>10</v>
      </c>
      <c r="L1562" t="s">
        <v>27</v>
      </c>
    </row>
    <row r="1563" spans="1:12" x14ac:dyDescent="0.25">
      <c r="A1563" s="1">
        <v>44297</v>
      </c>
      <c r="B1563" s="9" t="str">
        <f>TEXT(Data_tbl[[#This Row],[Date]],"mmmm")</f>
        <v>April</v>
      </c>
      <c r="C1563">
        <f>YEAR(Data_tbl[[#This Row],[Date]])</f>
        <v>2021</v>
      </c>
      <c r="D1563" s="9" t="s">
        <v>5</v>
      </c>
      <c r="E1563" s="9" t="s">
        <v>15</v>
      </c>
      <c r="F1563" t="s">
        <v>6</v>
      </c>
      <c r="G1563" s="3">
        <v>499</v>
      </c>
      <c r="H1563">
        <v>6</v>
      </c>
      <c r="I1563" s="3">
        <v>2994</v>
      </c>
      <c r="J1563" t="s">
        <v>7</v>
      </c>
      <c r="K1563" t="s">
        <v>10</v>
      </c>
      <c r="L1563" t="s">
        <v>31</v>
      </c>
    </row>
    <row r="1564" spans="1:12" x14ac:dyDescent="0.25">
      <c r="A1564" s="1">
        <v>44298</v>
      </c>
      <c r="B1564" s="9" t="str">
        <f>TEXT(Data_tbl[[#This Row],[Date]],"mmmm")</f>
        <v>April</v>
      </c>
      <c r="C1564">
        <f>YEAR(Data_tbl[[#This Row],[Date]])</f>
        <v>2021</v>
      </c>
      <c r="D1564" s="9" t="s">
        <v>5</v>
      </c>
      <c r="E1564" s="9" t="s">
        <v>12</v>
      </c>
      <c r="F1564" t="s">
        <v>17</v>
      </c>
      <c r="G1564" s="3">
        <v>399</v>
      </c>
      <c r="H1564">
        <v>6</v>
      </c>
      <c r="I1564" s="3">
        <v>2394</v>
      </c>
      <c r="J1564" t="s">
        <v>8</v>
      </c>
      <c r="K1564" t="s">
        <v>10</v>
      </c>
      <c r="L1564" t="s">
        <v>29</v>
      </c>
    </row>
    <row r="1565" spans="1:12" x14ac:dyDescent="0.25">
      <c r="A1565" s="1">
        <v>44299</v>
      </c>
      <c r="B1565" s="9" t="str">
        <f>TEXT(Data_tbl[[#This Row],[Date]],"mmmm")</f>
        <v>April</v>
      </c>
      <c r="C1565">
        <f>YEAR(Data_tbl[[#This Row],[Date]])</f>
        <v>2021</v>
      </c>
      <c r="D1565" s="9" t="s">
        <v>13</v>
      </c>
      <c r="E1565" s="9" t="s">
        <v>22</v>
      </c>
      <c r="F1565" t="s">
        <v>17</v>
      </c>
      <c r="G1565" s="3">
        <v>399</v>
      </c>
      <c r="H1565">
        <v>10</v>
      </c>
      <c r="I1565" s="3">
        <v>3990</v>
      </c>
      <c r="J1565" t="s">
        <v>8</v>
      </c>
      <c r="K1565" t="s">
        <v>10</v>
      </c>
      <c r="L1565" t="s">
        <v>29</v>
      </c>
    </row>
    <row r="1566" spans="1:12" x14ac:dyDescent="0.25">
      <c r="A1566" s="1">
        <v>44300</v>
      </c>
      <c r="B1566" s="9" t="str">
        <f>TEXT(Data_tbl[[#This Row],[Date]],"mmmm")</f>
        <v>April</v>
      </c>
      <c r="C1566">
        <f>YEAR(Data_tbl[[#This Row],[Date]])</f>
        <v>2021</v>
      </c>
      <c r="D1566" s="9" t="s">
        <v>16</v>
      </c>
      <c r="E1566" s="9" t="s">
        <v>20</v>
      </c>
      <c r="F1566" t="s">
        <v>17</v>
      </c>
      <c r="G1566" s="3">
        <v>399</v>
      </c>
      <c r="H1566">
        <v>7</v>
      </c>
      <c r="I1566" s="3">
        <v>2793</v>
      </c>
      <c r="J1566" t="s">
        <v>8</v>
      </c>
      <c r="K1566" t="s">
        <v>10</v>
      </c>
      <c r="L1566" t="s">
        <v>27</v>
      </c>
    </row>
    <row r="1567" spans="1:12" x14ac:dyDescent="0.25">
      <c r="A1567" s="1">
        <v>44301</v>
      </c>
      <c r="B1567" s="9" t="str">
        <f>TEXT(Data_tbl[[#This Row],[Date]],"mmmm")</f>
        <v>April</v>
      </c>
      <c r="C1567">
        <f>YEAR(Data_tbl[[#This Row],[Date]])</f>
        <v>2021</v>
      </c>
      <c r="D1567" s="9" t="s">
        <v>16</v>
      </c>
      <c r="E1567" s="9" t="s">
        <v>12</v>
      </c>
      <c r="F1567" t="s">
        <v>17</v>
      </c>
      <c r="G1567" s="3">
        <v>399</v>
      </c>
      <c r="H1567">
        <v>1</v>
      </c>
      <c r="I1567" s="3">
        <v>399</v>
      </c>
      <c r="J1567" t="s">
        <v>7</v>
      </c>
      <c r="K1567" t="s">
        <v>10</v>
      </c>
      <c r="L1567" t="s">
        <v>31</v>
      </c>
    </row>
    <row r="1568" spans="1:12" x14ac:dyDescent="0.25">
      <c r="A1568" s="1">
        <v>44302</v>
      </c>
      <c r="B1568" s="9" t="str">
        <f>TEXT(Data_tbl[[#This Row],[Date]],"mmmm")</f>
        <v>April</v>
      </c>
      <c r="C1568">
        <f>YEAR(Data_tbl[[#This Row],[Date]])</f>
        <v>2021</v>
      </c>
      <c r="D1568" s="9" t="s">
        <v>5</v>
      </c>
      <c r="E1568" s="9" t="s">
        <v>20</v>
      </c>
      <c r="F1568" t="s">
        <v>17</v>
      </c>
      <c r="G1568" s="3">
        <v>399</v>
      </c>
      <c r="H1568">
        <v>7</v>
      </c>
      <c r="I1568" s="3">
        <v>2793</v>
      </c>
      <c r="J1568" t="s">
        <v>7</v>
      </c>
      <c r="K1568" t="s">
        <v>9</v>
      </c>
      <c r="L1568" t="s">
        <v>30</v>
      </c>
    </row>
    <row r="1569" spans="1:12" x14ac:dyDescent="0.25">
      <c r="A1569" s="1">
        <v>44303</v>
      </c>
      <c r="B1569" s="9" t="str">
        <f>TEXT(Data_tbl[[#This Row],[Date]],"mmmm")</f>
        <v>April</v>
      </c>
      <c r="C1569">
        <f>YEAR(Data_tbl[[#This Row],[Date]])</f>
        <v>2021</v>
      </c>
      <c r="D1569" s="9" t="s">
        <v>5</v>
      </c>
      <c r="E1569" s="9" t="s">
        <v>23</v>
      </c>
      <c r="F1569" t="s">
        <v>21</v>
      </c>
      <c r="G1569" s="3">
        <v>199</v>
      </c>
      <c r="H1569">
        <v>6</v>
      </c>
      <c r="I1569" s="3">
        <v>1194</v>
      </c>
      <c r="J1569" t="s">
        <v>7</v>
      </c>
      <c r="K1569" t="s">
        <v>10</v>
      </c>
      <c r="L1569" t="s">
        <v>27</v>
      </c>
    </row>
    <row r="1570" spans="1:12" x14ac:dyDescent="0.25">
      <c r="A1570" s="1">
        <v>44304</v>
      </c>
      <c r="B1570" s="9" t="str">
        <f>TEXT(Data_tbl[[#This Row],[Date]],"mmmm")</f>
        <v>April</v>
      </c>
      <c r="C1570">
        <f>YEAR(Data_tbl[[#This Row],[Date]])</f>
        <v>2021</v>
      </c>
      <c r="D1570" s="9" t="s">
        <v>13</v>
      </c>
      <c r="E1570" s="9" t="s">
        <v>20</v>
      </c>
      <c r="F1570" t="s">
        <v>14</v>
      </c>
      <c r="G1570" s="3">
        <v>299</v>
      </c>
      <c r="H1570">
        <v>2</v>
      </c>
      <c r="I1570" s="3">
        <v>598</v>
      </c>
      <c r="J1570" t="s">
        <v>8</v>
      </c>
      <c r="K1570" t="s">
        <v>10</v>
      </c>
      <c r="L1570" t="s">
        <v>27</v>
      </c>
    </row>
    <row r="1571" spans="1:12" x14ac:dyDescent="0.25">
      <c r="A1571" s="1">
        <v>44305</v>
      </c>
      <c r="B1571" s="9" t="str">
        <f>TEXT(Data_tbl[[#This Row],[Date]],"mmmm")</f>
        <v>April</v>
      </c>
      <c r="C1571">
        <f>YEAR(Data_tbl[[#This Row],[Date]])</f>
        <v>2021</v>
      </c>
      <c r="D1571" s="9" t="s">
        <v>13</v>
      </c>
      <c r="E1571" s="9" t="s">
        <v>19</v>
      </c>
      <c r="F1571" t="s">
        <v>21</v>
      </c>
      <c r="G1571" s="3">
        <v>199</v>
      </c>
      <c r="H1571">
        <v>3</v>
      </c>
      <c r="I1571" s="3">
        <v>597</v>
      </c>
      <c r="J1571" t="s">
        <v>7</v>
      </c>
      <c r="K1571" t="s">
        <v>10</v>
      </c>
      <c r="L1571" t="s">
        <v>27</v>
      </c>
    </row>
    <row r="1572" spans="1:12" x14ac:dyDescent="0.25">
      <c r="A1572" s="1">
        <v>44306</v>
      </c>
      <c r="B1572" s="9" t="str">
        <f>TEXT(Data_tbl[[#This Row],[Date]],"mmmm")</f>
        <v>April</v>
      </c>
      <c r="C1572">
        <f>YEAR(Data_tbl[[#This Row],[Date]])</f>
        <v>2021</v>
      </c>
      <c r="D1572" s="9" t="s">
        <v>5</v>
      </c>
      <c r="E1572" s="9" t="s">
        <v>19</v>
      </c>
      <c r="F1572" t="s">
        <v>18</v>
      </c>
      <c r="G1572" s="3">
        <v>99</v>
      </c>
      <c r="H1572">
        <v>2</v>
      </c>
      <c r="I1572" s="3">
        <v>198</v>
      </c>
      <c r="J1572" t="s">
        <v>7</v>
      </c>
      <c r="K1572" t="s">
        <v>10</v>
      </c>
      <c r="L1572" t="s">
        <v>30</v>
      </c>
    </row>
    <row r="1573" spans="1:12" x14ac:dyDescent="0.25">
      <c r="A1573" s="1">
        <v>44307</v>
      </c>
      <c r="B1573" s="9" t="str">
        <f>TEXT(Data_tbl[[#This Row],[Date]],"mmmm")</f>
        <v>April</v>
      </c>
      <c r="C1573">
        <f>YEAR(Data_tbl[[#This Row],[Date]])</f>
        <v>2021</v>
      </c>
      <c r="D1573" s="9" t="s">
        <v>5</v>
      </c>
      <c r="E1573" s="9" t="s">
        <v>22</v>
      </c>
      <c r="F1573" t="s">
        <v>14</v>
      </c>
      <c r="G1573" s="3">
        <v>299</v>
      </c>
      <c r="H1573">
        <v>4</v>
      </c>
      <c r="I1573" s="3">
        <v>1196</v>
      </c>
      <c r="J1573" t="s">
        <v>8</v>
      </c>
      <c r="K1573" t="s">
        <v>10</v>
      </c>
      <c r="L1573" t="s">
        <v>29</v>
      </c>
    </row>
    <row r="1574" spans="1:12" x14ac:dyDescent="0.25">
      <c r="A1574" s="1">
        <v>44308</v>
      </c>
      <c r="B1574" s="9" t="str">
        <f>TEXT(Data_tbl[[#This Row],[Date]],"mmmm")</f>
        <v>April</v>
      </c>
      <c r="C1574">
        <f>YEAR(Data_tbl[[#This Row],[Date]])</f>
        <v>2021</v>
      </c>
      <c r="D1574" s="9" t="s">
        <v>5</v>
      </c>
      <c r="E1574" s="9" t="s">
        <v>24</v>
      </c>
      <c r="F1574" t="s">
        <v>18</v>
      </c>
      <c r="G1574" s="3">
        <v>99</v>
      </c>
      <c r="H1574">
        <v>10</v>
      </c>
      <c r="I1574" s="3">
        <v>990</v>
      </c>
      <c r="J1574" t="s">
        <v>7</v>
      </c>
      <c r="K1574" t="s">
        <v>10</v>
      </c>
      <c r="L1574" t="s">
        <v>29</v>
      </c>
    </row>
    <row r="1575" spans="1:12" x14ac:dyDescent="0.25">
      <c r="A1575" s="1">
        <v>44309</v>
      </c>
      <c r="B1575" s="9" t="str">
        <f>TEXT(Data_tbl[[#This Row],[Date]],"mmmm")</f>
        <v>April</v>
      </c>
      <c r="C1575">
        <f>YEAR(Data_tbl[[#This Row],[Date]])</f>
        <v>2021</v>
      </c>
      <c r="D1575" s="9" t="s">
        <v>13</v>
      </c>
      <c r="E1575" s="9" t="s">
        <v>22</v>
      </c>
      <c r="F1575" t="s">
        <v>6</v>
      </c>
      <c r="G1575" s="3">
        <v>499</v>
      </c>
      <c r="H1575">
        <v>3</v>
      </c>
      <c r="I1575" s="3">
        <v>1497</v>
      </c>
      <c r="J1575" t="s">
        <v>7</v>
      </c>
      <c r="K1575" t="s">
        <v>10</v>
      </c>
      <c r="L1575" t="s">
        <v>29</v>
      </c>
    </row>
    <row r="1576" spans="1:12" x14ac:dyDescent="0.25">
      <c r="A1576" s="1">
        <v>44310</v>
      </c>
      <c r="B1576" s="9" t="str">
        <f>TEXT(Data_tbl[[#This Row],[Date]],"mmmm")</f>
        <v>April</v>
      </c>
      <c r="C1576">
        <f>YEAR(Data_tbl[[#This Row],[Date]])</f>
        <v>2021</v>
      </c>
      <c r="D1576" s="9" t="s">
        <v>13</v>
      </c>
      <c r="E1576" s="9" t="s">
        <v>24</v>
      </c>
      <c r="F1576" t="s">
        <v>17</v>
      </c>
      <c r="G1576" s="3">
        <v>399</v>
      </c>
      <c r="H1576">
        <v>10</v>
      </c>
      <c r="I1576" s="3">
        <v>3990</v>
      </c>
      <c r="J1576" t="s">
        <v>7</v>
      </c>
      <c r="K1576" t="s">
        <v>10</v>
      </c>
      <c r="L1576" t="s">
        <v>31</v>
      </c>
    </row>
    <row r="1577" spans="1:12" x14ac:dyDescent="0.25">
      <c r="A1577" s="1">
        <v>44311</v>
      </c>
      <c r="B1577" s="9" t="str">
        <f>TEXT(Data_tbl[[#This Row],[Date]],"mmmm")</f>
        <v>April</v>
      </c>
      <c r="C1577">
        <f>YEAR(Data_tbl[[#This Row],[Date]])</f>
        <v>2021</v>
      </c>
      <c r="D1577" s="9" t="s">
        <v>16</v>
      </c>
      <c r="E1577" s="9" t="s">
        <v>19</v>
      </c>
      <c r="F1577" t="s">
        <v>17</v>
      </c>
      <c r="G1577" s="3">
        <v>399</v>
      </c>
      <c r="H1577">
        <v>4</v>
      </c>
      <c r="I1577" s="3">
        <v>1596</v>
      </c>
      <c r="J1577" t="s">
        <v>7</v>
      </c>
      <c r="K1577" t="s">
        <v>10</v>
      </c>
      <c r="L1577" t="s">
        <v>30</v>
      </c>
    </row>
    <row r="1578" spans="1:12" x14ac:dyDescent="0.25">
      <c r="A1578" s="1">
        <v>44312</v>
      </c>
      <c r="B1578" s="9" t="str">
        <f>TEXT(Data_tbl[[#This Row],[Date]],"mmmm")</f>
        <v>April</v>
      </c>
      <c r="C1578">
        <f>YEAR(Data_tbl[[#This Row],[Date]])</f>
        <v>2021</v>
      </c>
      <c r="D1578" s="9" t="s">
        <v>16</v>
      </c>
      <c r="E1578" s="9" t="s">
        <v>19</v>
      </c>
      <c r="F1578" t="s">
        <v>14</v>
      </c>
      <c r="G1578" s="3">
        <v>299</v>
      </c>
      <c r="H1578">
        <v>1</v>
      </c>
      <c r="I1578" s="3">
        <v>299</v>
      </c>
      <c r="J1578" t="s">
        <v>7</v>
      </c>
      <c r="K1578" t="s">
        <v>10</v>
      </c>
      <c r="L1578" t="s">
        <v>29</v>
      </c>
    </row>
    <row r="1579" spans="1:12" x14ac:dyDescent="0.25">
      <c r="A1579" s="1">
        <v>44313</v>
      </c>
      <c r="B1579" s="9" t="str">
        <f>TEXT(Data_tbl[[#This Row],[Date]],"mmmm")</f>
        <v>April</v>
      </c>
      <c r="C1579">
        <f>YEAR(Data_tbl[[#This Row],[Date]])</f>
        <v>2021</v>
      </c>
      <c r="D1579" s="9" t="s">
        <v>16</v>
      </c>
      <c r="E1579" s="9" t="s">
        <v>15</v>
      </c>
      <c r="F1579" t="s">
        <v>14</v>
      </c>
      <c r="G1579" s="3">
        <v>299</v>
      </c>
      <c r="H1579">
        <v>8</v>
      </c>
      <c r="I1579" s="3">
        <v>2392</v>
      </c>
      <c r="J1579" t="s">
        <v>7</v>
      </c>
      <c r="K1579" t="s">
        <v>10</v>
      </c>
      <c r="L1579" t="s">
        <v>30</v>
      </c>
    </row>
    <row r="1580" spans="1:12" x14ac:dyDescent="0.25">
      <c r="A1580" s="1">
        <v>44314</v>
      </c>
      <c r="B1580" s="9" t="str">
        <f>TEXT(Data_tbl[[#This Row],[Date]],"mmmm")</f>
        <v>April</v>
      </c>
      <c r="C1580">
        <f>YEAR(Data_tbl[[#This Row],[Date]])</f>
        <v>2021</v>
      </c>
      <c r="D1580" s="9" t="s">
        <v>16</v>
      </c>
      <c r="E1580" s="9" t="s">
        <v>19</v>
      </c>
      <c r="F1580" t="s">
        <v>17</v>
      </c>
      <c r="G1580" s="3">
        <v>399</v>
      </c>
      <c r="H1580">
        <v>10</v>
      </c>
      <c r="I1580" s="3">
        <v>3990</v>
      </c>
      <c r="J1580" t="s">
        <v>7</v>
      </c>
      <c r="K1580" t="s">
        <v>10</v>
      </c>
      <c r="L1580" t="s">
        <v>29</v>
      </c>
    </row>
    <row r="1581" spans="1:12" x14ac:dyDescent="0.25">
      <c r="A1581" s="1">
        <v>44315</v>
      </c>
      <c r="B1581" s="9" t="str">
        <f>TEXT(Data_tbl[[#This Row],[Date]],"mmmm")</f>
        <v>April</v>
      </c>
      <c r="C1581">
        <f>YEAR(Data_tbl[[#This Row],[Date]])</f>
        <v>2021</v>
      </c>
      <c r="D1581" s="9" t="s">
        <v>13</v>
      </c>
      <c r="E1581" s="9" t="s">
        <v>23</v>
      </c>
      <c r="F1581" t="s">
        <v>14</v>
      </c>
      <c r="G1581" s="3">
        <v>299</v>
      </c>
      <c r="H1581">
        <v>5</v>
      </c>
      <c r="I1581" s="3">
        <v>1495</v>
      </c>
      <c r="J1581" t="s">
        <v>7</v>
      </c>
      <c r="K1581" t="s">
        <v>10</v>
      </c>
      <c r="L1581" t="s">
        <v>29</v>
      </c>
    </row>
    <row r="1582" spans="1:12" x14ac:dyDescent="0.25">
      <c r="A1582" s="1">
        <v>44316</v>
      </c>
      <c r="B1582" s="9" t="str">
        <f>TEXT(Data_tbl[[#This Row],[Date]],"mmmm")</f>
        <v>April</v>
      </c>
      <c r="C1582">
        <f>YEAR(Data_tbl[[#This Row],[Date]])</f>
        <v>2021</v>
      </c>
      <c r="D1582" s="9" t="s">
        <v>5</v>
      </c>
      <c r="E1582" s="9" t="s">
        <v>15</v>
      </c>
      <c r="F1582" t="s">
        <v>17</v>
      </c>
      <c r="G1582" s="3">
        <v>399</v>
      </c>
      <c r="H1582">
        <v>3</v>
      </c>
      <c r="I1582" s="3">
        <v>1197</v>
      </c>
      <c r="J1582" t="s">
        <v>7</v>
      </c>
      <c r="K1582" t="s">
        <v>10</v>
      </c>
      <c r="L1582" t="s">
        <v>30</v>
      </c>
    </row>
    <row r="1583" spans="1:12" x14ac:dyDescent="0.25">
      <c r="A1583" s="1">
        <v>44317</v>
      </c>
      <c r="B1583" s="9" t="str">
        <f>TEXT(Data_tbl[[#This Row],[Date]],"mmmm")</f>
        <v>May</v>
      </c>
      <c r="C1583">
        <f>YEAR(Data_tbl[[#This Row],[Date]])</f>
        <v>2021</v>
      </c>
      <c r="D1583" s="9" t="s">
        <v>13</v>
      </c>
      <c r="E1583" s="9" t="s">
        <v>19</v>
      </c>
      <c r="F1583" t="s">
        <v>14</v>
      </c>
      <c r="G1583" s="3">
        <v>299</v>
      </c>
      <c r="H1583">
        <v>8</v>
      </c>
      <c r="I1583" s="3">
        <v>2392</v>
      </c>
      <c r="J1583" t="s">
        <v>7</v>
      </c>
      <c r="K1583" t="s">
        <v>9</v>
      </c>
      <c r="L1583" t="s">
        <v>31</v>
      </c>
    </row>
    <row r="1584" spans="1:12" x14ac:dyDescent="0.25">
      <c r="A1584" s="1">
        <v>44318</v>
      </c>
      <c r="B1584" s="9" t="str">
        <f>TEXT(Data_tbl[[#This Row],[Date]],"mmmm")</f>
        <v>May</v>
      </c>
      <c r="C1584">
        <f>YEAR(Data_tbl[[#This Row],[Date]])</f>
        <v>2021</v>
      </c>
      <c r="D1584" s="9" t="s">
        <v>16</v>
      </c>
      <c r="E1584" s="9" t="s">
        <v>23</v>
      </c>
      <c r="F1584" t="s">
        <v>18</v>
      </c>
      <c r="G1584" s="3">
        <v>99</v>
      </c>
      <c r="H1584">
        <v>2</v>
      </c>
      <c r="I1584" s="3">
        <v>198</v>
      </c>
      <c r="J1584" t="s">
        <v>8</v>
      </c>
      <c r="K1584" t="s">
        <v>10</v>
      </c>
      <c r="L1584" t="s">
        <v>27</v>
      </c>
    </row>
    <row r="1585" spans="1:12" x14ac:dyDescent="0.25">
      <c r="A1585" s="1">
        <v>44319</v>
      </c>
      <c r="B1585" s="9" t="str">
        <f>TEXT(Data_tbl[[#This Row],[Date]],"mmmm")</f>
        <v>May</v>
      </c>
      <c r="C1585">
        <f>YEAR(Data_tbl[[#This Row],[Date]])</f>
        <v>2021</v>
      </c>
      <c r="D1585" s="9" t="s">
        <v>13</v>
      </c>
      <c r="E1585" s="9" t="s">
        <v>22</v>
      </c>
      <c r="F1585" t="s">
        <v>17</v>
      </c>
      <c r="G1585" s="3">
        <v>399</v>
      </c>
      <c r="H1585">
        <v>5</v>
      </c>
      <c r="I1585" s="3">
        <v>1995</v>
      </c>
      <c r="J1585" t="s">
        <v>7</v>
      </c>
      <c r="K1585" t="s">
        <v>10</v>
      </c>
      <c r="L1585" t="s">
        <v>29</v>
      </c>
    </row>
    <row r="1586" spans="1:12" x14ac:dyDescent="0.25">
      <c r="A1586" s="1">
        <v>44320</v>
      </c>
      <c r="B1586" s="9" t="str">
        <f>TEXT(Data_tbl[[#This Row],[Date]],"mmmm")</f>
        <v>May</v>
      </c>
      <c r="C1586">
        <f>YEAR(Data_tbl[[#This Row],[Date]])</f>
        <v>2021</v>
      </c>
      <c r="D1586" s="9" t="s">
        <v>13</v>
      </c>
      <c r="E1586" s="9" t="s">
        <v>23</v>
      </c>
      <c r="F1586" t="s">
        <v>6</v>
      </c>
      <c r="G1586" s="3">
        <v>499</v>
      </c>
      <c r="H1586">
        <v>5</v>
      </c>
      <c r="I1586" s="3">
        <v>2495</v>
      </c>
      <c r="J1586" t="s">
        <v>8</v>
      </c>
      <c r="K1586" t="s">
        <v>10</v>
      </c>
      <c r="L1586" t="s">
        <v>30</v>
      </c>
    </row>
    <row r="1587" spans="1:12" x14ac:dyDescent="0.25">
      <c r="A1587" s="1">
        <v>44321</v>
      </c>
      <c r="B1587" s="9" t="str">
        <f>TEXT(Data_tbl[[#This Row],[Date]],"mmmm")</f>
        <v>May</v>
      </c>
      <c r="C1587">
        <f>YEAR(Data_tbl[[#This Row],[Date]])</f>
        <v>2021</v>
      </c>
      <c r="D1587" s="9" t="s">
        <v>16</v>
      </c>
      <c r="E1587" s="9" t="s">
        <v>23</v>
      </c>
      <c r="F1587" t="s">
        <v>6</v>
      </c>
      <c r="G1587" s="3">
        <v>499</v>
      </c>
      <c r="H1587">
        <v>2</v>
      </c>
      <c r="I1587" s="3">
        <v>998</v>
      </c>
      <c r="J1587" t="s">
        <v>7</v>
      </c>
      <c r="K1587" t="s">
        <v>10</v>
      </c>
      <c r="L1587" t="s">
        <v>29</v>
      </c>
    </row>
    <row r="1588" spans="1:12" x14ac:dyDescent="0.25">
      <c r="A1588" s="1">
        <v>44322</v>
      </c>
      <c r="B1588" s="9" t="str">
        <f>TEXT(Data_tbl[[#This Row],[Date]],"mmmm")</f>
        <v>May</v>
      </c>
      <c r="C1588">
        <f>YEAR(Data_tbl[[#This Row],[Date]])</f>
        <v>2021</v>
      </c>
      <c r="D1588" s="9" t="s">
        <v>5</v>
      </c>
      <c r="E1588" s="9" t="s">
        <v>15</v>
      </c>
      <c r="F1588" t="s">
        <v>21</v>
      </c>
      <c r="G1588" s="3">
        <v>199</v>
      </c>
      <c r="H1588">
        <v>3</v>
      </c>
      <c r="I1588" s="3">
        <v>597</v>
      </c>
      <c r="J1588" t="s">
        <v>8</v>
      </c>
      <c r="K1588" t="s">
        <v>10</v>
      </c>
      <c r="L1588" t="s">
        <v>27</v>
      </c>
    </row>
    <row r="1589" spans="1:12" x14ac:dyDescent="0.25">
      <c r="A1589" s="1">
        <v>44323</v>
      </c>
      <c r="B1589" s="9" t="str">
        <f>TEXT(Data_tbl[[#This Row],[Date]],"mmmm")</f>
        <v>May</v>
      </c>
      <c r="C1589">
        <f>YEAR(Data_tbl[[#This Row],[Date]])</f>
        <v>2021</v>
      </c>
      <c r="D1589" s="9" t="s">
        <v>16</v>
      </c>
      <c r="E1589" s="9" t="s">
        <v>24</v>
      </c>
      <c r="F1589" t="s">
        <v>18</v>
      </c>
      <c r="G1589" s="3">
        <v>99</v>
      </c>
      <c r="H1589">
        <v>3</v>
      </c>
      <c r="I1589" s="3">
        <v>297</v>
      </c>
      <c r="J1589" t="s">
        <v>7</v>
      </c>
      <c r="K1589" t="s">
        <v>10</v>
      </c>
      <c r="L1589" t="s">
        <v>30</v>
      </c>
    </row>
    <row r="1590" spans="1:12" x14ac:dyDescent="0.25">
      <c r="A1590" s="1">
        <v>44324</v>
      </c>
      <c r="B1590" s="9" t="str">
        <f>TEXT(Data_tbl[[#This Row],[Date]],"mmmm")</f>
        <v>May</v>
      </c>
      <c r="C1590">
        <f>YEAR(Data_tbl[[#This Row],[Date]])</f>
        <v>2021</v>
      </c>
      <c r="D1590" s="9" t="s">
        <v>16</v>
      </c>
      <c r="E1590" s="9" t="s">
        <v>24</v>
      </c>
      <c r="F1590" t="s">
        <v>6</v>
      </c>
      <c r="G1590" s="3">
        <v>499</v>
      </c>
      <c r="H1590">
        <v>7</v>
      </c>
      <c r="I1590" s="3">
        <v>3493</v>
      </c>
      <c r="J1590" t="s">
        <v>7</v>
      </c>
      <c r="K1590" t="s">
        <v>10</v>
      </c>
      <c r="L1590" t="s">
        <v>28</v>
      </c>
    </row>
    <row r="1591" spans="1:12" x14ac:dyDescent="0.25">
      <c r="A1591" s="1">
        <v>44325</v>
      </c>
      <c r="B1591" s="9" t="str">
        <f>TEXT(Data_tbl[[#This Row],[Date]],"mmmm")</f>
        <v>May</v>
      </c>
      <c r="C1591">
        <f>YEAR(Data_tbl[[#This Row],[Date]])</f>
        <v>2021</v>
      </c>
      <c r="D1591" s="9" t="s">
        <v>5</v>
      </c>
      <c r="E1591" s="9" t="s">
        <v>19</v>
      </c>
      <c r="F1591" t="s">
        <v>21</v>
      </c>
      <c r="G1591" s="3">
        <v>199</v>
      </c>
      <c r="H1591">
        <v>10</v>
      </c>
      <c r="I1591" s="3">
        <v>1990</v>
      </c>
      <c r="J1591" t="s">
        <v>7</v>
      </c>
      <c r="K1591" t="s">
        <v>10</v>
      </c>
      <c r="L1591" t="s">
        <v>29</v>
      </c>
    </row>
    <row r="1592" spans="1:12" x14ac:dyDescent="0.25">
      <c r="A1592" s="1">
        <v>44326</v>
      </c>
      <c r="B1592" s="9" t="str">
        <f>TEXT(Data_tbl[[#This Row],[Date]],"mmmm")</f>
        <v>May</v>
      </c>
      <c r="C1592">
        <f>YEAR(Data_tbl[[#This Row],[Date]])</f>
        <v>2021</v>
      </c>
      <c r="D1592" s="9" t="s">
        <v>16</v>
      </c>
      <c r="E1592" s="9" t="s">
        <v>19</v>
      </c>
      <c r="F1592" t="s">
        <v>14</v>
      </c>
      <c r="G1592" s="3">
        <v>299</v>
      </c>
      <c r="H1592">
        <v>3</v>
      </c>
      <c r="I1592" s="3">
        <v>897</v>
      </c>
      <c r="J1592" t="s">
        <v>7</v>
      </c>
      <c r="K1592" t="s">
        <v>10</v>
      </c>
      <c r="L1592" t="s">
        <v>29</v>
      </c>
    </row>
    <row r="1593" spans="1:12" x14ac:dyDescent="0.25">
      <c r="A1593" s="1">
        <v>44327</v>
      </c>
      <c r="B1593" s="9" t="str">
        <f>TEXT(Data_tbl[[#This Row],[Date]],"mmmm")</f>
        <v>May</v>
      </c>
      <c r="C1593">
        <f>YEAR(Data_tbl[[#This Row],[Date]])</f>
        <v>2021</v>
      </c>
      <c r="D1593" s="9" t="s">
        <v>5</v>
      </c>
      <c r="E1593" s="9" t="s">
        <v>24</v>
      </c>
      <c r="F1593" t="s">
        <v>14</v>
      </c>
      <c r="G1593" s="3">
        <v>299</v>
      </c>
      <c r="H1593">
        <v>9</v>
      </c>
      <c r="I1593" s="3">
        <v>2691</v>
      </c>
      <c r="J1593" t="s">
        <v>8</v>
      </c>
      <c r="K1593" t="s">
        <v>10</v>
      </c>
      <c r="L1593" t="s">
        <v>31</v>
      </c>
    </row>
    <row r="1594" spans="1:12" x14ac:dyDescent="0.25">
      <c r="A1594" s="1">
        <v>44328</v>
      </c>
      <c r="B1594" s="9" t="str">
        <f>TEXT(Data_tbl[[#This Row],[Date]],"mmmm")</f>
        <v>May</v>
      </c>
      <c r="C1594">
        <f>YEAR(Data_tbl[[#This Row],[Date]])</f>
        <v>2021</v>
      </c>
      <c r="D1594" s="9" t="s">
        <v>13</v>
      </c>
      <c r="E1594" s="9" t="s">
        <v>22</v>
      </c>
      <c r="F1594" t="s">
        <v>17</v>
      </c>
      <c r="G1594" s="3">
        <v>399</v>
      </c>
      <c r="H1594">
        <v>8</v>
      </c>
      <c r="I1594" s="3">
        <v>3192</v>
      </c>
      <c r="J1594" t="s">
        <v>7</v>
      </c>
      <c r="K1594" t="s">
        <v>10</v>
      </c>
      <c r="L1594" t="s">
        <v>31</v>
      </c>
    </row>
    <row r="1595" spans="1:12" x14ac:dyDescent="0.25">
      <c r="A1595" s="1">
        <v>44329</v>
      </c>
      <c r="B1595" s="9" t="str">
        <f>TEXT(Data_tbl[[#This Row],[Date]],"mmmm")</f>
        <v>May</v>
      </c>
      <c r="C1595">
        <f>YEAR(Data_tbl[[#This Row],[Date]])</f>
        <v>2021</v>
      </c>
      <c r="D1595" s="9" t="s">
        <v>16</v>
      </c>
      <c r="E1595" s="9" t="s">
        <v>23</v>
      </c>
      <c r="F1595" t="s">
        <v>21</v>
      </c>
      <c r="G1595" s="3">
        <v>199</v>
      </c>
      <c r="H1595">
        <v>10</v>
      </c>
      <c r="I1595" s="3">
        <v>1990</v>
      </c>
      <c r="J1595" t="s">
        <v>7</v>
      </c>
      <c r="K1595" t="s">
        <v>10</v>
      </c>
      <c r="L1595" t="s">
        <v>29</v>
      </c>
    </row>
    <row r="1596" spans="1:12" x14ac:dyDescent="0.25">
      <c r="A1596" s="1">
        <v>44330</v>
      </c>
      <c r="B1596" s="9" t="str">
        <f>TEXT(Data_tbl[[#This Row],[Date]],"mmmm")</f>
        <v>May</v>
      </c>
      <c r="C1596">
        <f>YEAR(Data_tbl[[#This Row],[Date]])</f>
        <v>2021</v>
      </c>
      <c r="D1596" s="9" t="s">
        <v>16</v>
      </c>
      <c r="E1596" s="9" t="s">
        <v>22</v>
      </c>
      <c r="F1596" t="s">
        <v>14</v>
      </c>
      <c r="G1596" s="3">
        <v>299</v>
      </c>
      <c r="H1596">
        <v>1</v>
      </c>
      <c r="I1596" s="3">
        <v>299</v>
      </c>
      <c r="J1596" t="s">
        <v>7</v>
      </c>
      <c r="K1596" t="s">
        <v>10</v>
      </c>
      <c r="L1596" t="s">
        <v>30</v>
      </c>
    </row>
    <row r="1597" spans="1:12" x14ac:dyDescent="0.25">
      <c r="A1597" s="1">
        <v>44331</v>
      </c>
      <c r="B1597" s="9" t="str">
        <f>TEXT(Data_tbl[[#This Row],[Date]],"mmmm")</f>
        <v>May</v>
      </c>
      <c r="C1597">
        <f>YEAR(Data_tbl[[#This Row],[Date]])</f>
        <v>2021</v>
      </c>
      <c r="D1597" s="9" t="s">
        <v>13</v>
      </c>
      <c r="E1597" s="9" t="s">
        <v>15</v>
      </c>
      <c r="F1597" t="s">
        <v>14</v>
      </c>
      <c r="G1597" s="3">
        <v>299</v>
      </c>
      <c r="H1597">
        <v>2</v>
      </c>
      <c r="I1597" s="3">
        <v>598</v>
      </c>
      <c r="J1597" t="s">
        <v>8</v>
      </c>
      <c r="K1597" t="s">
        <v>10</v>
      </c>
      <c r="L1597" t="s">
        <v>29</v>
      </c>
    </row>
    <row r="1598" spans="1:12" x14ac:dyDescent="0.25">
      <c r="A1598" s="1">
        <v>44332</v>
      </c>
      <c r="B1598" s="9" t="str">
        <f>TEXT(Data_tbl[[#This Row],[Date]],"mmmm")</f>
        <v>May</v>
      </c>
      <c r="C1598">
        <f>YEAR(Data_tbl[[#This Row],[Date]])</f>
        <v>2021</v>
      </c>
      <c r="D1598" s="9" t="s">
        <v>5</v>
      </c>
      <c r="E1598" s="9" t="s">
        <v>23</v>
      </c>
      <c r="F1598" t="s">
        <v>14</v>
      </c>
      <c r="G1598" s="3">
        <v>299</v>
      </c>
      <c r="H1598">
        <v>6</v>
      </c>
      <c r="I1598" s="3">
        <v>1794</v>
      </c>
      <c r="J1598" t="s">
        <v>7</v>
      </c>
      <c r="K1598" t="s">
        <v>9</v>
      </c>
      <c r="L1598" t="s">
        <v>28</v>
      </c>
    </row>
    <row r="1599" spans="1:12" x14ac:dyDescent="0.25">
      <c r="A1599" s="1">
        <v>44333</v>
      </c>
      <c r="B1599" s="9" t="str">
        <f>TEXT(Data_tbl[[#This Row],[Date]],"mmmm")</f>
        <v>May</v>
      </c>
      <c r="C1599">
        <f>YEAR(Data_tbl[[#This Row],[Date]])</f>
        <v>2021</v>
      </c>
      <c r="D1599" s="9" t="s">
        <v>13</v>
      </c>
      <c r="E1599" s="9" t="s">
        <v>12</v>
      </c>
      <c r="F1599" t="s">
        <v>17</v>
      </c>
      <c r="G1599" s="3">
        <v>399</v>
      </c>
      <c r="H1599">
        <v>10</v>
      </c>
      <c r="I1599" s="3">
        <v>3990</v>
      </c>
      <c r="J1599" t="s">
        <v>8</v>
      </c>
      <c r="K1599" t="s">
        <v>10</v>
      </c>
      <c r="L1599" t="s">
        <v>29</v>
      </c>
    </row>
    <row r="1600" spans="1:12" x14ac:dyDescent="0.25">
      <c r="A1600" s="1">
        <v>44334</v>
      </c>
      <c r="B1600" s="9" t="str">
        <f>TEXT(Data_tbl[[#This Row],[Date]],"mmmm")</f>
        <v>May</v>
      </c>
      <c r="C1600">
        <f>YEAR(Data_tbl[[#This Row],[Date]])</f>
        <v>2021</v>
      </c>
      <c r="D1600" s="9" t="s">
        <v>5</v>
      </c>
      <c r="E1600" s="9" t="s">
        <v>20</v>
      </c>
      <c r="F1600" t="s">
        <v>14</v>
      </c>
      <c r="G1600" s="3">
        <v>299</v>
      </c>
      <c r="H1600">
        <v>7</v>
      </c>
      <c r="I1600" s="3">
        <v>2093</v>
      </c>
      <c r="J1600" t="s">
        <v>7</v>
      </c>
      <c r="K1600" t="s">
        <v>10</v>
      </c>
      <c r="L1600" t="s">
        <v>28</v>
      </c>
    </row>
    <row r="1601" spans="1:12" x14ac:dyDescent="0.25">
      <c r="A1601" s="1">
        <v>44335</v>
      </c>
      <c r="B1601" s="9" t="str">
        <f>TEXT(Data_tbl[[#This Row],[Date]],"mmmm")</f>
        <v>May</v>
      </c>
      <c r="C1601">
        <f>YEAR(Data_tbl[[#This Row],[Date]])</f>
        <v>2021</v>
      </c>
      <c r="D1601" s="9" t="s">
        <v>13</v>
      </c>
      <c r="E1601" s="9" t="s">
        <v>15</v>
      </c>
      <c r="F1601" t="s">
        <v>18</v>
      </c>
      <c r="G1601" s="3">
        <v>99</v>
      </c>
      <c r="H1601">
        <v>1</v>
      </c>
      <c r="I1601" s="3">
        <v>99</v>
      </c>
      <c r="J1601" t="s">
        <v>7</v>
      </c>
      <c r="K1601" t="s">
        <v>10</v>
      </c>
      <c r="L1601" t="s">
        <v>27</v>
      </c>
    </row>
    <row r="1602" spans="1:12" x14ac:dyDescent="0.25">
      <c r="A1602" s="1">
        <v>44336</v>
      </c>
      <c r="B1602" s="9" t="str">
        <f>TEXT(Data_tbl[[#This Row],[Date]],"mmmm")</f>
        <v>May</v>
      </c>
      <c r="C1602">
        <f>YEAR(Data_tbl[[#This Row],[Date]])</f>
        <v>2021</v>
      </c>
      <c r="D1602" s="9" t="s">
        <v>5</v>
      </c>
      <c r="E1602" s="9" t="s">
        <v>20</v>
      </c>
      <c r="F1602" t="s">
        <v>6</v>
      </c>
      <c r="G1602" s="3">
        <v>499</v>
      </c>
      <c r="H1602">
        <v>2</v>
      </c>
      <c r="I1602" s="3">
        <v>998</v>
      </c>
      <c r="J1602" t="s">
        <v>8</v>
      </c>
      <c r="K1602" t="s">
        <v>10</v>
      </c>
      <c r="L1602" t="s">
        <v>29</v>
      </c>
    </row>
    <row r="1603" spans="1:12" x14ac:dyDescent="0.25">
      <c r="A1603" s="1">
        <v>44337</v>
      </c>
      <c r="B1603" s="9" t="str">
        <f>TEXT(Data_tbl[[#This Row],[Date]],"mmmm")</f>
        <v>May</v>
      </c>
      <c r="C1603">
        <f>YEAR(Data_tbl[[#This Row],[Date]])</f>
        <v>2021</v>
      </c>
      <c r="D1603" s="9" t="s">
        <v>13</v>
      </c>
      <c r="E1603" s="9" t="s">
        <v>19</v>
      </c>
      <c r="F1603" t="s">
        <v>21</v>
      </c>
      <c r="G1603" s="3">
        <v>199</v>
      </c>
      <c r="H1603">
        <v>2</v>
      </c>
      <c r="I1603" s="3">
        <v>398</v>
      </c>
      <c r="J1603" t="s">
        <v>7</v>
      </c>
      <c r="K1603" t="s">
        <v>10</v>
      </c>
      <c r="L1603" t="s">
        <v>29</v>
      </c>
    </row>
    <row r="1604" spans="1:12" x14ac:dyDescent="0.25">
      <c r="A1604" s="1">
        <v>44338</v>
      </c>
      <c r="B1604" s="9" t="str">
        <f>TEXT(Data_tbl[[#This Row],[Date]],"mmmm")</f>
        <v>May</v>
      </c>
      <c r="C1604">
        <f>YEAR(Data_tbl[[#This Row],[Date]])</f>
        <v>2021</v>
      </c>
      <c r="D1604" s="9" t="s">
        <v>13</v>
      </c>
      <c r="E1604" s="9" t="s">
        <v>22</v>
      </c>
      <c r="F1604" t="s">
        <v>21</v>
      </c>
      <c r="G1604" s="3">
        <v>199</v>
      </c>
      <c r="H1604">
        <v>9</v>
      </c>
      <c r="I1604" s="3">
        <v>1791</v>
      </c>
      <c r="J1604" t="s">
        <v>7</v>
      </c>
      <c r="K1604" t="s">
        <v>10</v>
      </c>
      <c r="L1604" t="s">
        <v>29</v>
      </c>
    </row>
    <row r="1605" spans="1:12" x14ac:dyDescent="0.25">
      <c r="A1605" s="1">
        <v>44339</v>
      </c>
      <c r="B1605" s="9" t="str">
        <f>TEXT(Data_tbl[[#This Row],[Date]],"mmmm")</f>
        <v>May</v>
      </c>
      <c r="C1605">
        <f>YEAR(Data_tbl[[#This Row],[Date]])</f>
        <v>2021</v>
      </c>
      <c r="D1605" s="9" t="s">
        <v>16</v>
      </c>
      <c r="E1605" s="9" t="s">
        <v>15</v>
      </c>
      <c r="F1605" t="s">
        <v>21</v>
      </c>
      <c r="G1605" s="3">
        <v>199</v>
      </c>
      <c r="H1605">
        <v>4</v>
      </c>
      <c r="I1605" s="3">
        <v>796</v>
      </c>
      <c r="J1605" t="s">
        <v>7</v>
      </c>
      <c r="K1605" t="s">
        <v>10</v>
      </c>
      <c r="L1605" t="s">
        <v>31</v>
      </c>
    </row>
    <row r="1606" spans="1:12" x14ac:dyDescent="0.25">
      <c r="A1606" s="1">
        <v>44340</v>
      </c>
      <c r="B1606" s="9" t="str">
        <f>TEXT(Data_tbl[[#This Row],[Date]],"mmmm")</f>
        <v>May</v>
      </c>
      <c r="C1606">
        <f>YEAR(Data_tbl[[#This Row],[Date]])</f>
        <v>2021</v>
      </c>
      <c r="D1606" s="9" t="s">
        <v>16</v>
      </c>
      <c r="E1606" s="9" t="s">
        <v>24</v>
      </c>
      <c r="F1606" t="s">
        <v>21</v>
      </c>
      <c r="G1606" s="3">
        <v>199</v>
      </c>
      <c r="H1606">
        <v>3</v>
      </c>
      <c r="I1606" s="3">
        <v>597</v>
      </c>
      <c r="J1606" t="s">
        <v>8</v>
      </c>
      <c r="K1606" t="s">
        <v>10</v>
      </c>
      <c r="L1606" t="s">
        <v>29</v>
      </c>
    </row>
    <row r="1607" spans="1:12" x14ac:dyDescent="0.25">
      <c r="A1607" s="1">
        <v>44341</v>
      </c>
      <c r="B1607" s="9" t="str">
        <f>TEXT(Data_tbl[[#This Row],[Date]],"mmmm")</f>
        <v>May</v>
      </c>
      <c r="C1607">
        <f>YEAR(Data_tbl[[#This Row],[Date]])</f>
        <v>2021</v>
      </c>
      <c r="D1607" s="9" t="s">
        <v>5</v>
      </c>
      <c r="E1607" s="9" t="s">
        <v>12</v>
      </c>
      <c r="F1607" t="s">
        <v>14</v>
      </c>
      <c r="G1607" s="3">
        <v>299</v>
      </c>
      <c r="H1607">
        <v>2</v>
      </c>
      <c r="I1607" s="3">
        <v>598</v>
      </c>
      <c r="J1607" t="s">
        <v>8</v>
      </c>
      <c r="K1607" t="s">
        <v>10</v>
      </c>
      <c r="L1607" t="s">
        <v>28</v>
      </c>
    </row>
    <row r="1608" spans="1:12" x14ac:dyDescent="0.25">
      <c r="A1608" s="1">
        <v>44342</v>
      </c>
      <c r="B1608" s="9" t="str">
        <f>TEXT(Data_tbl[[#This Row],[Date]],"mmmm")</f>
        <v>May</v>
      </c>
      <c r="C1608">
        <f>YEAR(Data_tbl[[#This Row],[Date]])</f>
        <v>2021</v>
      </c>
      <c r="D1608" s="9" t="s">
        <v>16</v>
      </c>
      <c r="E1608" s="9" t="s">
        <v>19</v>
      </c>
      <c r="F1608" t="s">
        <v>17</v>
      </c>
      <c r="G1608" s="3">
        <v>399</v>
      </c>
      <c r="H1608">
        <v>7</v>
      </c>
      <c r="I1608" s="3">
        <v>2793</v>
      </c>
      <c r="J1608" t="s">
        <v>7</v>
      </c>
      <c r="K1608" t="s">
        <v>10</v>
      </c>
      <c r="L1608" t="s">
        <v>27</v>
      </c>
    </row>
    <row r="1609" spans="1:12" x14ac:dyDescent="0.25">
      <c r="A1609" s="1">
        <v>44343</v>
      </c>
      <c r="B1609" s="9" t="str">
        <f>TEXT(Data_tbl[[#This Row],[Date]],"mmmm")</f>
        <v>May</v>
      </c>
      <c r="C1609">
        <f>YEAR(Data_tbl[[#This Row],[Date]])</f>
        <v>2021</v>
      </c>
      <c r="D1609" s="9" t="s">
        <v>5</v>
      </c>
      <c r="E1609" s="9" t="s">
        <v>22</v>
      </c>
      <c r="F1609" t="s">
        <v>6</v>
      </c>
      <c r="G1609" s="3">
        <v>499</v>
      </c>
      <c r="H1609">
        <v>2</v>
      </c>
      <c r="I1609" s="3">
        <v>998</v>
      </c>
      <c r="J1609" t="s">
        <v>8</v>
      </c>
      <c r="K1609" t="s">
        <v>10</v>
      </c>
      <c r="L1609" t="s">
        <v>29</v>
      </c>
    </row>
    <row r="1610" spans="1:12" x14ac:dyDescent="0.25">
      <c r="A1610" s="1">
        <v>44344</v>
      </c>
      <c r="B1610" s="9" t="str">
        <f>TEXT(Data_tbl[[#This Row],[Date]],"mmmm")</f>
        <v>May</v>
      </c>
      <c r="C1610">
        <f>YEAR(Data_tbl[[#This Row],[Date]])</f>
        <v>2021</v>
      </c>
      <c r="D1610" s="9" t="s">
        <v>16</v>
      </c>
      <c r="E1610" s="9" t="s">
        <v>19</v>
      </c>
      <c r="F1610" t="s">
        <v>18</v>
      </c>
      <c r="G1610" s="3">
        <v>99</v>
      </c>
      <c r="H1610">
        <v>9</v>
      </c>
      <c r="I1610" s="3">
        <v>891</v>
      </c>
      <c r="J1610" t="s">
        <v>8</v>
      </c>
      <c r="K1610" t="s">
        <v>10</v>
      </c>
      <c r="L1610" t="s">
        <v>30</v>
      </c>
    </row>
    <row r="1611" spans="1:12" x14ac:dyDescent="0.25">
      <c r="A1611" s="1">
        <v>44345</v>
      </c>
      <c r="B1611" s="9" t="str">
        <f>TEXT(Data_tbl[[#This Row],[Date]],"mmmm")</f>
        <v>May</v>
      </c>
      <c r="C1611">
        <f>YEAR(Data_tbl[[#This Row],[Date]])</f>
        <v>2021</v>
      </c>
      <c r="D1611" s="9" t="s">
        <v>13</v>
      </c>
      <c r="E1611" s="9" t="s">
        <v>22</v>
      </c>
      <c r="F1611" t="s">
        <v>14</v>
      </c>
      <c r="G1611" s="3">
        <v>299</v>
      </c>
      <c r="H1611">
        <v>1</v>
      </c>
      <c r="I1611" s="3">
        <v>299</v>
      </c>
      <c r="J1611" t="s">
        <v>8</v>
      </c>
      <c r="K1611" t="s">
        <v>10</v>
      </c>
      <c r="L1611" t="s">
        <v>29</v>
      </c>
    </row>
    <row r="1612" spans="1:12" x14ac:dyDescent="0.25">
      <c r="A1612" s="1">
        <v>44346</v>
      </c>
      <c r="B1612" s="9" t="str">
        <f>TEXT(Data_tbl[[#This Row],[Date]],"mmmm")</f>
        <v>May</v>
      </c>
      <c r="C1612">
        <f>YEAR(Data_tbl[[#This Row],[Date]])</f>
        <v>2021</v>
      </c>
      <c r="D1612" s="9" t="s">
        <v>13</v>
      </c>
      <c r="E1612" s="9" t="s">
        <v>20</v>
      </c>
      <c r="F1612" t="s">
        <v>14</v>
      </c>
      <c r="G1612" s="3">
        <v>299</v>
      </c>
      <c r="H1612">
        <v>9</v>
      </c>
      <c r="I1612" s="3">
        <v>2691</v>
      </c>
      <c r="J1612" t="s">
        <v>8</v>
      </c>
      <c r="K1612" t="s">
        <v>10</v>
      </c>
      <c r="L1612" t="s">
        <v>30</v>
      </c>
    </row>
    <row r="1613" spans="1:12" x14ac:dyDescent="0.25">
      <c r="A1613" s="1">
        <v>44347</v>
      </c>
      <c r="B1613" s="9" t="str">
        <f>TEXT(Data_tbl[[#This Row],[Date]],"mmmm")</f>
        <v>May</v>
      </c>
      <c r="C1613">
        <f>YEAR(Data_tbl[[#This Row],[Date]])</f>
        <v>2021</v>
      </c>
      <c r="D1613" s="9" t="s">
        <v>13</v>
      </c>
      <c r="E1613" s="9" t="s">
        <v>24</v>
      </c>
      <c r="F1613" t="s">
        <v>21</v>
      </c>
      <c r="G1613" s="3">
        <v>199</v>
      </c>
      <c r="H1613">
        <v>2</v>
      </c>
      <c r="I1613" s="3">
        <v>398</v>
      </c>
      <c r="J1613" t="s">
        <v>7</v>
      </c>
      <c r="K1613" t="s">
        <v>10</v>
      </c>
      <c r="L1613" t="s">
        <v>29</v>
      </c>
    </row>
    <row r="1614" spans="1:12" x14ac:dyDescent="0.25">
      <c r="A1614" s="1">
        <v>44348</v>
      </c>
      <c r="B1614" s="9" t="str">
        <f>TEXT(Data_tbl[[#This Row],[Date]],"mmmm")</f>
        <v>June</v>
      </c>
      <c r="C1614">
        <f>YEAR(Data_tbl[[#This Row],[Date]])</f>
        <v>2021</v>
      </c>
      <c r="D1614" s="9" t="s">
        <v>5</v>
      </c>
      <c r="E1614" s="9" t="s">
        <v>24</v>
      </c>
      <c r="F1614" t="s">
        <v>17</v>
      </c>
      <c r="G1614" s="3">
        <v>399</v>
      </c>
      <c r="H1614">
        <v>9</v>
      </c>
      <c r="I1614" s="3">
        <v>3591</v>
      </c>
      <c r="J1614" t="s">
        <v>7</v>
      </c>
      <c r="K1614" t="s">
        <v>10</v>
      </c>
      <c r="L1614" t="s">
        <v>28</v>
      </c>
    </row>
    <row r="1615" spans="1:12" x14ac:dyDescent="0.25">
      <c r="A1615" s="1">
        <v>44349</v>
      </c>
      <c r="B1615" s="9" t="str">
        <f>TEXT(Data_tbl[[#This Row],[Date]],"mmmm")</f>
        <v>June</v>
      </c>
      <c r="C1615">
        <f>YEAR(Data_tbl[[#This Row],[Date]])</f>
        <v>2021</v>
      </c>
      <c r="D1615" s="9" t="s">
        <v>5</v>
      </c>
      <c r="E1615" s="9" t="s">
        <v>12</v>
      </c>
      <c r="F1615" t="s">
        <v>21</v>
      </c>
      <c r="G1615" s="3">
        <v>199</v>
      </c>
      <c r="H1615">
        <v>8</v>
      </c>
      <c r="I1615" s="3">
        <v>1592</v>
      </c>
      <c r="J1615" t="s">
        <v>8</v>
      </c>
      <c r="K1615" t="s">
        <v>10</v>
      </c>
      <c r="L1615" t="s">
        <v>30</v>
      </c>
    </row>
    <row r="1616" spans="1:12" x14ac:dyDescent="0.25">
      <c r="A1616" s="1">
        <v>44350</v>
      </c>
      <c r="B1616" s="9" t="str">
        <f>TEXT(Data_tbl[[#This Row],[Date]],"mmmm")</f>
        <v>June</v>
      </c>
      <c r="C1616">
        <f>YEAR(Data_tbl[[#This Row],[Date]])</f>
        <v>2021</v>
      </c>
      <c r="D1616" s="9" t="s">
        <v>5</v>
      </c>
      <c r="E1616" s="9" t="s">
        <v>20</v>
      </c>
      <c r="F1616" t="s">
        <v>6</v>
      </c>
      <c r="G1616" s="3">
        <v>499</v>
      </c>
      <c r="H1616">
        <v>4</v>
      </c>
      <c r="I1616" s="3">
        <v>1996</v>
      </c>
      <c r="J1616" t="s">
        <v>7</v>
      </c>
      <c r="K1616" t="s">
        <v>10</v>
      </c>
      <c r="L1616" t="s">
        <v>29</v>
      </c>
    </row>
    <row r="1617" spans="1:12" x14ac:dyDescent="0.25">
      <c r="A1617" s="1">
        <v>44351</v>
      </c>
      <c r="B1617" s="9" t="str">
        <f>TEXT(Data_tbl[[#This Row],[Date]],"mmmm")</f>
        <v>June</v>
      </c>
      <c r="C1617">
        <f>YEAR(Data_tbl[[#This Row],[Date]])</f>
        <v>2021</v>
      </c>
      <c r="D1617" s="9" t="s">
        <v>16</v>
      </c>
      <c r="E1617" s="9" t="s">
        <v>19</v>
      </c>
      <c r="F1617" t="s">
        <v>18</v>
      </c>
      <c r="G1617" s="3">
        <v>99</v>
      </c>
      <c r="H1617">
        <v>5</v>
      </c>
      <c r="I1617" s="3">
        <v>495</v>
      </c>
      <c r="J1617" t="s">
        <v>8</v>
      </c>
      <c r="K1617" t="s">
        <v>9</v>
      </c>
      <c r="L1617" t="s">
        <v>27</v>
      </c>
    </row>
    <row r="1618" spans="1:12" x14ac:dyDescent="0.25">
      <c r="A1618" s="1">
        <v>44352</v>
      </c>
      <c r="B1618" s="9" t="str">
        <f>TEXT(Data_tbl[[#This Row],[Date]],"mmmm")</f>
        <v>June</v>
      </c>
      <c r="C1618">
        <f>YEAR(Data_tbl[[#This Row],[Date]])</f>
        <v>2021</v>
      </c>
      <c r="D1618" s="9" t="s">
        <v>16</v>
      </c>
      <c r="E1618" s="9" t="s">
        <v>19</v>
      </c>
      <c r="F1618" t="s">
        <v>6</v>
      </c>
      <c r="G1618" s="3">
        <v>499</v>
      </c>
      <c r="H1618">
        <v>2</v>
      </c>
      <c r="I1618" s="3">
        <v>998</v>
      </c>
      <c r="J1618" t="s">
        <v>8</v>
      </c>
      <c r="K1618" t="s">
        <v>10</v>
      </c>
      <c r="L1618" t="s">
        <v>30</v>
      </c>
    </row>
    <row r="1619" spans="1:12" x14ac:dyDescent="0.25">
      <c r="A1619" s="1">
        <v>44353</v>
      </c>
      <c r="B1619" s="9" t="str">
        <f>TEXT(Data_tbl[[#This Row],[Date]],"mmmm")</f>
        <v>June</v>
      </c>
      <c r="C1619">
        <f>YEAR(Data_tbl[[#This Row],[Date]])</f>
        <v>2021</v>
      </c>
      <c r="D1619" s="9" t="s">
        <v>16</v>
      </c>
      <c r="E1619" s="9" t="s">
        <v>22</v>
      </c>
      <c r="F1619" t="s">
        <v>17</v>
      </c>
      <c r="G1619" s="3">
        <v>399</v>
      </c>
      <c r="H1619">
        <v>1</v>
      </c>
      <c r="I1619" s="3">
        <v>399</v>
      </c>
      <c r="J1619" t="s">
        <v>7</v>
      </c>
      <c r="K1619" t="s">
        <v>10</v>
      </c>
      <c r="L1619" t="s">
        <v>30</v>
      </c>
    </row>
    <row r="1620" spans="1:12" x14ac:dyDescent="0.25">
      <c r="A1620" s="1">
        <v>44354</v>
      </c>
      <c r="B1620" s="9" t="str">
        <f>TEXT(Data_tbl[[#This Row],[Date]],"mmmm")</f>
        <v>June</v>
      </c>
      <c r="C1620">
        <f>YEAR(Data_tbl[[#This Row],[Date]])</f>
        <v>2021</v>
      </c>
      <c r="D1620" s="9" t="s">
        <v>13</v>
      </c>
      <c r="E1620" s="9" t="s">
        <v>20</v>
      </c>
      <c r="F1620" t="s">
        <v>18</v>
      </c>
      <c r="G1620" s="3">
        <v>99</v>
      </c>
      <c r="H1620">
        <v>2</v>
      </c>
      <c r="I1620" s="3">
        <v>198</v>
      </c>
      <c r="J1620" t="s">
        <v>8</v>
      </c>
      <c r="K1620" t="s">
        <v>10</v>
      </c>
      <c r="L1620" t="s">
        <v>28</v>
      </c>
    </row>
    <row r="1621" spans="1:12" x14ac:dyDescent="0.25">
      <c r="A1621" s="1">
        <v>44355</v>
      </c>
      <c r="B1621" s="9" t="str">
        <f>TEXT(Data_tbl[[#This Row],[Date]],"mmmm")</f>
        <v>June</v>
      </c>
      <c r="C1621">
        <f>YEAR(Data_tbl[[#This Row],[Date]])</f>
        <v>2021</v>
      </c>
      <c r="D1621" s="9" t="s">
        <v>16</v>
      </c>
      <c r="E1621" s="9" t="s">
        <v>20</v>
      </c>
      <c r="F1621" t="s">
        <v>14</v>
      </c>
      <c r="G1621" s="3">
        <v>299</v>
      </c>
      <c r="H1621">
        <v>8</v>
      </c>
      <c r="I1621" s="3">
        <v>2392</v>
      </c>
      <c r="J1621" t="s">
        <v>7</v>
      </c>
      <c r="K1621" t="s">
        <v>10</v>
      </c>
      <c r="L1621" t="s">
        <v>31</v>
      </c>
    </row>
    <row r="1622" spans="1:12" x14ac:dyDescent="0.25">
      <c r="A1622" s="1">
        <v>44356</v>
      </c>
      <c r="B1622" s="9" t="str">
        <f>TEXT(Data_tbl[[#This Row],[Date]],"mmmm")</f>
        <v>June</v>
      </c>
      <c r="C1622">
        <f>YEAR(Data_tbl[[#This Row],[Date]])</f>
        <v>2021</v>
      </c>
      <c r="D1622" s="9" t="s">
        <v>13</v>
      </c>
      <c r="E1622" s="9" t="s">
        <v>24</v>
      </c>
      <c r="F1622" t="s">
        <v>21</v>
      </c>
      <c r="G1622" s="3">
        <v>199</v>
      </c>
      <c r="H1622">
        <v>7</v>
      </c>
      <c r="I1622" s="3">
        <v>1393</v>
      </c>
      <c r="J1622" t="s">
        <v>7</v>
      </c>
      <c r="K1622" t="s">
        <v>10</v>
      </c>
      <c r="L1622" t="s">
        <v>29</v>
      </c>
    </row>
    <row r="1623" spans="1:12" x14ac:dyDescent="0.25">
      <c r="A1623" s="1">
        <v>44357</v>
      </c>
      <c r="B1623" s="9" t="str">
        <f>TEXT(Data_tbl[[#This Row],[Date]],"mmmm")</f>
        <v>June</v>
      </c>
      <c r="C1623">
        <f>YEAR(Data_tbl[[#This Row],[Date]])</f>
        <v>2021</v>
      </c>
      <c r="D1623" s="9" t="s">
        <v>13</v>
      </c>
      <c r="E1623" s="9" t="s">
        <v>20</v>
      </c>
      <c r="F1623" t="s">
        <v>14</v>
      </c>
      <c r="G1623" s="3">
        <v>299</v>
      </c>
      <c r="H1623">
        <v>10</v>
      </c>
      <c r="I1623" s="3">
        <v>2990</v>
      </c>
      <c r="J1623" t="s">
        <v>8</v>
      </c>
      <c r="K1623" t="s">
        <v>10</v>
      </c>
      <c r="L1623" t="s">
        <v>29</v>
      </c>
    </row>
    <row r="1624" spans="1:12" x14ac:dyDescent="0.25">
      <c r="A1624" s="1">
        <v>44358</v>
      </c>
      <c r="B1624" s="9" t="str">
        <f>TEXT(Data_tbl[[#This Row],[Date]],"mmmm")</f>
        <v>June</v>
      </c>
      <c r="C1624">
        <f>YEAR(Data_tbl[[#This Row],[Date]])</f>
        <v>2021</v>
      </c>
      <c r="D1624" s="9" t="s">
        <v>5</v>
      </c>
      <c r="E1624" s="9" t="s">
        <v>12</v>
      </c>
      <c r="F1624" t="s">
        <v>21</v>
      </c>
      <c r="G1624" s="3">
        <v>199</v>
      </c>
      <c r="H1624">
        <v>2</v>
      </c>
      <c r="I1624" s="3">
        <v>398</v>
      </c>
      <c r="J1624" t="s">
        <v>7</v>
      </c>
      <c r="K1624" t="s">
        <v>9</v>
      </c>
      <c r="L1624" t="s">
        <v>29</v>
      </c>
    </row>
    <row r="1625" spans="1:12" x14ac:dyDescent="0.25">
      <c r="A1625" s="1">
        <v>44359</v>
      </c>
      <c r="B1625" s="9" t="str">
        <f>TEXT(Data_tbl[[#This Row],[Date]],"mmmm")</f>
        <v>June</v>
      </c>
      <c r="C1625">
        <f>YEAR(Data_tbl[[#This Row],[Date]])</f>
        <v>2021</v>
      </c>
      <c r="D1625" s="9" t="s">
        <v>16</v>
      </c>
      <c r="E1625" s="9" t="s">
        <v>22</v>
      </c>
      <c r="F1625" t="s">
        <v>18</v>
      </c>
      <c r="G1625" s="3">
        <v>99</v>
      </c>
      <c r="H1625">
        <v>2</v>
      </c>
      <c r="I1625" s="3">
        <v>198</v>
      </c>
      <c r="J1625" t="s">
        <v>7</v>
      </c>
      <c r="K1625" t="s">
        <v>10</v>
      </c>
      <c r="L1625" t="s">
        <v>29</v>
      </c>
    </row>
    <row r="1626" spans="1:12" x14ac:dyDescent="0.25">
      <c r="A1626" s="1">
        <v>44360</v>
      </c>
      <c r="B1626" s="9" t="str">
        <f>TEXT(Data_tbl[[#This Row],[Date]],"mmmm")</f>
        <v>June</v>
      </c>
      <c r="C1626">
        <f>YEAR(Data_tbl[[#This Row],[Date]])</f>
        <v>2021</v>
      </c>
      <c r="D1626" s="9" t="s">
        <v>5</v>
      </c>
      <c r="E1626" s="9" t="s">
        <v>12</v>
      </c>
      <c r="F1626" t="s">
        <v>18</v>
      </c>
      <c r="G1626" s="3">
        <v>99</v>
      </c>
      <c r="H1626">
        <v>4</v>
      </c>
      <c r="I1626" s="3">
        <v>396</v>
      </c>
      <c r="J1626" t="s">
        <v>7</v>
      </c>
      <c r="K1626" t="s">
        <v>10</v>
      </c>
      <c r="L1626" t="s">
        <v>29</v>
      </c>
    </row>
    <row r="1627" spans="1:12" x14ac:dyDescent="0.25">
      <c r="A1627" s="1">
        <v>44361</v>
      </c>
      <c r="B1627" s="9" t="str">
        <f>TEXT(Data_tbl[[#This Row],[Date]],"mmmm")</f>
        <v>June</v>
      </c>
      <c r="C1627">
        <f>YEAR(Data_tbl[[#This Row],[Date]])</f>
        <v>2021</v>
      </c>
      <c r="D1627" s="9" t="s">
        <v>5</v>
      </c>
      <c r="E1627" s="9" t="s">
        <v>19</v>
      </c>
      <c r="F1627" t="s">
        <v>17</v>
      </c>
      <c r="G1627" s="3">
        <v>399</v>
      </c>
      <c r="H1627">
        <v>3</v>
      </c>
      <c r="I1627" s="3">
        <v>1197</v>
      </c>
      <c r="J1627" t="s">
        <v>7</v>
      </c>
      <c r="K1627" t="s">
        <v>9</v>
      </c>
      <c r="L1627" t="s">
        <v>30</v>
      </c>
    </row>
    <row r="1628" spans="1:12" x14ac:dyDescent="0.25">
      <c r="A1628" s="1">
        <v>44362</v>
      </c>
      <c r="B1628" s="9" t="str">
        <f>TEXT(Data_tbl[[#This Row],[Date]],"mmmm")</f>
        <v>June</v>
      </c>
      <c r="C1628">
        <f>YEAR(Data_tbl[[#This Row],[Date]])</f>
        <v>2021</v>
      </c>
      <c r="D1628" s="9" t="s">
        <v>13</v>
      </c>
      <c r="E1628" s="9" t="s">
        <v>15</v>
      </c>
      <c r="F1628" t="s">
        <v>6</v>
      </c>
      <c r="G1628" s="3">
        <v>499</v>
      </c>
      <c r="H1628">
        <v>2</v>
      </c>
      <c r="I1628" s="3">
        <v>998</v>
      </c>
      <c r="J1628" t="s">
        <v>7</v>
      </c>
      <c r="K1628" t="s">
        <v>10</v>
      </c>
      <c r="L1628" t="s">
        <v>31</v>
      </c>
    </row>
    <row r="1629" spans="1:12" x14ac:dyDescent="0.25">
      <c r="A1629" s="1">
        <v>44363</v>
      </c>
      <c r="B1629" s="9" t="str">
        <f>TEXT(Data_tbl[[#This Row],[Date]],"mmmm")</f>
        <v>June</v>
      </c>
      <c r="C1629">
        <f>YEAR(Data_tbl[[#This Row],[Date]])</f>
        <v>2021</v>
      </c>
      <c r="D1629" s="9" t="s">
        <v>5</v>
      </c>
      <c r="E1629" s="9" t="s">
        <v>24</v>
      </c>
      <c r="F1629" t="s">
        <v>14</v>
      </c>
      <c r="G1629" s="3">
        <v>299</v>
      </c>
      <c r="H1629">
        <v>5</v>
      </c>
      <c r="I1629" s="3">
        <v>1495</v>
      </c>
      <c r="J1629" t="s">
        <v>7</v>
      </c>
      <c r="K1629" t="s">
        <v>10</v>
      </c>
      <c r="L1629" t="s">
        <v>27</v>
      </c>
    </row>
    <row r="1630" spans="1:12" x14ac:dyDescent="0.25">
      <c r="A1630" s="1">
        <v>44364</v>
      </c>
      <c r="B1630" s="9" t="str">
        <f>TEXT(Data_tbl[[#This Row],[Date]],"mmmm")</f>
        <v>June</v>
      </c>
      <c r="C1630">
        <f>YEAR(Data_tbl[[#This Row],[Date]])</f>
        <v>2021</v>
      </c>
      <c r="D1630" s="9" t="s">
        <v>5</v>
      </c>
      <c r="E1630" s="9" t="s">
        <v>20</v>
      </c>
      <c r="F1630" t="s">
        <v>17</v>
      </c>
      <c r="G1630" s="3">
        <v>399</v>
      </c>
      <c r="H1630">
        <v>10</v>
      </c>
      <c r="I1630" s="3">
        <v>3990</v>
      </c>
      <c r="J1630" t="s">
        <v>7</v>
      </c>
      <c r="K1630" t="s">
        <v>10</v>
      </c>
      <c r="L1630" t="s">
        <v>30</v>
      </c>
    </row>
    <row r="1631" spans="1:12" x14ac:dyDescent="0.25">
      <c r="A1631" s="1">
        <v>44365</v>
      </c>
      <c r="B1631" s="9" t="str">
        <f>TEXT(Data_tbl[[#This Row],[Date]],"mmmm")</f>
        <v>June</v>
      </c>
      <c r="C1631">
        <f>YEAR(Data_tbl[[#This Row],[Date]])</f>
        <v>2021</v>
      </c>
      <c r="D1631" s="9" t="s">
        <v>16</v>
      </c>
      <c r="E1631" s="9" t="s">
        <v>22</v>
      </c>
      <c r="F1631" t="s">
        <v>21</v>
      </c>
      <c r="G1631" s="3">
        <v>199</v>
      </c>
      <c r="H1631">
        <v>10</v>
      </c>
      <c r="I1631" s="3">
        <v>1990</v>
      </c>
      <c r="J1631" t="s">
        <v>7</v>
      </c>
      <c r="K1631" t="s">
        <v>10</v>
      </c>
      <c r="L1631" t="s">
        <v>29</v>
      </c>
    </row>
    <row r="1632" spans="1:12" x14ac:dyDescent="0.25">
      <c r="A1632" s="1">
        <v>44366</v>
      </c>
      <c r="B1632" s="9" t="str">
        <f>TEXT(Data_tbl[[#This Row],[Date]],"mmmm")</f>
        <v>June</v>
      </c>
      <c r="C1632">
        <f>YEAR(Data_tbl[[#This Row],[Date]])</f>
        <v>2021</v>
      </c>
      <c r="D1632" s="9" t="s">
        <v>13</v>
      </c>
      <c r="E1632" s="9" t="s">
        <v>23</v>
      </c>
      <c r="F1632" t="s">
        <v>17</v>
      </c>
      <c r="G1632" s="3">
        <v>399</v>
      </c>
      <c r="H1632">
        <v>3</v>
      </c>
      <c r="I1632" s="3">
        <v>1197</v>
      </c>
      <c r="J1632" t="s">
        <v>7</v>
      </c>
      <c r="K1632" t="s">
        <v>10</v>
      </c>
      <c r="L1632" t="s">
        <v>27</v>
      </c>
    </row>
    <row r="1633" spans="1:12" x14ac:dyDescent="0.25">
      <c r="A1633" s="1">
        <v>44367</v>
      </c>
      <c r="B1633" s="9" t="str">
        <f>TEXT(Data_tbl[[#This Row],[Date]],"mmmm")</f>
        <v>June</v>
      </c>
      <c r="C1633">
        <f>YEAR(Data_tbl[[#This Row],[Date]])</f>
        <v>2021</v>
      </c>
      <c r="D1633" s="9" t="s">
        <v>5</v>
      </c>
      <c r="E1633" s="9" t="s">
        <v>12</v>
      </c>
      <c r="F1633" t="s">
        <v>18</v>
      </c>
      <c r="G1633" s="3">
        <v>99</v>
      </c>
      <c r="H1633">
        <v>6</v>
      </c>
      <c r="I1633" s="3">
        <v>594</v>
      </c>
      <c r="J1633" t="s">
        <v>7</v>
      </c>
      <c r="K1633" t="s">
        <v>10</v>
      </c>
      <c r="L1633" t="s">
        <v>29</v>
      </c>
    </row>
    <row r="1634" spans="1:12" x14ac:dyDescent="0.25">
      <c r="A1634" s="1">
        <v>44368</v>
      </c>
      <c r="B1634" s="9" t="str">
        <f>TEXT(Data_tbl[[#This Row],[Date]],"mmmm")</f>
        <v>June</v>
      </c>
      <c r="C1634">
        <f>YEAR(Data_tbl[[#This Row],[Date]])</f>
        <v>2021</v>
      </c>
      <c r="D1634" s="9" t="s">
        <v>5</v>
      </c>
      <c r="E1634" s="9" t="s">
        <v>19</v>
      </c>
      <c r="F1634" t="s">
        <v>14</v>
      </c>
      <c r="G1634" s="3">
        <v>299</v>
      </c>
      <c r="H1634">
        <v>6</v>
      </c>
      <c r="I1634" s="3">
        <v>1794</v>
      </c>
      <c r="J1634" t="s">
        <v>7</v>
      </c>
      <c r="K1634" t="s">
        <v>10</v>
      </c>
      <c r="L1634" t="s">
        <v>27</v>
      </c>
    </row>
    <row r="1635" spans="1:12" x14ac:dyDescent="0.25">
      <c r="A1635" s="1">
        <v>44369</v>
      </c>
      <c r="B1635" s="9" t="str">
        <f>TEXT(Data_tbl[[#This Row],[Date]],"mmmm")</f>
        <v>June</v>
      </c>
      <c r="C1635">
        <f>YEAR(Data_tbl[[#This Row],[Date]])</f>
        <v>2021</v>
      </c>
      <c r="D1635" s="9" t="s">
        <v>5</v>
      </c>
      <c r="E1635" s="9" t="s">
        <v>23</v>
      </c>
      <c r="F1635" t="s">
        <v>18</v>
      </c>
      <c r="G1635" s="3">
        <v>99</v>
      </c>
      <c r="H1635">
        <v>10</v>
      </c>
      <c r="I1635" s="3">
        <v>990</v>
      </c>
      <c r="J1635" t="s">
        <v>7</v>
      </c>
      <c r="K1635" t="s">
        <v>10</v>
      </c>
      <c r="L1635" t="s">
        <v>27</v>
      </c>
    </row>
    <row r="1636" spans="1:12" x14ac:dyDescent="0.25">
      <c r="A1636" s="1">
        <v>44370</v>
      </c>
      <c r="B1636" s="9" t="str">
        <f>TEXT(Data_tbl[[#This Row],[Date]],"mmmm")</f>
        <v>June</v>
      </c>
      <c r="C1636">
        <f>YEAR(Data_tbl[[#This Row],[Date]])</f>
        <v>2021</v>
      </c>
      <c r="D1636" s="9" t="s">
        <v>13</v>
      </c>
      <c r="E1636" s="9" t="s">
        <v>23</v>
      </c>
      <c r="F1636" t="s">
        <v>18</v>
      </c>
      <c r="G1636" s="3">
        <v>99</v>
      </c>
      <c r="H1636">
        <v>2</v>
      </c>
      <c r="I1636" s="3">
        <v>198</v>
      </c>
      <c r="J1636" t="s">
        <v>8</v>
      </c>
      <c r="K1636" t="s">
        <v>10</v>
      </c>
      <c r="L1636" t="s">
        <v>29</v>
      </c>
    </row>
    <row r="1637" spans="1:12" x14ac:dyDescent="0.25">
      <c r="A1637" s="1">
        <v>44371</v>
      </c>
      <c r="B1637" s="9" t="str">
        <f>TEXT(Data_tbl[[#This Row],[Date]],"mmmm")</f>
        <v>June</v>
      </c>
      <c r="C1637">
        <f>YEAR(Data_tbl[[#This Row],[Date]])</f>
        <v>2021</v>
      </c>
      <c r="D1637" s="9" t="s">
        <v>16</v>
      </c>
      <c r="E1637" s="9" t="s">
        <v>19</v>
      </c>
      <c r="F1637" t="s">
        <v>21</v>
      </c>
      <c r="G1637" s="3">
        <v>199</v>
      </c>
      <c r="H1637">
        <v>5</v>
      </c>
      <c r="I1637" s="3">
        <v>995</v>
      </c>
      <c r="J1637" t="s">
        <v>7</v>
      </c>
      <c r="K1637" t="s">
        <v>10</v>
      </c>
      <c r="L1637" t="s">
        <v>30</v>
      </c>
    </row>
    <row r="1638" spans="1:12" x14ac:dyDescent="0.25">
      <c r="A1638" s="1">
        <v>44372</v>
      </c>
      <c r="B1638" s="9" t="str">
        <f>TEXT(Data_tbl[[#This Row],[Date]],"mmmm")</f>
        <v>June</v>
      </c>
      <c r="C1638">
        <f>YEAR(Data_tbl[[#This Row],[Date]])</f>
        <v>2021</v>
      </c>
      <c r="D1638" s="9" t="s">
        <v>5</v>
      </c>
      <c r="E1638" s="9" t="s">
        <v>12</v>
      </c>
      <c r="F1638" t="s">
        <v>6</v>
      </c>
      <c r="G1638" s="3">
        <v>499</v>
      </c>
      <c r="H1638">
        <v>1</v>
      </c>
      <c r="I1638" s="3">
        <v>499</v>
      </c>
      <c r="J1638" t="s">
        <v>8</v>
      </c>
      <c r="K1638" t="s">
        <v>10</v>
      </c>
      <c r="L1638" t="s">
        <v>29</v>
      </c>
    </row>
    <row r="1639" spans="1:12" x14ac:dyDescent="0.25">
      <c r="A1639" s="1">
        <v>44373</v>
      </c>
      <c r="B1639" s="9" t="str">
        <f>TEXT(Data_tbl[[#This Row],[Date]],"mmmm")</f>
        <v>June</v>
      </c>
      <c r="C1639">
        <f>YEAR(Data_tbl[[#This Row],[Date]])</f>
        <v>2021</v>
      </c>
      <c r="D1639" s="9" t="s">
        <v>13</v>
      </c>
      <c r="E1639" s="9" t="s">
        <v>20</v>
      </c>
      <c r="F1639" t="s">
        <v>21</v>
      </c>
      <c r="G1639" s="3">
        <v>199</v>
      </c>
      <c r="H1639">
        <v>2</v>
      </c>
      <c r="I1639" s="3">
        <v>398</v>
      </c>
      <c r="J1639" t="s">
        <v>7</v>
      </c>
      <c r="K1639" t="s">
        <v>10</v>
      </c>
      <c r="L1639" t="s">
        <v>27</v>
      </c>
    </row>
    <row r="1640" spans="1:12" x14ac:dyDescent="0.25">
      <c r="A1640" s="1">
        <v>44374</v>
      </c>
      <c r="B1640" s="9" t="str">
        <f>TEXT(Data_tbl[[#This Row],[Date]],"mmmm")</f>
        <v>June</v>
      </c>
      <c r="C1640">
        <f>YEAR(Data_tbl[[#This Row],[Date]])</f>
        <v>2021</v>
      </c>
      <c r="D1640" s="9" t="s">
        <v>5</v>
      </c>
      <c r="E1640" s="9" t="s">
        <v>22</v>
      </c>
      <c r="F1640" t="s">
        <v>18</v>
      </c>
      <c r="G1640" s="3">
        <v>99</v>
      </c>
      <c r="H1640">
        <v>8</v>
      </c>
      <c r="I1640" s="3">
        <v>792</v>
      </c>
      <c r="J1640" t="s">
        <v>7</v>
      </c>
      <c r="K1640" t="s">
        <v>10</v>
      </c>
      <c r="L1640" t="s">
        <v>27</v>
      </c>
    </row>
    <row r="1641" spans="1:12" x14ac:dyDescent="0.25">
      <c r="A1641" s="1">
        <v>44375</v>
      </c>
      <c r="B1641" s="9" t="str">
        <f>TEXT(Data_tbl[[#This Row],[Date]],"mmmm")</f>
        <v>June</v>
      </c>
      <c r="C1641">
        <f>YEAR(Data_tbl[[#This Row],[Date]])</f>
        <v>2021</v>
      </c>
      <c r="D1641" s="9" t="s">
        <v>5</v>
      </c>
      <c r="E1641" s="9" t="s">
        <v>12</v>
      </c>
      <c r="F1641" t="s">
        <v>14</v>
      </c>
      <c r="G1641" s="3">
        <v>299</v>
      </c>
      <c r="H1641">
        <v>10</v>
      </c>
      <c r="I1641" s="3">
        <v>2990</v>
      </c>
      <c r="J1641" t="s">
        <v>7</v>
      </c>
      <c r="K1641" t="s">
        <v>10</v>
      </c>
      <c r="L1641" t="s">
        <v>30</v>
      </c>
    </row>
    <row r="1642" spans="1:12" x14ac:dyDescent="0.25">
      <c r="A1642" s="1">
        <v>44376</v>
      </c>
      <c r="B1642" s="9" t="str">
        <f>TEXT(Data_tbl[[#This Row],[Date]],"mmmm")</f>
        <v>June</v>
      </c>
      <c r="C1642">
        <f>YEAR(Data_tbl[[#This Row],[Date]])</f>
        <v>2021</v>
      </c>
      <c r="D1642" s="9" t="s">
        <v>5</v>
      </c>
      <c r="E1642" s="9" t="s">
        <v>20</v>
      </c>
      <c r="F1642" t="s">
        <v>18</v>
      </c>
      <c r="G1642" s="3">
        <v>99</v>
      </c>
      <c r="H1642">
        <v>2</v>
      </c>
      <c r="I1642" s="3">
        <v>198</v>
      </c>
      <c r="J1642" t="s">
        <v>8</v>
      </c>
      <c r="K1642" t="s">
        <v>9</v>
      </c>
      <c r="L1642" t="s">
        <v>30</v>
      </c>
    </row>
    <row r="1643" spans="1:12" x14ac:dyDescent="0.25">
      <c r="A1643" s="1">
        <v>44377</v>
      </c>
      <c r="B1643" s="9" t="str">
        <f>TEXT(Data_tbl[[#This Row],[Date]],"mmmm")</f>
        <v>June</v>
      </c>
      <c r="C1643">
        <f>YEAR(Data_tbl[[#This Row],[Date]])</f>
        <v>2021</v>
      </c>
      <c r="D1643" s="9" t="s">
        <v>13</v>
      </c>
      <c r="E1643" s="9" t="s">
        <v>23</v>
      </c>
      <c r="F1643" t="s">
        <v>18</v>
      </c>
      <c r="G1643" s="3">
        <v>99</v>
      </c>
      <c r="H1643">
        <v>5</v>
      </c>
      <c r="I1643" s="3">
        <v>495</v>
      </c>
      <c r="J1643" t="s">
        <v>7</v>
      </c>
      <c r="K1643" t="s">
        <v>9</v>
      </c>
      <c r="L1643" t="s">
        <v>31</v>
      </c>
    </row>
    <row r="1644" spans="1:12" x14ac:dyDescent="0.25">
      <c r="A1644" s="1">
        <v>44378</v>
      </c>
      <c r="B1644" s="9" t="str">
        <f>TEXT(Data_tbl[[#This Row],[Date]],"mmmm")</f>
        <v>July</v>
      </c>
      <c r="C1644">
        <f>YEAR(Data_tbl[[#This Row],[Date]])</f>
        <v>2021</v>
      </c>
      <c r="D1644" s="9" t="s">
        <v>13</v>
      </c>
      <c r="E1644" s="9" t="s">
        <v>20</v>
      </c>
      <c r="F1644" t="s">
        <v>6</v>
      </c>
      <c r="G1644" s="3">
        <v>499</v>
      </c>
      <c r="H1644">
        <v>2</v>
      </c>
      <c r="I1644" s="3">
        <v>998</v>
      </c>
      <c r="J1644" t="s">
        <v>8</v>
      </c>
      <c r="K1644" t="s">
        <v>10</v>
      </c>
      <c r="L1644" t="s">
        <v>28</v>
      </c>
    </row>
    <row r="1645" spans="1:12" x14ac:dyDescent="0.25">
      <c r="A1645" s="1">
        <v>44379</v>
      </c>
      <c r="B1645" s="9" t="str">
        <f>TEXT(Data_tbl[[#This Row],[Date]],"mmmm")</f>
        <v>July</v>
      </c>
      <c r="C1645">
        <f>YEAR(Data_tbl[[#This Row],[Date]])</f>
        <v>2021</v>
      </c>
      <c r="D1645" s="9" t="s">
        <v>13</v>
      </c>
      <c r="E1645" s="9" t="s">
        <v>12</v>
      </c>
      <c r="F1645" t="s">
        <v>21</v>
      </c>
      <c r="G1645" s="3">
        <v>199</v>
      </c>
      <c r="H1645">
        <v>10</v>
      </c>
      <c r="I1645" s="3">
        <v>1990</v>
      </c>
      <c r="J1645" t="s">
        <v>8</v>
      </c>
      <c r="K1645" t="s">
        <v>10</v>
      </c>
      <c r="L1645" t="s">
        <v>30</v>
      </c>
    </row>
    <row r="1646" spans="1:12" x14ac:dyDescent="0.25">
      <c r="A1646" s="1">
        <v>44380</v>
      </c>
      <c r="B1646" s="9" t="str">
        <f>TEXT(Data_tbl[[#This Row],[Date]],"mmmm")</f>
        <v>July</v>
      </c>
      <c r="C1646">
        <f>YEAR(Data_tbl[[#This Row],[Date]])</f>
        <v>2021</v>
      </c>
      <c r="D1646" s="9" t="s">
        <v>16</v>
      </c>
      <c r="E1646" s="9" t="s">
        <v>19</v>
      </c>
      <c r="F1646" t="s">
        <v>18</v>
      </c>
      <c r="G1646" s="3">
        <v>99</v>
      </c>
      <c r="H1646">
        <v>1</v>
      </c>
      <c r="I1646" s="3">
        <v>99</v>
      </c>
      <c r="J1646" t="s">
        <v>7</v>
      </c>
      <c r="K1646" t="s">
        <v>9</v>
      </c>
      <c r="L1646" t="s">
        <v>27</v>
      </c>
    </row>
    <row r="1647" spans="1:12" x14ac:dyDescent="0.25">
      <c r="A1647" s="1">
        <v>44381</v>
      </c>
      <c r="B1647" s="9" t="str">
        <f>TEXT(Data_tbl[[#This Row],[Date]],"mmmm")</f>
        <v>July</v>
      </c>
      <c r="C1647">
        <f>YEAR(Data_tbl[[#This Row],[Date]])</f>
        <v>2021</v>
      </c>
      <c r="D1647" s="9" t="s">
        <v>5</v>
      </c>
      <c r="E1647" s="9" t="s">
        <v>15</v>
      </c>
      <c r="F1647" t="s">
        <v>21</v>
      </c>
      <c r="G1647" s="3">
        <v>199</v>
      </c>
      <c r="H1647">
        <v>8</v>
      </c>
      <c r="I1647" s="3">
        <v>1592</v>
      </c>
      <c r="J1647" t="s">
        <v>7</v>
      </c>
      <c r="K1647" t="s">
        <v>10</v>
      </c>
      <c r="L1647" t="s">
        <v>28</v>
      </c>
    </row>
    <row r="1648" spans="1:12" x14ac:dyDescent="0.25">
      <c r="A1648" s="1">
        <v>44382</v>
      </c>
      <c r="B1648" s="9" t="str">
        <f>TEXT(Data_tbl[[#This Row],[Date]],"mmmm")</f>
        <v>July</v>
      </c>
      <c r="C1648">
        <f>YEAR(Data_tbl[[#This Row],[Date]])</f>
        <v>2021</v>
      </c>
      <c r="D1648" s="9" t="s">
        <v>13</v>
      </c>
      <c r="E1648" s="9" t="s">
        <v>20</v>
      </c>
      <c r="F1648" t="s">
        <v>14</v>
      </c>
      <c r="G1648" s="3">
        <v>299</v>
      </c>
      <c r="H1648">
        <v>2</v>
      </c>
      <c r="I1648" s="3">
        <v>598</v>
      </c>
      <c r="J1648" t="s">
        <v>8</v>
      </c>
      <c r="K1648" t="s">
        <v>10</v>
      </c>
      <c r="L1648" t="s">
        <v>29</v>
      </c>
    </row>
    <row r="1649" spans="1:12" x14ac:dyDescent="0.25">
      <c r="A1649" s="1">
        <v>44383</v>
      </c>
      <c r="B1649" s="9" t="str">
        <f>TEXT(Data_tbl[[#This Row],[Date]],"mmmm")</f>
        <v>July</v>
      </c>
      <c r="C1649">
        <f>YEAR(Data_tbl[[#This Row],[Date]])</f>
        <v>2021</v>
      </c>
      <c r="D1649" s="9" t="s">
        <v>5</v>
      </c>
      <c r="E1649" s="9" t="s">
        <v>15</v>
      </c>
      <c r="F1649" t="s">
        <v>18</v>
      </c>
      <c r="G1649" s="3">
        <v>99</v>
      </c>
      <c r="H1649">
        <v>5</v>
      </c>
      <c r="I1649" s="3">
        <v>495</v>
      </c>
      <c r="J1649" t="s">
        <v>7</v>
      </c>
      <c r="K1649" t="s">
        <v>10</v>
      </c>
      <c r="L1649" t="s">
        <v>27</v>
      </c>
    </row>
    <row r="1650" spans="1:12" x14ac:dyDescent="0.25">
      <c r="A1650" s="1">
        <v>44384</v>
      </c>
      <c r="B1650" s="9" t="str">
        <f>TEXT(Data_tbl[[#This Row],[Date]],"mmmm")</f>
        <v>July</v>
      </c>
      <c r="C1650">
        <f>YEAR(Data_tbl[[#This Row],[Date]])</f>
        <v>2021</v>
      </c>
      <c r="D1650" s="9" t="s">
        <v>13</v>
      </c>
      <c r="E1650" s="9" t="s">
        <v>20</v>
      </c>
      <c r="F1650" t="s">
        <v>17</v>
      </c>
      <c r="G1650" s="3">
        <v>399</v>
      </c>
      <c r="H1650">
        <v>4</v>
      </c>
      <c r="I1650" s="3">
        <v>1596</v>
      </c>
      <c r="J1650" t="s">
        <v>7</v>
      </c>
      <c r="K1650" t="s">
        <v>10</v>
      </c>
      <c r="L1650" t="s">
        <v>29</v>
      </c>
    </row>
    <row r="1651" spans="1:12" x14ac:dyDescent="0.25">
      <c r="A1651" s="1">
        <v>44385</v>
      </c>
      <c r="B1651" s="9" t="str">
        <f>TEXT(Data_tbl[[#This Row],[Date]],"mmmm")</f>
        <v>July</v>
      </c>
      <c r="C1651">
        <f>YEAR(Data_tbl[[#This Row],[Date]])</f>
        <v>2021</v>
      </c>
      <c r="D1651" s="9" t="s">
        <v>13</v>
      </c>
      <c r="E1651" s="9" t="s">
        <v>20</v>
      </c>
      <c r="F1651" t="s">
        <v>17</v>
      </c>
      <c r="G1651" s="3">
        <v>399</v>
      </c>
      <c r="H1651">
        <v>10</v>
      </c>
      <c r="I1651" s="3">
        <v>3990</v>
      </c>
      <c r="J1651" t="s">
        <v>7</v>
      </c>
      <c r="K1651" t="s">
        <v>10</v>
      </c>
      <c r="L1651" t="s">
        <v>30</v>
      </c>
    </row>
    <row r="1652" spans="1:12" x14ac:dyDescent="0.25">
      <c r="A1652" s="1">
        <v>44386</v>
      </c>
      <c r="B1652" s="9" t="str">
        <f>TEXT(Data_tbl[[#This Row],[Date]],"mmmm")</f>
        <v>July</v>
      </c>
      <c r="C1652">
        <f>YEAR(Data_tbl[[#This Row],[Date]])</f>
        <v>2021</v>
      </c>
      <c r="D1652" s="9" t="s">
        <v>16</v>
      </c>
      <c r="E1652" s="9" t="s">
        <v>19</v>
      </c>
      <c r="F1652" t="s">
        <v>6</v>
      </c>
      <c r="G1652" s="3">
        <v>499</v>
      </c>
      <c r="H1652">
        <v>7</v>
      </c>
      <c r="I1652" s="3">
        <v>3493</v>
      </c>
      <c r="J1652" t="s">
        <v>7</v>
      </c>
      <c r="K1652" t="s">
        <v>10</v>
      </c>
      <c r="L1652" t="s">
        <v>30</v>
      </c>
    </row>
    <row r="1653" spans="1:12" x14ac:dyDescent="0.25">
      <c r="A1653" s="1">
        <v>44387</v>
      </c>
      <c r="B1653" s="9" t="str">
        <f>TEXT(Data_tbl[[#This Row],[Date]],"mmmm")</f>
        <v>July</v>
      </c>
      <c r="C1653">
        <f>YEAR(Data_tbl[[#This Row],[Date]])</f>
        <v>2021</v>
      </c>
      <c r="D1653" s="9" t="s">
        <v>5</v>
      </c>
      <c r="E1653" s="9" t="s">
        <v>23</v>
      </c>
      <c r="F1653" t="s">
        <v>18</v>
      </c>
      <c r="G1653" s="3">
        <v>99</v>
      </c>
      <c r="H1653">
        <v>3</v>
      </c>
      <c r="I1653" s="3">
        <v>297</v>
      </c>
      <c r="J1653" t="s">
        <v>7</v>
      </c>
      <c r="K1653" t="s">
        <v>10</v>
      </c>
      <c r="L1653" t="s">
        <v>29</v>
      </c>
    </row>
    <row r="1654" spans="1:12" x14ac:dyDescent="0.25">
      <c r="A1654" s="1">
        <v>44388</v>
      </c>
      <c r="B1654" s="9" t="str">
        <f>TEXT(Data_tbl[[#This Row],[Date]],"mmmm")</f>
        <v>July</v>
      </c>
      <c r="C1654">
        <f>YEAR(Data_tbl[[#This Row],[Date]])</f>
        <v>2021</v>
      </c>
      <c r="D1654" s="9" t="s">
        <v>5</v>
      </c>
      <c r="E1654" s="9" t="s">
        <v>15</v>
      </c>
      <c r="F1654" t="s">
        <v>21</v>
      </c>
      <c r="G1654" s="3">
        <v>199</v>
      </c>
      <c r="H1654">
        <v>3</v>
      </c>
      <c r="I1654" s="3">
        <v>597</v>
      </c>
      <c r="J1654" t="s">
        <v>7</v>
      </c>
      <c r="K1654" t="s">
        <v>10</v>
      </c>
      <c r="L1654" t="s">
        <v>31</v>
      </c>
    </row>
    <row r="1655" spans="1:12" x14ac:dyDescent="0.25">
      <c r="A1655" s="1">
        <v>44389</v>
      </c>
      <c r="B1655" s="9" t="str">
        <f>TEXT(Data_tbl[[#This Row],[Date]],"mmmm")</f>
        <v>July</v>
      </c>
      <c r="C1655">
        <f>YEAR(Data_tbl[[#This Row],[Date]])</f>
        <v>2021</v>
      </c>
      <c r="D1655" s="9" t="s">
        <v>16</v>
      </c>
      <c r="E1655" s="9" t="s">
        <v>24</v>
      </c>
      <c r="F1655" t="s">
        <v>17</v>
      </c>
      <c r="G1655" s="3">
        <v>399</v>
      </c>
      <c r="H1655">
        <v>10</v>
      </c>
      <c r="I1655" s="3">
        <v>3990</v>
      </c>
      <c r="J1655" t="s">
        <v>7</v>
      </c>
      <c r="K1655" t="s">
        <v>10</v>
      </c>
      <c r="L1655" t="s">
        <v>30</v>
      </c>
    </row>
    <row r="1656" spans="1:12" x14ac:dyDescent="0.25">
      <c r="A1656" s="1">
        <v>44390</v>
      </c>
      <c r="B1656" s="9" t="str">
        <f>TEXT(Data_tbl[[#This Row],[Date]],"mmmm")</f>
        <v>July</v>
      </c>
      <c r="C1656">
        <f>YEAR(Data_tbl[[#This Row],[Date]])</f>
        <v>2021</v>
      </c>
      <c r="D1656" s="9" t="s">
        <v>16</v>
      </c>
      <c r="E1656" s="9" t="s">
        <v>22</v>
      </c>
      <c r="F1656" t="s">
        <v>6</v>
      </c>
      <c r="G1656" s="3">
        <v>499</v>
      </c>
      <c r="H1656">
        <v>6</v>
      </c>
      <c r="I1656" s="3">
        <v>2994</v>
      </c>
      <c r="J1656" t="s">
        <v>7</v>
      </c>
      <c r="K1656" t="s">
        <v>10</v>
      </c>
      <c r="L1656" t="s">
        <v>29</v>
      </c>
    </row>
    <row r="1657" spans="1:12" x14ac:dyDescent="0.25">
      <c r="A1657" s="1">
        <v>44391</v>
      </c>
      <c r="B1657" s="9" t="str">
        <f>TEXT(Data_tbl[[#This Row],[Date]],"mmmm")</f>
        <v>July</v>
      </c>
      <c r="C1657">
        <f>YEAR(Data_tbl[[#This Row],[Date]])</f>
        <v>2021</v>
      </c>
      <c r="D1657" s="9" t="s">
        <v>5</v>
      </c>
      <c r="E1657" s="9" t="s">
        <v>12</v>
      </c>
      <c r="F1657" t="s">
        <v>21</v>
      </c>
      <c r="G1657" s="3">
        <v>199</v>
      </c>
      <c r="H1657">
        <v>5</v>
      </c>
      <c r="I1657" s="3">
        <v>995</v>
      </c>
      <c r="J1657" t="s">
        <v>7</v>
      </c>
      <c r="K1657" t="s">
        <v>10</v>
      </c>
      <c r="L1657" t="s">
        <v>29</v>
      </c>
    </row>
    <row r="1658" spans="1:12" x14ac:dyDescent="0.25">
      <c r="A1658" s="1">
        <v>44392</v>
      </c>
      <c r="B1658" s="9" t="str">
        <f>TEXT(Data_tbl[[#This Row],[Date]],"mmmm")</f>
        <v>July</v>
      </c>
      <c r="C1658">
        <f>YEAR(Data_tbl[[#This Row],[Date]])</f>
        <v>2021</v>
      </c>
      <c r="D1658" s="9" t="s">
        <v>5</v>
      </c>
      <c r="E1658" s="9" t="s">
        <v>24</v>
      </c>
      <c r="F1658" t="s">
        <v>6</v>
      </c>
      <c r="G1658" s="3">
        <v>499</v>
      </c>
      <c r="H1658">
        <v>5</v>
      </c>
      <c r="I1658" s="3">
        <v>2495</v>
      </c>
      <c r="J1658" t="s">
        <v>7</v>
      </c>
      <c r="K1658" t="s">
        <v>10</v>
      </c>
      <c r="L1658" t="s">
        <v>29</v>
      </c>
    </row>
    <row r="1659" spans="1:12" x14ac:dyDescent="0.25">
      <c r="A1659" s="1">
        <v>44393</v>
      </c>
      <c r="B1659" s="9" t="str">
        <f>TEXT(Data_tbl[[#This Row],[Date]],"mmmm")</f>
        <v>July</v>
      </c>
      <c r="C1659">
        <f>YEAR(Data_tbl[[#This Row],[Date]])</f>
        <v>2021</v>
      </c>
      <c r="D1659" s="9" t="s">
        <v>5</v>
      </c>
      <c r="E1659" s="9" t="s">
        <v>19</v>
      </c>
      <c r="F1659" t="s">
        <v>17</v>
      </c>
      <c r="G1659" s="3">
        <v>399</v>
      </c>
      <c r="H1659">
        <v>7</v>
      </c>
      <c r="I1659" s="3">
        <v>2793</v>
      </c>
      <c r="J1659" t="s">
        <v>7</v>
      </c>
      <c r="K1659" t="s">
        <v>10</v>
      </c>
      <c r="L1659" t="s">
        <v>29</v>
      </c>
    </row>
    <row r="1660" spans="1:12" x14ac:dyDescent="0.25">
      <c r="A1660" s="1">
        <v>44394</v>
      </c>
      <c r="B1660" s="9" t="str">
        <f>TEXT(Data_tbl[[#This Row],[Date]],"mmmm")</f>
        <v>July</v>
      </c>
      <c r="C1660">
        <f>YEAR(Data_tbl[[#This Row],[Date]])</f>
        <v>2021</v>
      </c>
      <c r="D1660" s="9" t="s">
        <v>13</v>
      </c>
      <c r="E1660" s="9" t="s">
        <v>12</v>
      </c>
      <c r="F1660" t="s">
        <v>14</v>
      </c>
      <c r="G1660" s="3">
        <v>299</v>
      </c>
      <c r="H1660">
        <v>8</v>
      </c>
      <c r="I1660" s="3">
        <v>2392</v>
      </c>
      <c r="J1660" t="s">
        <v>7</v>
      </c>
      <c r="K1660" t="s">
        <v>10</v>
      </c>
      <c r="L1660" t="s">
        <v>27</v>
      </c>
    </row>
    <row r="1661" spans="1:12" x14ac:dyDescent="0.25">
      <c r="A1661" s="1">
        <v>44395</v>
      </c>
      <c r="B1661" s="9" t="str">
        <f>TEXT(Data_tbl[[#This Row],[Date]],"mmmm")</f>
        <v>July</v>
      </c>
      <c r="C1661">
        <f>YEAR(Data_tbl[[#This Row],[Date]])</f>
        <v>2021</v>
      </c>
      <c r="D1661" s="9" t="s">
        <v>5</v>
      </c>
      <c r="E1661" s="9" t="s">
        <v>22</v>
      </c>
      <c r="F1661" t="s">
        <v>18</v>
      </c>
      <c r="G1661" s="3">
        <v>99</v>
      </c>
      <c r="H1661">
        <v>8</v>
      </c>
      <c r="I1661" s="3">
        <v>792</v>
      </c>
      <c r="J1661" t="s">
        <v>7</v>
      </c>
      <c r="K1661" t="s">
        <v>10</v>
      </c>
      <c r="L1661" t="s">
        <v>27</v>
      </c>
    </row>
    <row r="1662" spans="1:12" x14ac:dyDescent="0.25">
      <c r="A1662" s="1">
        <v>44396</v>
      </c>
      <c r="B1662" s="9" t="str">
        <f>TEXT(Data_tbl[[#This Row],[Date]],"mmmm")</f>
        <v>July</v>
      </c>
      <c r="C1662">
        <f>YEAR(Data_tbl[[#This Row],[Date]])</f>
        <v>2021</v>
      </c>
      <c r="D1662" s="9" t="s">
        <v>16</v>
      </c>
      <c r="E1662" s="9" t="s">
        <v>20</v>
      </c>
      <c r="F1662" t="s">
        <v>21</v>
      </c>
      <c r="G1662" s="3">
        <v>199</v>
      </c>
      <c r="H1662">
        <v>10</v>
      </c>
      <c r="I1662" s="3">
        <v>1990</v>
      </c>
      <c r="J1662" t="s">
        <v>7</v>
      </c>
      <c r="K1662" t="s">
        <v>10</v>
      </c>
      <c r="L1662" t="s">
        <v>29</v>
      </c>
    </row>
    <row r="1663" spans="1:12" x14ac:dyDescent="0.25">
      <c r="A1663" s="1">
        <v>44397</v>
      </c>
      <c r="B1663" s="9" t="str">
        <f>TEXT(Data_tbl[[#This Row],[Date]],"mmmm")</f>
        <v>July</v>
      </c>
      <c r="C1663">
        <f>YEAR(Data_tbl[[#This Row],[Date]])</f>
        <v>2021</v>
      </c>
      <c r="D1663" s="9" t="s">
        <v>5</v>
      </c>
      <c r="E1663" s="9" t="s">
        <v>19</v>
      </c>
      <c r="F1663" t="s">
        <v>6</v>
      </c>
      <c r="G1663" s="3">
        <v>499</v>
      </c>
      <c r="H1663">
        <v>10</v>
      </c>
      <c r="I1663" s="3">
        <v>4990</v>
      </c>
      <c r="J1663" t="s">
        <v>8</v>
      </c>
      <c r="K1663" t="s">
        <v>10</v>
      </c>
      <c r="L1663" t="s">
        <v>28</v>
      </c>
    </row>
    <row r="1664" spans="1:12" x14ac:dyDescent="0.25">
      <c r="A1664" s="1">
        <v>44398</v>
      </c>
      <c r="B1664" s="9" t="str">
        <f>TEXT(Data_tbl[[#This Row],[Date]],"mmmm")</f>
        <v>July</v>
      </c>
      <c r="C1664">
        <f>YEAR(Data_tbl[[#This Row],[Date]])</f>
        <v>2021</v>
      </c>
      <c r="D1664" s="9" t="s">
        <v>5</v>
      </c>
      <c r="E1664" s="9" t="s">
        <v>15</v>
      </c>
      <c r="F1664" t="s">
        <v>6</v>
      </c>
      <c r="G1664" s="3">
        <v>499</v>
      </c>
      <c r="H1664">
        <v>3</v>
      </c>
      <c r="I1664" s="3">
        <v>1497</v>
      </c>
      <c r="J1664" t="s">
        <v>7</v>
      </c>
      <c r="K1664" t="s">
        <v>10</v>
      </c>
      <c r="L1664" t="s">
        <v>27</v>
      </c>
    </row>
    <row r="1665" spans="1:12" x14ac:dyDescent="0.25">
      <c r="A1665" s="1">
        <v>44399</v>
      </c>
      <c r="B1665" s="9" t="str">
        <f>TEXT(Data_tbl[[#This Row],[Date]],"mmmm")</f>
        <v>July</v>
      </c>
      <c r="C1665">
        <f>YEAR(Data_tbl[[#This Row],[Date]])</f>
        <v>2021</v>
      </c>
      <c r="D1665" s="9" t="s">
        <v>13</v>
      </c>
      <c r="E1665" s="9" t="s">
        <v>19</v>
      </c>
      <c r="F1665" t="s">
        <v>17</v>
      </c>
      <c r="G1665" s="3">
        <v>399</v>
      </c>
      <c r="H1665">
        <v>1</v>
      </c>
      <c r="I1665" s="3">
        <v>399</v>
      </c>
      <c r="J1665" t="s">
        <v>7</v>
      </c>
      <c r="K1665" t="s">
        <v>10</v>
      </c>
      <c r="L1665" t="s">
        <v>29</v>
      </c>
    </row>
    <row r="1666" spans="1:12" x14ac:dyDescent="0.25">
      <c r="A1666" s="1">
        <v>44400</v>
      </c>
      <c r="B1666" s="9" t="str">
        <f>TEXT(Data_tbl[[#This Row],[Date]],"mmmm")</f>
        <v>July</v>
      </c>
      <c r="C1666">
        <f>YEAR(Data_tbl[[#This Row],[Date]])</f>
        <v>2021</v>
      </c>
      <c r="D1666" s="9" t="s">
        <v>13</v>
      </c>
      <c r="E1666" s="9" t="s">
        <v>15</v>
      </c>
      <c r="F1666" t="s">
        <v>18</v>
      </c>
      <c r="G1666" s="3">
        <v>99</v>
      </c>
      <c r="H1666">
        <v>6</v>
      </c>
      <c r="I1666" s="3">
        <v>594</v>
      </c>
      <c r="J1666" t="s">
        <v>8</v>
      </c>
      <c r="K1666" t="s">
        <v>9</v>
      </c>
      <c r="L1666" t="s">
        <v>29</v>
      </c>
    </row>
    <row r="1667" spans="1:12" x14ac:dyDescent="0.25">
      <c r="A1667" s="1">
        <v>44401</v>
      </c>
      <c r="B1667" s="9" t="str">
        <f>TEXT(Data_tbl[[#This Row],[Date]],"mmmm")</f>
        <v>July</v>
      </c>
      <c r="C1667">
        <f>YEAR(Data_tbl[[#This Row],[Date]])</f>
        <v>2021</v>
      </c>
      <c r="D1667" s="9" t="s">
        <v>13</v>
      </c>
      <c r="E1667" s="9" t="s">
        <v>20</v>
      </c>
      <c r="F1667" t="s">
        <v>14</v>
      </c>
      <c r="G1667" s="3">
        <v>299</v>
      </c>
      <c r="H1667">
        <v>9</v>
      </c>
      <c r="I1667" s="3">
        <v>2691</v>
      </c>
      <c r="J1667" t="s">
        <v>7</v>
      </c>
      <c r="K1667" t="s">
        <v>10</v>
      </c>
      <c r="L1667" t="s">
        <v>29</v>
      </c>
    </row>
    <row r="1668" spans="1:12" x14ac:dyDescent="0.25">
      <c r="A1668" s="1">
        <v>44402</v>
      </c>
      <c r="B1668" s="9" t="str">
        <f>TEXT(Data_tbl[[#This Row],[Date]],"mmmm")</f>
        <v>July</v>
      </c>
      <c r="C1668">
        <f>YEAR(Data_tbl[[#This Row],[Date]])</f>
        <v>2021</v>
      </c>
      <c r="D1668" s="9" t="s">
        <v>5</v>
      </c>
      <c r="E1668" s="9" t="s">
        <v>19</v>
      </c>
      <c r="F1668" t="s">
        <v>6</v>
      </c>
      <c r="G1668" s="3">
        <v>499</v>
      </c>
      <c r="H1668">
        <v>9</v>
      </c>
      <c r="I1668" s="3">
        <v>4491</v>
      </c>
      <c r="J1668" t="s">
        <v>7</v>
      </c>
      <c r="K1668" t="s">
        <v>10</v>
      </c>
      <c r="L1668" t="s">
        <v>28</v>
      </c>
    </row>
    <row r="1669" spans="1:12" x14ac:dyDescent="0.25">
      <c r="A1669" s="1">
        <v>44403</v>
      </c>
      <c r="B1669" s="9" t="str">
        <f>TEXT(Data_tbl[[#This Row],[Date]],"mmmm")</f>
        <v>July</v>
      </c>
      <c r="C1669">
        <f>YEAR(Data_tbl[[#This Row],[Date]])</f>
        <v>2021</v>
      </c>
      <c r="D1669" s="9" t="s">
        <v>16</v>
      </c>
      <c r="E1669" s="9" t="s">
        <v>24</v>
      </c>
      <c r="F1669" t="s">
        <v>18</v>
      </c>
      <c r="G1669" s="3">
        <v>99</v>
      </c>
      <c r="H1669">
        <v>5</v>
      </c>
      <c r="I1669" s="3">
        <v>495</v>
      </c>
      <c r="J1669" t="s">
        <v>7</v>
      </c>
      <c r="K1669" t="s">
        <v>10</v>
      </c>
      <c r="L1669" t="s">
        <v>27</v>
      </c>
    </row>
    <row r="1670" spans="1:12" x14ac:dyDescent="0.25">
      <c r="A1670" s="1">
        <v>44404</v>
      </c>
      <c r="B1670" s="9" t="str">
        <f>TEXT(Data_tbl[[#This Row],[Date]],"mmmm")</f>
        <v>July</v>
      </c>
      <c r="C1670">
        <f>YEAR(Data_tbl[[#This Row],[Date]])</f>
        <v>2021</v>
      </c>
      <c r="D1670" s="9" t="s">
        <v>5</v>
      </c>
      <c r="E1670" s="9" t="s">
        <v>19</v>
      </c>
      <c r="F1670" t="s">
        <v>14</v>
      </c>
      <c r="G1670" s="3">
        <v>299</v>
      </c>
      <c r="H1670">
        <v>4</v>
      </c>
      <c r="I1670" s="3">
        <v>1196</v>
      </c>
      <c r="J1670" t="s">
        <v>8</v>
      </c>
      <c r="K1670" t="s">
        <v>10</v>
      </c>
      <c r="L1670" t="s">
        <v>27</v>
      </c>
    </row>
    <row r="1671" spans="1:12" x14ac:dyDescent="0.25">
      <c r="A1671" s="1">
        <v>44405</v>
      </c>
      <c r="B1671" s="9" t="str">
        <f>TEXT(Data_tbl[[#This Row],[Date]],"mmmm")</f>
        <v>July</v>
      </c>
      <c r="C1671">
        <f>YEAR(Data_tbl[[#This Row],[Date]])</f>
        <v>2021</v>
      </c>
      <c r="D1671" s="9" t="s">
        <v>13</v>
      </c>
      <c r="E1671" s="9" t="s">
        <v>12</v>
      </c>
      <c r="F1671" t="s">
        <v>21</v>
      </c>
      <c r="G1671" s="3">
        <v>199</v>
      </c>
      <c r="H1671">
        <v>2</v>
      </c>
      <c r="I1671" s="3">
        <v>398</v>
      </c>
      <c r="J1671" t="s">
        <v>7</v>
      </c>
      <c r="K1671" t="s">
        <v>10</v>
      </c>
      <c r="L1671" t="s">
        <v>30</v>
      </c>
    </row>
    <row r="1672" spans="1:12" x14ac:dyDescent="0.25">
      <c r="A1672" s="1">
        <v>44406</v>
      </c>
      <c r="B1672" s="9" t="str">
        <f>TEXT(Data_tbl[[#This Row],[Date]],"mmmm")</f>
        <v>July</v>
      </c>
      <c r="C1672">
        <f>YEAR(Data_tbl[[#This Row],[Date]])</f>
        <v>2021</v>
      </c>
      <c r="D1672" s="9" t="s">
        <v>16</v>
      </c>
      <c r="E1672" s="9" t="s">
        <v>23</v>
      </c>
      <c r="F1672" t="s">
        <v>14</v>
      </c>
      <c r="G1672" s="3">
        <v>299</v>
      </c>
      <c r="H1672">
        <v>5</v>
      </c>
      <c r="I1672" s="3">
        <v>1495</v>
      </c>
      <c r="J1672" t="s">
        <v>7</v>
      </c>
      <c r="K1672" t="s">
        <v>10</v>
      </c>
      <c r="L1672" t="s">
        <v>27</v>
      </c>
    </row>
    <row r="1673" spans="1:12" x14ac:dyDescent="0.25">
      <c r="A1673" s="1">
        <v>44407</v>
      </c>
      <c r="B1673" s="9" t="str">
        <f>TEXT(Data_tbl[[#This Row],[Date]],"mmmm")</f>
        <v>July</v>
      </c>
      <c r="C1673">
        <f>YEAR(Data_tbl[[#This Row],[Date]])</f>
        <v>2021</v>
      </c>
      <c r="D1673" s="9" t="s">
        <v>16</v>
      </c>
      <c r="E1673" s="9" t="s">
        <v>12</v>
      </c>
      <c r="F1673" t="s">
        <v>21</v>
      </c>
      <c r="G1673" s="3">
        <v>199</v>
      </c>
      <c r="H1673">
        <v>7</v>
      </c>
      <c r="I1673" s="3">
        <v>1393</v>
      </c>
      <c r="J1673" t="s">
        <v>7</v>
      </c>
      <c r="K1673" t="s">
        <v>10</v>
      </c>
      <c r="L1673" t="s">
        <v>29</v>
      </c>
    </row>
    <row r="1674" spans="1:12" x14ac:dyDescent="0.25">
      <c r="A1674" s="1">
        <v>44408</v>
      </c>
      <c r="B1674" s="9" t="str">
        <f>TEXT(Data_tbl[[#This Row],[Date]],"mmmm")</f>
        <v>July</v>
      </c>
      <c r="C1674">
        <f>YEAR(Data_tbl[[#This Row],[Date]])</f>
        <v>2021</v>
      </c>
      <c r="D1674" s="9" t="s">
        <v>16</v>
      </c>
      <c r="E1674" s="9" t="s">
        <v>12</v>
      </c>
      <c r="F1674" t="s">
        <v>18</v>
      </c>
      <c r="G1674" s="3">
        <v>99</v>
      </c>
      <c r="H1674">
        <v>1</v>
      </c>
      <c r="I1674" s="3">
        <v>99</v>
      </c>
      <c r="J1674" t="s">
        <v>7</v>
      </c>
      <c r="K1674" t="s">
        <v>10</v>
      </c>
      <c r="L1674" t="s">
        <v>31</v>
      </c>
    </row>
    <row r="1675" spans="1:12" x14ac:dyDescent="0.25">
      <c r="A1675" s="1">
        <v>44409</v>
      </c>
      <c r="B1675" s="9" t="str">
        <f>TEXT(Data_tbl[[#This Row],[Date]],"mmmm")</f>
        <v>August</v>
      </c>
      <c r="C1675">
        <f>YEAR(Data_tbl[[#This Row],[Date]])</f>
        <v>2021</v>
      </c>
      <c r="D1675" s="9" t="s">
        <v>13</v>
      </c>
      <c r="E1675" s="9" t="s">
        <v>12</v>
      </c>
      <c r="F1675" t="s">
        <v>21</v>
      </c>
      <c r="G1675" s="3">
        <v>199</v>
      </c>
      <c r="H1675">
        <v>9</v>
      </c>
      <c r="I1675" s="3">
        <v>1791</v>
      </c>
      <c r="J1675" t="s">
        <v>8</v>
      </c>
      <c r="K1675" t="s">
        <v>10</v>
      </c>
      <c r="L1675" t="s">
        <v>30</v>
      </c>
    </row>
    <row r="1676" spans="1:12" x14ac:dyDescent="0.25">
      <c r="A1676" s="1">
        <v>44410</v>
      </c>
      <c r="B1676" s="9" t="str">
        <f>TEXT(Data_tbl[[#This Row],[Date]],"mmmm")</f>
        <v>August</v>
      </c>
      <c r="C1676">
        <f>YEAR(Data_tbl[[#This Row],[Date]])</f>
        <v>2021</v>
      </c>
      <c r="D1676" s="9" t="s">
        <v>13</v>
      </c>
      <c r="E1676" s="9" t="s">
        <v>19</v>
      </c>
      <c r="F1676" t="s">
        <v>21</v>
      </c>
      <c r="G1676" s="3">
        <v>199</v>
      </c>
      <c r="H1676">
        <v>1</v>
      </c>
      <c r="I1676" s="3">
        <v>199</v>
      </c>
      <c r="J1676" t="s">
        <v>7</v>
      </c>
      <c r="K1676" t="s">
        <v>10</v>
      </c>
      <c r="L1676" t="s">
        <v>27</v>
      </c>
    </row>
    <row r="1677" spans="1:12" x14ac:dyDescent="0.25">
      <c r="A1677" s="1">
        <v>44411</v>
      </c>
      <c r="B1677" s="9" t="str">
        <f>TEXT(Data_tbl[[#This Row],[Date]],"mmmm")</f>
        <v>August</v>
      </c>
      <c r="C1677">
        <f>YEAR(Data_tbl[[#This Row],[Date]])</f>
        <v>2021</v>
      </c>
      <c r="D1677" s="9" t="s">
        <v>5</v>
      </c>
      <c r="E1677" s="9" t="s">
        <v>20</v>
      </c>
      <c r="F1677" t="s">
        <v>18</v>
      </c>
      <c r="G1677" s="3">
        <v>99</v>
      </c>
      <c r="H1677">
        <v>8</v>
      </c>
      <c r="I1677" s="3">
        <v>792</v>
      </c>
      <c r="J1677" t="s">
        <v>8</v>
      </c>
      <c r="K1677" t="s">
        <v>10</v>
      </c>
      <c r="L1677" t="s">
        <v>29</v>
      </c>
    </row>
    <row r="1678" spans="1:12" x14ac:dyDescent="0.25">
      <c r="A1678" s="1">
        <v>44412</v>
      </c>
      <c r="B1678" s="9" t="str">
        <f>TEXT(Data_tbl[[#This Row],[Date]],"mmmm")</f>
        <v>August</v>
      </c>
      <c r="C1678">
        <f>YEAR(Data_tbl[[#This Row],[Date]])</f>
        <v>2021</v>
      </c>
      <c r="D1678" s="9" t="s">
        <v>16</v>
      </c>
      <c r="E1678" s="9" t="s">
        <v>22</v>
      </c>
      <c r="F1678" t="s">
        <v>21</v>
      </c>
      <c r="G1678" s="3">
        <v>199</v>
      </c>
      <c r="H1678">
        <v>7</v>
      </c>
      <c r="I1678" s="3">
        <v>1393</v>
      </c>
      <c r="J1678" t="s">
        <v>7</v>
      </c>
      <c r="K1678" t="s">
        <v>10</v>
      </c>
      <c r="L1678" t="s">
        <v>27</v>
      </c>
    </row>
    <row r="1679" spans="1:12" x14ac:dyDescent="0.25">
      <c r="A1679" s="1">
        <v>44413</v>
      </c>
      <c r="B1679" s="9" t="str">
        <f>TEXT(Data_tbl[[#This Row],[Date]],"mmmm")</f>
        <v>August</v>
      </c>
      <c r="C1679">
        <f>YEAR(Data_tbl[[#This Row],[Date]])</f>
        <v>2021</v>
      </c>
      <c r="D1679" s="9" t="s">
        <v>5</v>
      </c>
      <c r="E1679" s="9" t="s">
        <v>23</v>
      </c>
      <c r="F1679" t="s">
        <v>18</v>
      </c>
      <c r="G1679" s="3">
        <v>99</v>
      </c>
      <c r="H1679">
        <v>8</v>
      </c>
      <c r="I1679" s="3">
        <v>792</v>
      </c>
      <c r="J1679" t="s">
        <v>8</v>
      </c>
      <c r="K1679" t="s">
        <v>10</v>
      </c>
      <c r="L1679" t="s">
        <v>29</v>
      </c>
    </row>
    <row r="1680" spans="1:12" x14ac:dyDescent="0.25">
      <c r="A1680" s="1">
        <v>44414</v>
      </c>
      <c r="B1680" s="9" t="str">
        <f>TEXT(Data_tbl[[#This Row],[Date]],"mmmm")</f>
        <v>August</v>
      </c>
      <c r="C1680">
        <f>YEAR(Data_tbl[[#This Row],[Date]])</f>
        <v>2021</v>
      </c>
      <c r="D1680" s="9" t="s">
        <v>5</v>
      </c>
      <c r="E1680" s="9" t="s">
        <v>19</v>
      </c>
      <c r="F1680" t="s">
        <v>14</v>
      </c>
      <c r="G1680" s="3">
        <v>299</v>
      </c>
      <c r="H1680">
        <v>5</v>
      </c>
      <c r="I1680" s="3">
        <v>1495</v>
      </c>
      <c r="J1680" t="s">
        <v>8</v>
      </c>
      <c r="K1680" t="s">
        <v>10</v>
      </c>
      <c r="L1680" t="s">
        <v>29</v>
      </c>
    </row>
    <row r="1681" spans="1:12" x14ac:dyDescent="0.25">
      <c r="A1681" s="1">
        <v>44415</v>
      </c>
      <c r="B1681" s="9" t="str">
        <f>TEXT(Data_tbl[[#This Row],[Date]],"mmmm")</f>
        <v>August</v>
      </c>
      <c r="C1681">
        <f>YEAR(Data_tbl[[#This Row],[Date]])</f>
        <v>2021</v>
      </c>
      <c r="D1681" s="9" t="s">
        <v>16</v>
      </c>
      <c r="E1681" s="9" t="s">
        <v>22</v>
      </c>
      <c r="F1681" t="s">
        <v>6</v>
      </c>
      <c r="G1681" s="3">
        <v>499</v>
      </c>
      <c r="H1681">
        <v>5</v>
      </c>
      <c r="I1681" s="3">
        <v>2495</v>
      </c>
      <c r="J1681" t="s">
        <v>8</v>
      </c>
      <c r="K1681" t="s">
        <v>10</v>
      </c>
      <c r="L1681" t="s">
        <v>30</v>
      </c>
    </row>
    <row r="1682" spans="1:12" x14ac:dyDescent="0.25">
      <c r="A1682" s="1">
        <v>44416</v>
      </c>
      <c r="B1682" s="9" t="str">
        <f>TEXT(Data_tbl[[#This Row],[Date]],"mmmm")</f>
        <v>August</v>
      </c>
      <c r="C1682">
        <f>YEAR(Data_tbl[[#This Row],[Date]])</f>
        <v>2021</v>
      </c>
      <c r="D1682" s="9" t="s">
        <v>13</v>
      </c>
      <c r="E1682" s="9" t="s">
        <v>12</v>
      </c>
      <c r="F1682" t="s">
        <v>14</v>
      </c>
      <c r="G1682" s="3">
        <v>299</v>
      </c>
      <c r="H1682">
        <v>2</v>
      </c>
      <c r="I1682" s="3">
        <v>598</v>
      </c>
      <c r="J1682" t="s">
        <v>7</v>
      </c>
      <c r="K1682" t="s">
        <v>10</v>
      </c>
      <c r="L1682" t="s">
        <v>29</v>
      </c>
    </row>
    <row r="1683" spans="1:12" x14ac:dyDescent="0.25">
      <c r="A1683" s="1">
        <v>44417</v>
      </c>
      <c r="B1683" s="9" t="str">
        <f>TEXT(Data_tbl[[#This Row],[Date]],"mmmm")</f>
        <v>August</v>
      </c>
      <c r="C1683">
        <f>YEAR(Data_tbl[[#This Row],[Date]])</f>
        <v>2021</v>
      </c>
      <c r="D1683" s="9" t="s">
        <v>16</v>
      </c>
      <c r="E1683" s="9" t="s">
        <v>15</v>
      </c>
      <c r="F1683" t="s">
        <v>21</v>
      </c>
      <c r="G1683" s="3">
        <v>199</v>
      </c>
      <c r="H1683">
        <v>9</v>
      </c>
      <c r="I1683" s="3">
        <v>1791</v>
      </c>
      <c r="J1683" t="s">
        <v>8</v>
      </c>
      <c r="K1683" t="s">
        <v>10</v>
      </c>
      <c r="L1683" t="s">
        <v>27</v>
      </c>
    </row>
    <row r="1684" spans="1:12" x14ac:dyDescent="0.25">
      <c r="A1684" s="1">
        <v>44418</v>
      </c>
      <c r="B1684" s="9" t="str">
        <f>TEXT(Data_tbl[[#This Row],[Date]],"mmmm")</f>
        <v>August</v>
      </c>
      <c r="C1684">
        <f>YEAR(Data_tbl[[#This Row],[Date]])</f>
        <v>2021</v>
      </c>
      <c r="D1684" s="9" t="s">
        <v>13</v>
      </c>
      <c r="E1684" s="9" t="s">
        <v>15</v>
      </c>
      <c r="F1684" t="s">
        <v>21</v>
      </c>
      <c r="G1684" s="3">
        <v>199</v>
      </c>
      <c r="H1684">
        <v>7</v>
      </c>
      <c r="I1684" s="3">
        <v>1393</v>
      </c>
      <c r="J1684" t="s">
        <v>8</v>
      </c>
      <c r="K1684" t="s">
        <v>10</v>
      </c>
      <c r="L1684" t="s">
        <v>29</v>
      </c>
    </row>
    <row r="1685" spans="1:12" x14ac:dyDescent="0.25">
      <c r="A1685" s="1">
        <v>44419</v>
      </c>
      <c r="B1685" s="9" t="str">
        <f>TEXT(Data_tbl[[#This Row],[Date]],"mmmm")</f>
        <v>August</v>
      </c>
      <c r="C1685">
        <f>YEAR(Data_tbl[[#This Row],[Date]])</f>
        <v>2021</v>
      </c>
      <c r="D1685" s="9" t="s">
        <v>13</v>
      </c>
      <c r="E1685" s="9" t="s">
        <v>19</v>
      </c>
      <c r="F1685" t="s">
        <v>21</v>
      </c>
      <c r="G1685" s="3">
        <v>199</v>
      </c>
      <c r="H1685">
        <v>9</v>
      </c>
      <c r="I1685" s="3">
        <v>1791</v>
      </c>
      <c r="J1685" t="s">
        <v>7</v>
      </c>
      <c r="K1685" t="s">
        <v>9</v>
      </c>
      <c r="L1685" t="s">
        <v>30</v>
      </c>
    </row>
    <row r="1686" spans="1:12" x14ac:dyDescent="0.25">
      <c r="A1686" s="1">
        <v>44420</v>
      </c>
      <c r="B1686" s="9" t="str">
        <f>TEXT(Data_tbl[[#This Row],[Date]],"mmmm")</f>
        <v>August</v>
      </c>
      <c r="C1686">
        <f>YEAR(Data_tbl[[#This Row],[Date]])</f>
        <v>2021</v>
      </c>
      <c r="D1686" s="9" t="s">
        <v>16</v>
      </c>
      <c r="E1686" s="9" t="s">
        <v>20</v>
      </c>
      <c r="F1686" t="s">
        <v>21</v>
      </c>
      <c r="G1686" s="3">
        <v>199</v>
      </c>
      <c r="H1686">
        <v>3</v>
      </c>
      <c r="I1686" s="3">
        <v>597</v>
      </c>
      <c r="J1686" t="s">
        <v>7</v>
      </c>
      <c r="K1686" t="s">
        <v>10</v>
      </c>
      <c r="L1686" t="s">
        <v>27</v>
      </c>
    </row>
    <row r="1687" spans="1:12" x14ac:dyDescent="0.25">
      <c r="A1687" s="1">
        <v>44421</v>
      </c>
      <c r="B1687" s="9" t="str">
        <f>TEXT(Data_tbl[[#This Row],[Date]],"mmmm")</f>
        <v>August</v>
      </c>
      <c r="C1687">
        <f>YEAR(Data_tbl[[#This Row],[Date]])</f>
        <v>2021</v>
      </c>
      <c r="D1687" s="9" t="s">
        <v>13</v>
      </c>
      <c r="E1687" s="9" t="s">
        <v>20</v>
      </c>
      <c r="F1687" t="s">
        <v>14</v>
      </c>
      <c r="G1687" s="3">
        <v>299</v>
      </c>
      <c r="H1687">
        <v>10</v>
      </c>
      <c r="I1687" s="3">
        <v>2990</v>
      </c>
      <c r="J1687" t="s">
        <v>7</v>
      </c>
      <c r="K1687" t="s">
        <v>10</v>
      </c>
      <c r="L1687" t="s">
        <v>29</v>
      </c>
    </row>
    <row r="1688" spans="1:12" x14ac:dyDescent="0.25">
      <c r="A1688" s="1">
        <v>44422</v>
      </c>
      <c r="B1688" s="9" t="str">
        <f>TEXT(Data_tbl[[#This Row],[Date]],"mmmm")</f>
        <v>August</v>
      </c>
      <c r="C1688">
        <f>YEAR(Data_tbl[[#This Row],[Date]])</f>
        <v>2021</v>
      </c>
      <c r="D1688" s="9" t="s">
        <v>13</v>
      </c>
      <c r="E1688" s="9" t="s">
        <v>15</v>
      </c>
      <c r="F1688" t="s">
        <v>18</v>
      </c>
      <c r="G1688" s="3">
        <v>99</v>
      </c>
      <c r="H1688">
        <v>5</v>
      </c>
      <c r="I1688" s="3">
        <v>495</v>
      </c>
      <c r="J1688" t="s">
        <v>7</v>
      </c>
      <c r="K1688" t="s">
        <v>10</v>
      </c>
      <c r="L1688" t="s">
        <v>29</v>
      </c>
    </row>
    <row r="1689" spans="1:12" x14ac:dyDescent="0.25">
      <c r="A1689" s="1">
        <v>44423</v>
      </c>
      <c r="B1689" s="9" t="str">
        <f>TEXT(Data_tbl[[#This Row],[Date]],"mmmm")</f>
        <v>August</v>
      </c>
      <c r="C1689">
        <f>YEAR(Data_tbl[[#This Row],[Date]])</f>
        <v>2021</v>
      </c>
      <c r="D1689" s="9" t="s">
        <v>5</v>
      </c>
      <c r="E1689" s="9" t="s">
        <v>12</v>
      </c>
      <c r="F1689" t="s">
        <v>21</v>
      </c>
      <c r="G1689" s="3">
        <v>199</v>
      </c>
      <c r="H1689">
        <v>8</v>
      </c>
      <c r="I1689" s="3">
        <v>1592</v>
      </c>
      <c r="J1689" t="s">
        <v>7</v>
      </c>
      <c r="K1689" t="s">
        <v>10</v>
      </c>
      <c r="L1689" t="s">
        <v>30</v>
      </c>
    </row>
    <row r="1690" spans="1:12" x14ac:dyDescent="0.25">
      <c r="A1690" s="1">
        <v>44424</v>
      </c>
      <c r="B1690" s="9" t="str">
        <f>TEXT(Data_tbl[[#This Row],[Date]],"mmmm")</f>
        <v>August</v>
      </c>
      <c r="C1690">
        <f>YEAR(Data_tbl[[#This Row],[Date]])</f>
        <v>2021</v>
      </c>
      <c r="D1690" s="9" t="s">
        <v>13</v>
      </c>
      <c r="E1690" s="9" t="s">
        <v>24</v>
      </c>
      <c r="F1690" t="s">
        <v>14</v>
      </c>
      <c r="G1690" s="3">
        <v>299</v>
      </c>
      <c r="H1690">
        <v>1</v>
      </c>
      <c r="I1690" s="3">
        <v>299</v>
      </c>
      <c r="J1690" t="s">
        <v>7</v>
      </c>
      <c r="K1690" t="s">
        <v>9</v>
      </c>
      <c r="L1690" t="s">
        <v>30</v>
      </c>
    </row>
    <row r="1691" spans="1:12" x14ac:dyDescent="0.25">
      <c r="A1691" s="1">
        <v>44425</v>
      </c>
      <c r="B1691" s="9" t="str">
        <f>TEXT(Data_tbl[[#This Row],[Date]],"mmmm")</f>
        <v>August</v>
      </c>
      <c r="C1691">
        <f>YEAR(Data_tbl[[#This Row],[Date]])</f>
        <v>2021</v>
      </c>
      <c r="D1691" s="9" t="s">
        <v>16</v>
      </c>
      <c r="E1691" s="9" t="s">
        <v>19</v>
      </c>
      <c r="F1691" t="s">
        <v>6</v>
      </c>
      <c r="G1691" s="3">
        <v>499</v>
      </c>
      <c r="H1691">
        <v>1</v>
      </c>
      <c r="I1691" s="3">
        <v>499</v>
      </c>
      <c r="J1691" t="s">
        <v>7</v>
      </c>
      <c r="K1691" t="s">
        <v>9</v>
      </c>
      <c r="L1691" t="s">
        <v>27</v>
      </c>
    </row>
    <row r="1692" spans="1:12" x14ac:dyDescent="0.25">
      <c r="A1692" s="1">
        <v>44426</v>
      </c>
      <c r="B1692" s="9" t="str">
        <f>TEXT(Data_tbl[[#This Row],[Date]],"mmmm")</f>
        <v>August</v>
      </c>
      <c r="C1692">
        <f>YEAR(Data_tbl[[#This Row],[Date]])</f>
        <v>2021</v>
      </c>
      <c r="D1692" s="9" t="s">
        <v>13</v>
      </c>
      <c r="E1692" s="9" t="s">
        <v>12</v>
      </c>
      <c r="F1692" t="s">
        <v>14</v>
      </c>
      <c r="G1692" s="3">
        <v>299</v>
      </c>
      <c r="H1692">
        <v>10</v>
      </c>
      <c r="I1692" s="3">
        <v>2990</v>
      </c>
      <c r="J1692" t="s">
        <v>7</v>
      </c>
      <c r="K1692" t="s">
        <v>10</v>
      </c>
      <c r="L1692" t="s">
        <v>27</v>
      </c>
    </row>
    <row r="1693" spans="1:12" x14ac:dyDescent="0.25">
      <c r="A1693" s="1">
        <v>44427</v>
      </c>
      <c r="B1693" s="9" t="str">
        <f>TEXT(Data_tbl[[#This Row],[Date]],"mmmm")</f>
        <v>August</v>
      </c>
      <c r="C1693">
        <f>YEAR(Data_tbl[[#This Row],[Date]])</f>
        <v>2021</v>
      </c>
      <c r="D1693" s="9" t="s">
        <v>5</v>
      </c>
      <c r="E1693" s="9" t="s">
        <v>12</v>
      </c>
      <c r="F1693" t="s">
        <v>21</v>
      </c>
      <c r="G1693" s="3">
        <v>199</v>
      </c>
      <c r="H1693">
        <v>1</v>
      </c>
      <c r="I1693" s="3">
        <v>199</v>
      </c>
      <c r="J1693" t="s">
        <v>8</v>
      </c>
      <c r="K1693" t="s">
        <v>10</v>
      </c>
      <c r="L1693" t="s">
        <v>29</v>
      </c>
    </row>
    <row r="1694" spans="1:12" x14ac:dyDescent="0.25">
      <c r="A1694" s="1">
        <v>44428</v>
      </c>
      <c r="B1694" s="9" t="str">
        <f>TEXT(Data_tbl[[#This Row],[Date]],"mmmm")</f>
        <v>August</v>
      </c>
      <c r="C1694">
        <f>YEAR(Data_tbl[[#This Row],[Date]])</f>
        <v>2021</v>
      </c>
      <c r="D1694" s="9" t="s">
        <v>13</v>
      </c>
      <c r="E1694" s="9" t="s">
        <v>19</v>
      </c>
      <c r="F1694" t="s">
        <v>21</v>
      </c>
      <c r="G1694" s="3">
        <v>199</v>
      </c>
      <c r="H1694">
        <v>4</v>
      </c>
      <c r="I1694" s="3">
        <v>796</v>
      </c>
      <c r="J1694" t="s">
        <v>7</v>
      </c>
      <c r="K1694" t="s">
        <v>10</v>
      </c>
      <c r="L1694" t="s">
        <v>30</v>
      </c>
    </row>
    <row r="1695" spans="1:12" x14ac:dyDescent="0.25">
      <c r="A1695" s="1">
        <v>44429</v>
      </c>
      <c r="B1695" s="9" t="str">
        <f>TEXT(Data_tbl[[#This Row],[Date]],"mmmm")</f>
        <v>August</v>
      </c>
      <c r="C1695">
        <f>YEAR(Data_tbl[[#This Row],[Date]])</f>
        <v>2021</v>
      </c>
      <c r="D1695" s="9" t="s">
        <v>16</v>
      </c>
      <c r="E1695" s="9" t="s">
        <v>20</v>
      </c>
      <c r="F1695" t="s">
        <v>6</v>
      </c>
      <c r="G1695" s="3">
        <v>499</v>
      </c>
      <c r="H1695">
        <v>1</v>
      </c>
      <c r="I1695" s="3">
        <v>499</v>
      </c>
      <c r="J1695" t="s">
        <v>7</v>
      </c>
      <c r="K1695" t="s">
        <v>9</v>
      </c>
      <c r="L1695" t="s">
        <v>31</v>
      </c>
    </row>
    <row r="1696" spans="1:12" x14ac:dyDescent="0.25">
      <c r="A1696" s="1">
        <v>44430</v>
      </c>
      <c r="B1696" s="9" t="str">
        <f>TEXT(Data_tbl[[#This Row],[Date]],"mmmm")</f>
        <v>August</v>
      </c>
      <c r="C1696">
        <f>YEAR(Data_tbl[[#This Row],[Date]])</f>
        <v>2021</v>
      </c>
      <c r="D1696" s="9" t="s">
        <v>16</v>
      </c>
      <c r="E1696" s="9" t="s">
        <v>23</v>
      </c>
      <c r="F1696" t="s">
        <v>6</v>
      </c>
      <c r="G1696" s="3">
        <v>499</v>
      </c>
      <c r="H1696">
        <v>9</v>
      </c>
      <c r="I1696" s="3">
        <v>4491</v>
      </c>
      <c r="J1696" t="s">
        <v>7</v>
      </c>
      <c r="K1696" t="s">
        <v>10</v>
      </c>
      <c r="L1696" t="s">
        <v>28</v>
      </c>
    </row>
    <row r="1697" spans="1:12" x14ac:dyDescent="0.25">
      <c r="A1697" s="1">
        <v>44431</v>
      </c>
      <c r="B1697" s="9" t="str">
        <f>TEXT(Data_tbl[[#This Row],[Date]],"mmmm")</f>
        <v>August</v>
      </c>
      <c r="C1697">
        <f>YEAR(Data_tbl[[#This Row],[Date]])</f>
        <v>2021</v>
      </c>
      <c r="D1697" s="9" t="s">
        <v>16</v>
      </c>
      <c r="E1697" s="9" t="s">
        <v>12</v>
      </c>
      <c r="F1697" t="s">
        <v>21</v>
      </c>
      <c r="G1697" s="3">
        <v>199</v>
      </c>
      <c r="H1697">
        <v>7</v>
      </c>
      <c r="I1697" s="3">
        <v>1393</v>
      </c>
      <c r="J1697" t="s">
        <v>7</v>
      </c>
      <c r="K1697" t="s">
        <v>10</v>
      </c>
      <c r="L1697" t="s">
        <v>29</v>
      </c>
    </row>
    <row r="1698" spans="1:12" x14ac:dyDescent="0.25">
      <c r="A1698" s="1">
        <v>44432</v>
      </c>
      <c r="B1698" s="9" t="str">
        <f>TEXT(Data_tbl[[#This Row],[Date]],"mmmm")</f>
        <v>August</v>
      </c>
      <c r="C1698">
        <f>YEAR(Data_tbl[[#This Row],[Date]])</f>
        <v>2021</v>
      </c>
      <c r="D1698" s="9" t="s">
        <v>5</v>
      </c>
      <c r="E1698" s="9" t="s">
        <v>23</v>
      </c>
      <c r="F1698" t="s">
        <v>18</v>
      </c>
      <c r="G1698" s="3">
        <v>99</v>
      </c>
      <c r="H1698">
        <v>1</v>
      </c>
      <c r="I1698" s="3">
        <v>99</v>
      </c>
      <c r="J1698" t="s">
        <v>7</v>
      </c>
      <c r="K1698" t="s">
        <v>9</v>
      </c>
      <c r="L1698" t="s">
        <v>30</v>
      </c>
    </row>
    <row r="1699" spans="1:12" x14ac:dyDescent="0.25">
      <c r="A1699" s="1">
        <v>44433</v>
      </c>
      <c r="B1699" s="9" t="str">
        <f>TEXT(Data_tbl[[#This Row],[Date]],"mmmm")</f>
        <v>August</v>
      </c>
      <c r="C1699">
        <f>YEAR(Data_tbl[[#This Row],[Date]])</f>
        <v>2021</v>
      </c>
      <c r="D1699" s="9" t="s">
        <v>16</v>
      </c>
      <c r="E1699" s="9" t="s">
        <v>24</v>
      </c>
      <c r="F1699" t="s">
        <v>14</v>
      </c>
      <c r="G1699" s="3">
        <v>299</v>
      </c>
      <c r="H1699">
        <v>8</v>
      </c>
      <c r="I1699" s="3">
        <v>2392</v>
      </c>
      <c r="J1699" t="s">
        <v>7</v>
      </c>
      <c r="K1699" t="s">
        <v>10</v>
      </c>
      <c r="L1699" t="s">
        <v>31</v>
      </c>
    </row>
    <row r="1700" spans="1:12" x14ac:dyDescent="0.25">
      <c r="A1700" s="1">
        <v>44434</v>
      </c>
      <c r="B1700" s="9" t="str">
        <f>TEXT(Data_tbl[[#This Row],[Date]],"mmmm")</f>
        <v>August</v>
      </c>
      <c r="C1700">
        <f>YEAR(Data_tbl[[#This Row],[Date]])</f>
        <v>2021</v>
      </c>
      <c r="D1700" s="9" t="s">
        <v>16</v>
      </c>
      <c r="E1700" s="9" t="s">
        <v>12</v>
      </c>
      <c r="F1700" t="s">
        <v>6</v>
      </c>
      <c r="G1700" s="3">
        <v>499</v>
      </c>
      <c r="H1700">
        <v>1</v>
      </c>
      <c r="I1700" s="3">
        <v>499</v>
      </c>
      <c r="J1700" t="s">
        <v>8</v>
      </c>
      <c r="K1700" t="s">
        <v>10</v>
      </c>
      <c r="L1700" t="s">
        <v>29</v>
      </c>
    </row>
    <row r="1701" spans="1:12" x14ac:dyDescent="0.25">
      <c r="A1701" s="1">
        <v>44435</v>
      </c>
      <c r="B1701" s="9" t="str">
        <f>TEXT(Data_tbl[[#This Row],[Date]],"mmmm")</f>
        <v>August</v>
      </c>
      <c r="C1701">
        <f>YEAR(Data_tbl[[#This Row],[Date]])</f>
        <v>2021</v>
      </c>
      <c r="D1701" s="9" t="s">
        <v>13</v>
      </c>
      <c r="E1701" s="9" t="s">
        <v>22</v>
      </c>
      <c r="F1701" t="s">
        <v>21</v>
      </c>
      <c r="G1701" s="3">
        <v>199</v>
      </c>
      <c r="H1701">
        <v>5</v>
      </c>
      <c r="I1701" s="3">
        <v>995</v>
      </c>
      <c r="J1701" t="s">
        <v>8</v>
      </c>
      <c r="K1701" t="s">
        <v>10</v>
      </c>
      <c r="L1701" t="s">
        <v>28</v>
      </c>
    </row>
    <row r="1702" spans="1:12" x14ac:dyDescent="0.25">
      <c r="A1702" s="1">
        <v>44436</v>
      </c>
      <c r="B1702" s="9" t="str">
        <f>TEXT(Data_tbl[[#This Row],[Date]],"mmmm")</f>
        <v>August</v>
      </c>
      <c r="C1702">
        <f>YEAR(Data_tbl[[#This Row],[Date]])</f>
        <v>2021</v>
      </c>
      <c r="D1702" s="9" t="s">
        <v>16</v>
      </c>
      <c r="E1702" s="9" t="s">
        <v>24</v>
      </c>
      <c r="F1702" t="s">
        <v>18</v>
      </c>
      <c r="G1702" s="3">
        <v>99</v>
      </c>
      <c r="H1702">
        <v>2</v>
      </c>
      <c r="I1702" s="3">
        <v>198</v>
      </c>
      <c r="J1702" t="s">
        <v>7</v>
      </c>
      <c r="K1702" t="s">
        <v>10</v>
      </c>
      <c r="L1702" t="s">
        <v>31</v>
      </c>
    </row>
    <row r="1703" spans="1:12" x14ac:dyDescent="0.25">
      <c r="A1703" s="1">
        <v>44437</v>
      </c>
      <c r="B1703" s="9" t="str">
        <f>TEXT(Data_tbl[[#This Row],[Date]],"mmmm")</f>
        <v>August</v>
      </c>
      <c r="C1703">
        <f>YEAR(Data_tbl[[#This Row],[Date]])</f>
        <v>2021</v>
      </c>
      <c r="D1703" s="9" t="s">
        <v>5</v>
      </c>
      <c r="E1703" s="9" t="s">
        <v>22</v>
      </c>
      <c r="F1703" t="s">
        <v>18</v>
      </c>
      <c r="G1703" s="3">
        <v>99</v>
      </c>
      <c r="H1703">
        <v>2</v>
      </c>
      <c r="I1703" s="3">
        <v>198</v>
      </c>
      <c r="J1703" t="s">
        <v>7</v>
      </c>
      <c r="K1703" t="s">
        <v>10</v>
      </c>
      <c r="L1703" t="s">
        <v>30</v>
      </c>
    </row>
    <row r="1704" spans="1:12" x14ac:dyDescent="0.25">
      <c r="A1704" s="1">
        <v>44438</v>
      </c>
      <c r="B1704" s="9" t="str">
        <f>TEXT(Data_tbl[[#This Row],[Date]],"mmmm")</f>
        <v>August</v>
      </c>
      <c r="C1704">
        <f>YEAR(Data_tbl[[#This Row],[Date]])</f>
        <v>2021</v>
      </c>
      <c r="D1704" s="9" t="s">
        <v>16</v>
      </c>
      <c r="E1704" s="9" t="s">
        <v>23</v>
      </c>
      <c r="F1704" t="s">
        <v>17</v>
      </c>
      <c r="G1704" s="3">
        <v>399</v>
      </c>
      <c r="H1704">
        <v>7</v>
      </c>
      <c r="I1704" s="3">
        <v>2793</v>
      </c>
      <c r="J1704" t="s">
        <v>8</v>
      </c>
      <c r="K1704" t="s">
        <v>10</v>
      </c>
      <c r="L1704" t="s">
        <v>27</v>
      </c>
    </row>
    <row r="1705" spans="1:12" x14ac:dyDescent="0.25">
      <c r="A1705" s="1">
        <v>44439</v>
      </c>
      <c r="B1705" s="9" t="str">
        <f>TEXT(Data_tbl[[#This Row],[Date]],"mmmm")</f>
        <v>August</v>
      </c>
      <c r="C1705">
        <f>YEAR(Data_tbl[[#This Row],[Date]])</f>
        <v>2021</v>
      </c>
      <c r="D1705" s="9" t="s">
        <v>5</v>
      </c>
      <c r="E1705" s="9" t="s">
        <v>12</v>
      </c>
      <c r="F1705" t="s">
        <v>14</v>
      </c>
      <c r="G1705" s="3">
        <v>299</v>
      </c>
      <c r="H1705">
        <v>5</v>
      </c>
      <c r="I1705" s="3">
        <v>1495</v>
      </c>
      <c r="J1705" t="s">
        <v>7</v>
      </c>
      <c r="K1705" t="s">
        <v>10</v>
      </c>
      <c r="L1705" t="s">
        <v>29</v>
      </c>
    </row>
    <row r="1706" spans="1:12" x14ac:dyDescent="0.25">
      <c r="A1706" s="1">
        <v>44440</v>
      </c>
      <c r="B1706" s="9" t="str">
        <f>TEXT(Data_tbl[[#This Row],[Date]],"mmmm")</f>
        <v>September</v>
      </c>
      <c r="C1706">
        <f>YEAR(Data_tbl[[#This Row],[Date]])</f>
        <v>2021</v>
      </c>
      <c r="D1706" s="9" t="s">
        <v>13</v>
      </c>
      <c r="E1706" s="9" t="s">
        <v>20</v>
      </c>
      <c r="F1706" t="s">
        <v>14</v>
      </c>
      <c r="G1706" s="3">
        <v>299</v>
      </c>
      <c r="H1706">
        <v>5</v>
      </c>
      <c r="I1706" s="3">
        <v>1495</v>
      </c>
      <c r="J1706" t="s">
        <v>7</v>
      </c>
      <c r="K1706" t="s">
        <v>10</v>
      </c>
      <c r="L1706" t="s">
        <v>31</v>
      </c>
    </row>
    <row r="1707" spans="1:12" x14ac:dyDescent="0.25">
      <c r="A1707" s="1">
        <v>44441</v>
      </c>
      <c r="B1707" s="9" t="str">
        <f>TEXT(Data_tbl[[#This Row],[Date]],"mmmm")</f>
        <v>September</v>
      </c>
      <c r="C1707">
        <f>YEAR(Data_tbl[[#This Row],[Date]])</f>
        <v>2021</v>
      </c>
      <c r="D1707" s="9" t="s">
        <v>16</v>
      </c>
      <c r="E1707" s="9" t="s">
        <v>15</v>
      </c>
      <c r="F1707" t="s">
        <v>21</v>
      </c>
      <c r="G1707" s="3">
        <v>199</v>
      </c>
      <c r="H1707">
        <v>3</v>
      </c>
      <c r="I1707" s="3">
        <v>597</v>
      </c>
      <c r="J1707" t="s">
        <v>7</v>
      </c>
      <c r="K1707" t="s">
        <v>10</v>
      </c>
      <c r="L1707" t="s">
        <v>30</v>
      </c>
    </row>
    <row r="1708" spans="1:12" x14ac:dyDescent="0.25">
      <c r="A1708" s="1">
        <v>44442</v>
      </c>
      <c r="B1708" s="9" t="str">
        <f>TEXT(Data_tbl[[#This Row],[Date]],"mmmm")</f>
        <v>September</v>
      </c>
      <c r="C1708">
        <f>YEAR(Data_tbl[[#This Row],[Date]])</f>
        <v>2021</v>
      </c>
      <c r="D1708" s="9" t="s">
        <v>13</v>
      </c>
      <c r="E1708" s="9" t="s">
        <v>15</v>
      </c>
      <c r="F1708" t="s">
        <v>21</v>
      </c>
      <c r="G1708" s="3">
        <v>199</v>
      </c>
      <c r="H1708">
        <v>5</v>
      </c>
      <c r="I1708" s="3">
        <v>995</v>
      </c>
      <c r="J1708" t="s">
        <v>7</v>
      </c>
      <c r="K1708" t="s">
        <v>10</v>
      </c>
      <c r="L1708" t="s">
        <v>27</v>
      </c>
    </row>
    <row r="1709" spans="1:12" x14ac:dyDescent="0.25">
      <c r="A1709" s="1">
        <v>44443</v>
      </c>
      <c r="B1709" s="9" t="str">
        <f>TEXT(Data_tbl[[#This Row],[Date]],"mmmm")</f>
        <v>September</v>
      </c>
      <c r="C1709">
        <f>YEAR(Data_tbl[[#This Row],[Date]])</f>
        <v>2021</v>
      </c>
      <c r="D1709" s="9" t="s">
        <v>13</v>
      </c>
      <c r="E1709" s="9" t="s">
        <v>15</v>
      </c>
      <c r="F1709" t="s">
        <v>14</v>
      </c>
      <c r="G1709" s="3">
        <v>299</v>
      </c>
      <c r="H1709">
        <v>6</v>
      </c>
      <c r="I1709" s="3">
        <v>1794</v>
      </c>
      <c r="J1709" t="s">
        <v>7</v>
      </c>
      <c r="K1709" t="s">
        <v>10</v>
      </c>
      <c r="L1709" t="s">
        <v>29</v>
      </c>
    </row>
    <row r="1710" spans="1:12" x14ac:dyDescent="0.25">
      <c r="A1710" s="1">
        <v>44444</v>
      </c>
      <c r="B1710" s="9" t="str">
        <f>TEXT(Data_tbl[[#This Row],[Date]],"mmmm")</f>
        <v>September</v>
      </c>
      <c r="C1710">
        <f>YEAR(Data_tbl[[#This Row],[Date]])</f>
        <v>2021</v>
      </c>
      <c r="D1710" s="9" t="s">
        <v>5</v>
      </c>
      <c r="E1710" s="9" t="s">
        <v>19</v>
      </c>
      <c r="F1710" t="s">
        <v>17</v>
      </c>
      <c r="G1710" s="3">
        <v>399</v>
      </c>
      <c r="H1710">
        <v>9</v>
      </c>
      <c r="I1710" s="3">
        <v>3591</v>
      </c>
      <c r="J1710" t="s">
        <v>8</v>
      </c>
      <c r="K1710" t="s">
        <v>10</v>
      </c>
      <c r="L1710" t="s">
        <v>27</v>
      </c>
    </row>
    <row r="1711" spans="1:12" x14ac:dyDescent="0.25">
      <c r="A1711" s="1">
        <v>44445</v>
      </c>
      <c r="B1711" s="9" t="str">
        <f>TEXT(Data_tbl[[#This Row],[Date]],"mmmm")</f>
        <v>September</v>
      </c>
      <c r="C1711">
        <f>YEAR(Data_tbl[[#This Row],[Date]])</f>
        <v>2021</v>
      </c>
      <c r="D1711" s="9" t="s">
        <v>16</v>
      </c>
      <c r="E1711" s="9" t="s">
        <v>19</v>
      </c>
      <c r="F1711" t="s">
        <v>21</v>
      </c>
      <c r="G1711" s="3">
        <v>199</v>
      </c>
      <c r="H1711">
        <v>8</v>
      </c>
      <c r="I1711" s="3">
        <v>1592</v>
      </c>
      <c r="J1711" t="s">
        <v>7</v>
      </c>
      <c r="K1711" t="s">
        <v>10</v>
      </c>
      <c r="L1711" t="s">
        <v>30</v>
      </c>
    </row>
    <row r="1712" spans="1:12" x14ac:dyDescent="0.25">
      <c r="A1712" s="1">
        <v>44446</v>
      </c>
      <c r="B1712" s="9" t="str">
        <f>TEXT(Data_tbl[[#This Row],[Date]],"mmmm")</f>
        <v>September</v>
      </c>
      <c r="C1712">
        <f>YEAR(Data_tbl[[#This Row],[Date]])</f>
        <v>2021</v>
      </c>
      <c r="D1712" s="9" t="s">
        <v>5</v>
      </c>
      <c r="E1712" s="9" t="s">
        <v>23</v>
      </c>
      <c r="F1712" t="s">
        <v>14</v>
      </c>
      <c r="G1712" s="3">
        <v>299</v>
      </c>
      <c r="H1712">
        <v>3</v>
      </c>
      <c r="I1712" s="3">
        <v>897</v>
      </c>
      <c r="J1712" t="s">
        <v>7</v>
      </c>
      <c r="K1712" t="s">
        <v>10</v>
      </c>
      <c r="L1712" t="s">
        <v>27</v>
      </c>
    </row>
    <row r="1713" spans="1:12" x14ac:dyDescent="0.25">
      <c r="A1713" s="1">
        <v>44447</v>
      </c>
      <c r="B1713" s="9" t="str">
        <f>TEXT(Data_tbl[[#This Row],[Date]],"mmmm")</f>
        <v>September</v>
      </c>
      <c r="C1713">
        <f>YEAR(Data_tbl[[#This Row],[Date]])</f>
        <v>2021</v>
      </c>
      <c r="D1713" s="9" t="s">
        <v>13</v>
      </c>
      <c r="E1713" s="9" t="s">
        <v>15</v>
      </c>
      <c r="F1713" t="s">
        <v>18</v>
      </c>
      <c r="G1713" s="3">
        <v>99</v>
      </c>
      <c r="H1713">
        <v>6</v>
      </c>
      <c r="I1713" s="3">
        <v>594</v>
      </c>
      <c r="J1713" t="s">
        <v>7</v>
      </c>
      <c r="K1713" t="s">
        <v>10</v>
      </c>
      <c r="L1713" t="s">
        <v>30</v>
      </c>
    </row>
    <row r="1714" spans="1:12" x14ac:dyDescent="0.25">
      <c r="A1714" s="1">
        <v>44448</v>
      </c>
      <c r="B1714" s="9" t="str">
        <f>TEXT(Data_tbl[[#This Row],[Date]],"mmmm")</f>
        <v>September</v>
      </c>
      <c r="C1714">
        <f>YEAR(Data_tbl[[#This Row],[Date]])</f>
        <v>2021</v>
      </c>
      <c r="D1714" s="9" t="s">
        <v>13</v>
      </c>
      <c r="E1714" s="9" t="s">
        <v>15</v>
      </c>
      <c r="F1714" t="s">
        <v>6</v>
      </c>
      <c r="G1714" s="3">
        <v>499</v>
      </c>
      <c r="H1714">
        <v>4</v>
      </c>
      <c r="I1714" s="3">
        <v>1996</v>
      </c>
      <c r="J1714" t="s">
        <v>7</v>
      </c>
      <c r="K1714" t="s">
        <v>10</v>
      </c>
      <c r="L1714" t="s">
        <v>27</v>
      </c>
    </row>
    <row r="1715" spans="1:12" x14ac:dyDescent="0.25">
      <c r="A1715" s="1">
        <v>44449</v>
      </c>
      <c r="B1715" s="9" t="str">
        <f>TEXT(Data_tbl[[#This Row],[Date]],"mmmm")</f>
        <v>September</v>
      </c>
      <c r="C1715">
        <f>YEAR(Data_tbl[[#This Row],[Date]])</f>
        <v>2021</v>
      </c>
      <c r="D1715" s="9" t="s">
        <v>16</v>
      </c>
      <c r="E1715" s="9" t="s">
        <v>23</v>
      </c>
      <c r="F1715" t="s">
        <v>6</v>
      </c>
      <c r="G1715" s="3">
        <v>499</v>
      </c>
      <c r="H1715">
        <v>8</v>
      </c>
      <c r="I1715" s="3">
        <v>3992</v>
      </c>
      <c r="J1715" t="s">
        <v>8</v>
      </c>
      <c r="K1715" t="s">
        <v>10</v>
      </c>
      <c r="L1715" t="s">
        <v>30</v>
      </c>
    </row>
    <row r="1716" spans="1:12" x14ac:dyDescent="0.25">
      <c r="A1716" s="1">
        <v>44450</v>
      </c>
      <c r="B1716" s="9" t="str">
        <f>TEXT(Data_tbl[[#This Row],[Date]],"mmmm")</f>
        <v>September</v>
      </c>
      <c r="C1716">
        <f>YEAR(Data_tbl[[#This Row],[Date]])</f>
        <v>2021</v>
      </c>
      <c r="D1716" s="9" t="s">
        <v>5</v>
      </c>
      <c r="E1716" s="9" t="s">
        <v>23</v>
      </c>
      <c r="F1716" t="s">
        <v>14</v>
      </c>
      <c r="G1716" s="3">
        <v>299</v>
      </c>
      <c r="H1716">
        <v>2</v>
      </c>
      <c r="I1716" s="3">
        <v>598</v>
      </c>
      <c r="J1716" t="s">
        <v>7</v>
      </c>
      <c r="K1716" t="s">
        <v>10</v>
      </c>
      <c r="L1716" t="s">
        <v>30</v>
      </c>
    </row>
    <row r="1717" spans="1:12" x14ac:dyDescent="0.25">
      <c r="A1717" s="1">
        <v>44451</v>
      </c>
      <c r="B1717" s="9" t="str">
        <f>TEXT(Data_tbl[[#This Row],[Date]],"mmmm")</f>
        <v>September</v>
      </c>
      <c r="C1717">
        <f>YEAR(Data_tbl[[#This Row],[Date]])</f>
        <v>2021</v>
      </c>
      <c r="D1717" s="9" t="s">
        <v>13</v>
      </c>
      <c r="E1717" s="9" t="s">
        <v>19</v>
      </c>
      <c r="F1717" t="s">
        <v>6</v>
      </c>
      <c r="G1717" s="3">
        <v>499</v>
      </c>
      <c r="H1717">
        <v>4</v>
      </c>
      <c r="I1717" s="3">
        <v>1996</v>
      </c>
      <c r="J1717" t="s">
        <v>8</v>
      </c>
      <c r="K1717" t="s">
        <v>10</v>
      </c>
      <c r="L1717" t="s">
        <v>27</v>
      </c>
    </row>
    <row r="1718" spans="1:12" x14ac:dyDescent="0.25">
      <c r="A1718" s="1">
        <v>44452</v>
      </c>
      <c r="B1718" s="9" t="str">
        <f>TEXT(Data_tbl[[#This Row],[Date]],"mmmm")</f>
        <v>September</v>
      </c>
      <c r="C1718">
        <f>YEAR(Data_tbl[[#This Row],[Date]])</f>
        <v>2021</v>
      </c>
      <c r="D1718" s="9" t="s">
        <v>5</v>
      </c>
      <c r="E1718" s="9" t="s">
        <v>15</v>
      </c>
      <c r="F1718" t="s">
        <v>17</v>
      </c>
      <c r="G1718" s="3">
        <v>399</v>
      </c>
      <c r="H1718">
        <v>9</v>
      </c>
      <c r="I1718" s="3">
        <v>3591</v>
      </c>
      <c r="J1718" t="s">
        <v>7</v>
      </c>
      <c r="K1718" t="s">
        <v>10</v>
      </c>
      <c r="L1718" t="s">
        <v>29</v>
      </c>
    </row>
    <row r="1719" spans="1:12" x14ac:dyDescent="0.25">
      <c r="A1719" s="1">
        <v>44453</v>
      </c>
      <c r="B1719" s="9" t="str">
        <f>TEXT(Data_tbl[[#This Row],[Date]],"mmmm")</f>
        <v>September</v>
      </c>
      <c r="C1719">
        <f>YEAR(Data_tbl[[#This Row],[Date]])</f>
        <v>2021</v>
      </c>
      <c r="D1719" s="9" t="s">
        <v>5</v>
      </c>
      <c r="E1719" s="9" t="s">
        <v>23</v>
      </c>
      <c r="F1719" t="s">
        <v>14</v>
      </c>
      <c r="G1719" s="3">
        <v>299</v>
      </c>
      <c r="H1719">
        <v>10</v>
      </c>
      <c r="I1719" s="3">
        <v>2990</v>
      </c>
      <c r="J1719" t="s">
        <v>7</v>
      </c>
      <c r="K1719" t="s">
        <v>10</v>
      </c>
      <c r="L1719" t="s">
        <v>29</v>
      </c>
    </row>
    <row r="1720" spans="1:12" x14ac:dyDescent="0.25">
      <c r="A1720" s="1">
        <v>44454</v>
      </c>
      <c r="B1720" s="9" t="str">
        <f>TEXT(Data_tbl[[#This Row],[Date]],"mmmm")</f>
        <v>September</v>
      </c>
      <c r="C1720">
        <f>YEAR(Data_tbl[[#This Row],[Date]])</f>
        <v>2021</v>
      </c>
      <c r="D1720" s="9" t="s">
        <v>13</v>
      </c>
      <c r="E1720" s="9" t="s">
        <v>22</v>
      </c>
      <c r="F1720" t="s">
        <v>6</v>
      </c>
      <c r="G1720" s="3">
        <v>499</v>
      </c>
      <c r="H1720">
        <v>10</v>
      </c>
      <c r="I1720" s="3">
        <v>4990</v>
      </c>
      <c r="J1720" t="s">
        <v>7</v>
      </c>
      <c r="K1720" t="s">
        <v>10</v>
      </c>
      <c r="L1720" t="s">
        <v>29</v>
      </c>
    </row>
    <row r="1721" spans="1:12" x14ac:dyDescent="0.25">
      <c r="A1721" s="1">
        <v>44455</v>
      </c>
      <c r="B1721" s="9" t="str">
        <f>TEXT(Data_tbl[[#This Row],[Date]],"mmmm")</f>
        <v>September</v>
      </c>
      <c r="C1721">
        <f>YEAR(Data_tbl[[#This Row],[Date]])</f>
        <v>2021</v>
      </c>
      <c r="D1721" s="9" t="s">
        <v>16</v>
      </c>
      <c r="E1721" s="9" t="s">
        <v>12</v>
      </c>
      <c r="F1721" t="s">
        <v>18</v>
      </c>
      <c r="G1721" s="3">
        <v>99</v>
      </c>
      <c r="H1721">
        <v>1</v>
      </c>
      <c r="I1721" s="3">
        <v>99</v>
      </c>
      <c r="J1721" t="s">
        <v>7</v>
      </c>
      <c r="K1721" t="s">
        <v>10</v>
      </c>
      <c r="L1721" t="s">
        <v>29</v>
      </c>
    </row>
    <row r="1722" spans="1:12" x14ac:dyDescent="0.25">
      <c r="A1722" s="1">
        <v>44456</v>
      </c>
      <c r="B1722" s="9" t="str">
        <f>TEXT(Data_tbl[[#This Row],[Date]],"mmmm")</f>
        <v>September</v>
      </c>
      <c r="C1722">
        <f>YEAR(Data_tbl[[#This Row],[Date]])</f>
        <v>2021</v>
      </c>
      <c r="D1722" s="9" t="s">
        <v>16</v>
      </c>
      <c r="E1722" s="9" t="s">
        <v>20</v>
      </c>
      <c r="F1722" t="s">
        <v>18</v>
      </c>
      <c r="G1722" s="3">
        <v>99</v>
      </c>
      <c r="H1722">
        <v>2</v>
      </c>
      <c r="I1722" s="3">
        <v>198</v>
      </c>
      <c r="J1722" t="s">
        <v>7</v>
      </c>
      <c r="K1722" t="s">
        <v>10</v>
      </c>
      <c r="L1722" t="s">
        <v>29</v>
      </c>
    </row>
    <row r="1723" spans="1:12" x14ac:dyDescent="0.25">
      <c r="A1723" s="1">
        <v>44457</v>
      </c>
      <c r="B1723" s="9" t="str">
        <f>TEXT(Data_tbl[[#This Row],[Date]],"mmmm")</f>
        <v>September</v>
      </c>
      <c r="C1723">
        <f>YEAR(Data_tbl[[#This Row],[Date]])</f>
        <v>2021</v>
      </c>
      <c r="D1723" s="9" t="s">
        <v>5</v>
      </c>
      <c r="E1723" s="9" t="s">
        <v>15</v>
      </c>
      <c r="F1723" t="s">
        <v>18</v>
      </c>
      <c r="G1723" s="3">
        <v>99</v>
      </c>
      <c r="H1723">
        <v>5</v>
      </c>
      <c r="I1723" s="3">
        <v>495</v>
      </c>
      <c r="J1723" t="s">
        <v>8</v>
      </c>
      <c r="K1723" t="s">
        <v>10</v>
      </c>
      <c r="L1723" t="s">
        <v>29</v>
      </c>
    </row>
    <row r="1724" spans="1:12" x14ac:dyDescent="0.25">
      <c r="A1724" s="1">
        <v>44458</v>
      </c>
      <c r="B1724" s="9" t="str">
        <f>TEXT(Data_tbl[[#This Row],[Date]],"mmmm")</f>
        <v>September</v>
      </c>
      <c r="C1724">
        <f>YEAR(Data_tbl[[#This Row],[Date]])</f>
        <v>2021</v>
      </c>
      <c r="D1724" s="9" t="s">
        <v>16</v>
      </c>
      <c r="E1724" s="9" t="s">
        <v>19</v>
      </c>
      <c r="F1724" t="s">
        <v>14</v>
      </c>
      <c r="G1724" s="3">
        <v>299</v>
      </c>
      <c r="H1724">
        <v>6</v>
      </c>
      <c r="I1724" s="3">
        <v>1794</v>
      </c>
      <c r="J1724" t="s">
        <v>7</v>
      </c>
      <c r="K1724" t="s">
        <v>10</v>
      </c>
      <c r="L1724" t="s">
        <v>27</v>
      </c>
    </row>
    <row r="1725" spans="1:12" x14ac:dyDescent="0.25">
      <c r="A1725" s="1">
        <v>44459</v>
      </c>
      <c r="B1725" s="9" t="str">
        <f>TEXT(Data_tbl[[#This Row],[Date]],"mmmm")</f>
        <v>September</v>
      </c>
      <c r="C1725">
        <f>YEAR(Data_tbl[[#This Row],[Date]])</f>
        <v>2021</v>
      </c>
      <c r="D1725" s="9" t="s">
        <v>16</v>
      </c>
      <c r="E1725" s="9" t="s">
        <v>12</v>
      </c>
      <c r="F1725" t="s">
        <v>21</v>
      </c>
      <c r="G1725" s="3">
        <v>199</v>
      </c>
      <c r="H1725">
        <v>4</v>
      </c>
      <c r="I1725" s="3">
        <v>796</v>
      </c>
      <c r="J1725" t="s">
        <v>7</v>
      </c>
      <c r="K1725" t="s">
        <v>10</v>
      </c>
      <c r="L1725" t="s">
        <v>29</v>
      </c>
    </row>
    <row r="1726" spans="1:12" x14ac:dyDescent="0.25">
      <c r="A1726" s="1">
        <v>44460</v>
      </c>
      <c r="B1726" s="9" t="str">
        <f>TEXT(Data_tbl[[#This Row],[Date]],"mmmm")</f>
        <v>September</v>
      </c>
      <c r="C1726">
        <f>YEAR(Data_tbl[[#This Row],[Date]])</f>
        <v>2021</v>
      </c>
      <c r="D1726" s="9" t="s">
        <v>13</v>
      </c>
      <c r="E1726" s="9" t="s">
        <v>23</v>
      </c>
      <c r="F1726" t="s">
        <v>6</v>
      </c>
      <c r="G1726" s="3">
        <v>499</v>
      </c>
      <c r="H1726">
        <v>3</v>
      </c>
      <c r="I1726" s="3">
        <v>1497</v>
      </c>
      <c r="J1726" t="s">
        <v>7</v>
      </c>
      <c r="K1726" t="s">
        <v>10</v>
      </c>
      <c r="L1726" t="s">
        <v>29</v>
      </c>
    </row>
    <row r="1727" spans="1:12" x14ac:dyDescent="0.25">
      <c r="A1727" s="1">
        <v>44461</v>
      </c>
      <c r="B1727" s="9" t="str">
        <f>TEXT(Data_tbl[[#This Row],[Date]],"mmmm")</f>
        <v>September</v>
      </c>
      <c r="C1727">
        <f>YEAR(Data_tbl[[#This Row],[Date]])</f>
        <v>2021</v>
      </c>
      <c r="D1727" s="9" t="s">
        <v>5</v>
      </c>
      <c r="E1727" s="9" t="s">
        <v>24</v>
      </c>
      <c r="F1727" t="s">
        <v>14</v>
      </c>
      <c r="G1727" s="3">
        <v>299</v>
      </c>
      <c r="H1727">
        <v>1</v>
      </c>
      <c r="I1727" s="3">
        <v>299</v>
      </c>
      <c r="J1727" t="s">
        <v>8</v>
      </c>
      <c r="K1727" t="s">
        <v>10</v>
      </c>
      <c r="L1727" t="s">
        <v>27</v>
      </c>
    </row>
    <row r="1728" spans="1:12" x14ac:dyDescent="0.25">
      <c r="A1728" s="1">
        <v>44462</v>
      </c>
      <c r="B1728" s="9" t="str">
        <f>TEXT(Data_tbl[[#This Row],[Date]],"mmmm")</f>
        <v>September</v>
      </c>
      <c r="C1728">
        <f>YEAR(Data_tbl[[#This Row],[Date]])</f>
        <v>2021</v>
      </c>
      <c r="D1728" s="9" t="s">
        <v>16</v>
      </c>
      <c r="E1728" s="9" t="s">
        <v>22</v>
      </c>
      <c r="F1728" t="s">
        <v>17</v>
      </c>
      <c r="G1728" s="3">
        <v>399</v>
      </c>
      <c r="H1728">
        <v>9</v>
      </c>
      <c r="I1728" s="3">
        <v>3591</v>
      </c>
      <c r="J1728" t="s">
        <v>7</v>
      </c>
      <c r="K1728" t="s">
        <v>10</v>
      </c>
      <c r="L1728" t="s">
        <v>31</v>
      </c>
    </row>
    <row r="1729" spans="1:12" x14ac:dyDescent="0.25">
      <c r="A1729" s="1">
        <v>44463</v>
      </c>
      <c r="B1729" s="9" t="str">
        <f>TEXT(Data_tbl[[#This Row],[Date]],"mmmm")</f>
        <v>September</v>
      </c>
      <c r="C1729">
        <f>YEAR(Data_tbl[[#This Row],[Date]])</f>
        <v>2021</v>
      </c>
      <c r="D1729" s="9" t="s">
        <v>16</v>
      </c>
      <c r="E1729" s="9" t="s">
        <v>23</v>
      </c>
      <c r="F1729" t="s">
        <v>21</v>
      </c>
      <c r="G1729" s="3">
        <v>199</v>
      </c>
      <c r="H1729">
        <v>2</v>
      </c>
      <c r="I1729" s="3">
        <v>398</v>
      </c>
      <c r="J1729" t="s">
        <v>7</v>
      </c>
      <c r="K1729" t="s">
        <v>10</v>
      </c>
      <c r="L1729" t="s">
        <v>27</v>
      </c>
    </row>
    <row r="1730" spans="1:12" x14ac:dyDescent="0.25">
      <c r="A1730" s="1">
        <v>44464</v>
      </c>
      <c r="B1730" s="9" t="str">
        <f>TEXT(Data_tbl[[#This Row],[Date]],"mmmm")</f>
        <v>September</v>
      </c>
      <c r="C1730">
        <f>YEAR(Data_tbl[[#This Row],[Date]])</f>
        <v>2021</v>
      </c>
      <c r="D1730" s="9" t="s">
        <v>16</v>
      </c>
      <c r="E1730" s="9" t="s">
        <v>22</v>
      </c>
      <c r="F1730" t="s">
        <v>14</v>
      </c>
      <c r="G1730" s="3">
        <v>299</v>
      </c>
      <c r="H1730">
        <v>1</v>
      </c>
      <c r="I1730" s="3">
        <v>299</v>
      </c>
      <c r="J1730" t="s">
        <v>7</v>
      </c>
      <c r="K1730" t="s">
        <v>10</v>
      </c>
      <c r="L1730" t="s">
        <v>31</v>
      </c>
    </row>
    <row r="1731" spans="1:12" x14ac:dyDescent="0.25">
      <c r="A1731" s="1">
        <v>44465</v>
      </c>
      <c r="B1731" s="9" t="str">
        <f>TEXT(Data_tbl[[#This Row],[Date]],"mmmm")</f>
        <v>September</v>
      </c>
      <c r="C1731">
        <f>YEAR(Data_tbl[[#This Row],[Date]])</f>
        <v>2021</v>
      </c>
      <c r="D1731" s="9" t="s">
        <v>13</v>
      </c>
      <c r="E1731" s="9" t="s">
        <v>15</v>
      </c>
      <c r="F1731" t="s">
        <v>6</v>
      </c>
      <c r="G1731" s="3">
        <v>499</v>
      </c>
      <c r="H1731">
        <v>7</v>
      </c>
      <c r="I1731" s="3">
        <v>3493</v>
      </c>
      <c r="J1731" t="s">
        <v>7</v>
      </c>
      <c r="K1731" t="s">
        <v>10</v>
      </c>
      <c r="L1731" t="s">
        <v>31</v>
      </c>
    </row>
    <row r="1732" spans="1:12" x14ac:dyDescent="0.25">
      <c r="A1732" s="1">
        <v>44466</v>
      </c>
      <c r="B1732" s="9" t="str">
        <f>TEXT(Data_tbl[[#This Row],[Date]],"mmmm")</f>
        <v>September</v>
      </c>
      <c r="C1732">
        <f>YEAR(Data_tbl[[#This Row],[Date]])</f>
        <v>2021</v>
      </c>
      <c r="D1732" s="9" t="s">
        <v>16</v>
      </c>
      <c r="E1732" s="9" t="s">
        <v>24</v>
      </c>
      <c r="F1732" t="s">
        <v>6</v>
      </c>
      <c r="G1732" s="3">
        <v>499</v>
      </c>
      <c r="H1732">
        <v>9</v>
      </c>
      <c r="I1732" s="3">
        <v>4491</v>
      </c>
      <c r="J1732" t="s">
        <v>8</v>
      </c>
      <c r="K1732" t="s">
        <v>10</v>
      </c>
      <c r="L1732" t="s">
        <v>28</v>
      </c>
    </row>
    <row r="1733" spans="1:12" x14ac:dyDescent="0.25">
      <c r="A1733" s="1">
        <v>44467</v>
      </c>
      <c r="B1733" s="9" t="str">
        <f>TEXT(Data_tbl[[#This Row],[Date]],"mmmm")</f>
        <v>September</v>
      </c>
      <c r="C1733">
        <f>YEAR(Data_tbl[[#This Row],[Date]])</f>
        <v>2021</v>
      </c>
      <c r="D1733" s="9" t="s">
        <v>16</v>
      </c>
      <c r="E1733" s="9" t="s">
        <v>24</v>
      </c>
      <c r="F1733" t="s">
        <v>14</v>
      </c>
      <c r="G1733" s="3">
        <v>299</v>
      </c>
      <c r="H1733">
        <v>6</v>
      </c>
      <c r="I1733" s="3">
        <v>1794</v>
      </c>
      <c r="J1733" t="s">
        <v>7</v>
      </c>
      <c r="K1733" t="s">
        <v>10</v>
      </c>
      <c r="L1733" t="s">
        <v>27</v>
      </c>
    </row>
    <row r="1734" spans="1:12" x14ac:dyDescent="0.25">
      <c r="A1734" s="1">
        <v>44468</v>
      </c>
      <c r="B1734" s="9" t="str">
        <f>TEXT(Data_tbl[[#This Row],[Date]],"mmmm")</f>
        <v>September</v>
      </c>
      <c r="C1734">
        <f>YEAR(Data_tbl[[#This Row],[Date]])</f>
        <v>2021</v>
      </c>
      <c r="D1734" s="9" t="s">
        <v>13</v>
      </c>
      <c r="E1734" s="9" t="s">
        <v>20</v>
      </c>
      <c r="F1734" t="s">
        <v>17</v>
      </c>
      <c r="G1734" s="3">
        <v>399</v>
      </c>
      <c r="H1734">
        <v>5</v>
      </c>
      <c r="I1734" s="3">
        <v>1995</v>
      </c>
      <c r="J1734" t="s">
        <v>7</v>
      </c>
      <c r="K1734" t="s">
        <v>10</v>
      </c>
      <c r="L1734" t="s">
        <v>29</v>
      </c>
    </row>
    <row r="1735" spans="1:12" x14ac:dyDescent="0.25">
      <c r="A1735" s="1">
        <v>44469</v>
      </c>
      <c r="B1735" s="9" t="str">
        <f>TEXT(Data_tbl[[#This Row],[Date]],"mmmm")</f>
        <v>September</v>
      </c>
      <c r="C1735">
        <f>YEAR(Data_tbl[[#This Row],[Date]])</f>
        <v>2021</v>
      </c>
      <c r="D1735" s="9" t="s">
        <v>13</v>
      </c>
      <c r="E1735" s="9" t="s">
        <v>24</v>
      </c>
      <c r="F1735" t="s">
        <v>21</v>
      </c>
      <c r="G1735" s="3">
        <v>199</v>
      </c>
      <c r="H1735">
        <v>3</v>
      </c>
      <c r="I1735" s="3">
        <v>597</v>
      </c>
      <c r="J1735" t="s">
        <v>7</v>
      </c>
      <c r="K1735" t="s">
        <v>10</v>
      </c>
      <c r="L1735" t="s">
        <v>27</v>
      </c>
    </row>
    <row r="1736" spans="1:12" x14ac:dyDescent="0.25">
      <c r="A1736" s="1">
        <v>44470</v>
      </c>
      <c r="B1736" s="9" t="str">
        <f>TEXT(Data_tbl[[#This Row],[Date]],"mmmm")</f>
        <v>October</v>
      </c>
      <c r="C1736">
        <f>YEAR(Data_tbl[[#This Row],[Date]])</f>
        <v>2021</v>
      </c>
      <c r="D1736" s="9" t="s">
        <v>16</v>
      </c>
      <c r="E1736" s="9" t="s">
        <v>24</v>
      </c>
      <c r="F1736" t="s">
        <v>21</v>
      </c>
      <c r="G1736" s="3">
        <v>199</v>
      </c>
      <c r="H1736">
        <v>4</v>
      </c>
      <c r="I1736" s="3">
        <v>796</v>
      </c>
      <c r="J1736" t="s">
        <v>8</v>
      </c>
      <c r="K1736" t="s">
        <v>10</v>
      </c>
      <c r="L1736" t="s">
        <v>31</v>
      </c>
    </row>
    <row r="1737" spans="1:12" x14ac:dyDescent="0.25">
      <c r="A1737" s="1">
        <v>44471</v>
      </c>
      <c r="B1737" s="9" t="str">
        <f>TEXT(Data_tbl[[#This Row],[Date]],"mmmm")</f>
        <v>October</v>
      </c>
      <c r="C1737">
        <f>YEAR(Data_tbl[[#This Row],[Date]])</f>
        <v>2021</v>
      </c>
      <c r="D1737" s="9" t="s">
        <v>5</v>
      </c>
      <c r="E1737" s="9" t="s">
        <v>22</v>
      </c>
      <c r="F1737" t="s">
        <v>17</v>
      </c>
      <c r="G1737" s="3">
        <v>399</v>
      </c>
      <c r="H1737">
        <v>4</v>
      </c>
      <c r="I1737" s="3">
        <v>1596</v>
      </c>
      <c r="J1737" t="s">
        <v>7</v>
      </c>
      <c r="K1737" t="s">
        <v>10</v>
      </c>
      <c r="L1737" t="s">
        <v>27</v>
      </c>
    </row>
    <row r="1738" spans="1:12" x14ac:dyDescent="0.25">
      <c r="A1738" s="1">
        <v>44472</v>
      </c>
      <c r="B1738" s="9" t="str">
        <f>TEXT(Data_tbl[[#This Row],[Date]],"mmmm")</f>
        <v>October</v>
      </c>
      <c r="C1738">
        <f>YEAR(Data_tbl[[#This Row],[Date]])</f>
        <v>2021</v>
      </c>
      <c r="D1738" s="9" t="s">
        <v>13</v>
      </c>
      <c r="E1738" s="9" t="s">
        <v>24</v>
      </c>
      <c r="F1738" t="s">
        <v>6</v>
      </c>
      <c r="G1738" s="3">
        <v>499</v>
      </c>
      <c r="H1738">
        <v>4</v>
      </c>
      <c r="I1738" s="3">
        <v>1996</v>
      </c>
      <c r="J1738" t="s">
        <v>8</v>
      </c>
      <c r="K1738" t="s">
        <v>10</v>
      </c>
      <c r="L1738" t="s">
        <v>31</v>
      </c>
    </row>
    <row r="1739" spans="1:12" x14ac:dyDescent="0.25">
      <c r="A1739" s="1">
        <v>44473</v>
      </c>
      <c r="B1739" s="9" t="str">
        <f>TEXT(Data_tbl[[#This Row],[Date]],"mmmm")</f>
        <v>October</v>
      </c>
      <c r="C1739">
        <f>YEAR(Data_tbl[[#This Row],[Date]])</f>
        <v>2021</v>
      </c>
      <c r="D1739" s="9" t="s">
        <v>5</v>
      </c>
      <c r="E1739" s="9" t="s">
        <v>19</v>
      </c>
      <c r="F1739" t="s">
        <v>14</v>
      </c>
      <c r="G1739" s="3">
        <v>299</v>
      </c>
      <c r="H1739">
        <v>7</v>
      </c>
      <c r="I1739" s="3">
        <v>2093</v>
      </c>
      <c r="J1739" t="s">
        <v>7</v>
      </c>
      <c r="K1739" t="s">
        <v>10</v>
      </c>
      <c r="L1739" t="s">
        <v>29</v>
      </c>
    </row>
    <row r="1740" spans="1:12" x14ac:dyDescent="0.25">
      <c r="A1740" s="1">
        <v>44474</v>
      </c>
      <c r="B1740" s="9" t="str">
        <f>TEXT(Data_tbl[[#This Row],[Date]],"mmmm")</f>
        <v>October</v>
      </c>
      <c r="C1740">
        <f>YEAR(Data_tbl[[#This Row],[Date]])</f>
        <v>2021</v>
      </c>
      <c r="D1740" s="9" t="s">
        <v>5</v>
      </c>
      <c r="E1740" s="9" t="s">
        <v>19</v>
      </c>
      <c r="F1740" t="s">
        <v>21</v>
      </c>
      <c r="G1740" s="3">
        <v>199</v>
      </c>
      <c r="H1740">
        <v>4</v>
      </c>
      <c r="I1740" s="3">
        <v>796</v>
      </c>
      <c r="J1740" t="s">
        <v>7</v>
      </c>
      <c r="K1740" t="s">
        <v>10</v>
      </c>
      <c r="L1740" t="s">
        <v>27</v>
      </c>
    </row>
    <row r="1741" spans="1:12" x14ac:dyDescent="0.25">
      <c r="A1741" s="1">
        <v>44475</v>
      </c>
      <c r="B1741" s="9" t="str">
        <f>TEXT(Data_tbl[[#This Row],[Date]],"mmmm")</f>
        <v>October</v>
      </c>
      <c r="C1741">
        <f>YEAR(Data_tbl[[#This Row],[Date]])</f>
        <v>2021</v>
      </c>
      <c r="D1741" s="9" t="s">
        <v>13</v>
      </c>
      <c r="E1741" s="9" t="s">
        <v>20</v>
      </c>
      <c r="F1741" t="s">
        <v>18</v>
      </c>
      <c r="G1741" s="3">
        <v>99</v>
      </c>
      <c r="H1741">
        <v>4</v>
      </c>
      <c r="I1741" s="3">
        <v>396</v>
      </c>
      <c r="J1741" t="s">
        <v>7</v>
      </c>
      <c r="K1741" t="s">
        <v>10</v>
      </c>
      <c r="L1741" t="s">
        <v>27</v>
      </c>
    </row>
    <row r="1742" spans="1:12" x14ac:dyDescent="0.25">
      <c r="A1742" s="1">
        <v>44476</v>
      </c>
      <c r="B1742" s="9" t="str">
        <f>TEXT(Data_tbl[[#This Row],[Date]],"mmmm")</f>
        <v>October</v>
      </c>
      <c r="C1742">
        <f>YEAR(Data_tbl[[#This Row],[Date]])</f>
        <v>2021</v>
      </c>
      <c r="D1742" s="9" t="s">
        <v>16</v>
      </c>
      <c r="E1742" s="9" t="s">
        <v>19</v>
      </c>
      <c r="F1742" t="s">
        <v>6</v>
      </c>
      <c r="G1742" s="3">
        <v>499</v>
      </c>
      <c r="H1742">
        <v>6</v>
      </c>
      <c r="I1742" s="3">
        <v>2994</v>
      </c>
      <c r="J1742" t="s">
        <v>8</v>
      </c>
      <c r="K1742" t="s">
        <v>10</v>
      </c>
      <c r="L1742" t="s">
        <v>27</v>
      </c>
    </row>
    <row r="1743" spans="1:12" x14ac:dyDescent="0.25">
      <c r="A1743" s="1">
        <v>44477</v>
      </c>
      <c r="B1743" s="9" t="str">
        <f>TEXT(Data_tbl[[#This Row],[Date]],"mmmm")</f>
        <v>October</v>
      </c>
      <c r="C1743">
        <f>YEAR(Data_tbl[[#This Row],[Date]])</f>
        <v>2021</v>
      </c>
      <c r="D1743" s="9" t="s">
        <v>5</v>
      </c>
      <c r="E1743" s="9" t="s">
        <v>19</v>
      </c>
      <c r="F1743" t="s">
        <v>21</v>
      </c>
      <c r="G1743" s="3">
        <v>199</v>
      </c>
      <c r="H1743">
        <v>9</v>
      </c>
      <c r="I1743" s="3">
        <v>1791</v>
      </c>
      <c r="J1743" t="s">
        <v>8</v>
      </c>
      <c r="K1743" t="s">
        <v>10</v>
      </c>
      <c r="L1743" t="s">
        <v>27</v>
      </c>
    </row>
    <row r="1744" spans="1:12" x14ac:dyDescent="0.25">
      <c r="A1744" s="1">
        <v>44478</v>
      </c>
      <c r="B1744" s="9" t="str">
        <f>TEXT(Data_tbl[[#This Row],[Date]],"mmmm")</f>
        <v>October</v>
      </c>
      <c r="C1744">
        <f>YEAR(Data_tbl[[#This Row],[Date]])</f>
        <v>2021</v>
      </c>
      <c r="D1744" s="9" t="s">
        <v>5</v>
      </c>
      <c r="E1744" s="9" t="s">
        <v>24</v>
      </c>
      <c r="F1744" t="s">
        <v>21</v>
      </c>
      <c r="G1744" s="3">
        <v>199</v>
      </c>
      <c r="H1744">
        <v>7</v>
      </c>
      <c r="I1744" s="3">
        <v>1393</v>
      </c>
      <c r="J1744" t="s">
        <v>8</v>
      </c>
      <c r="K1744" t="s">
        <v>10</v>
      </c>
      <c r="L1744" t="s">
        <v>27</v>
      </c>
    </row>
    <row r="1745" spans="1:12" x14ac:dyDescent="0.25">
      <c r="A1745" s="1">
        <v>44479</v>
      </c>
      <c r="B1745" s="9" t="str">
        <f>TEXT(Data_tbl[[#This Row],[Date]],"mmmm")</f>
        <v>October</v>
      </c>
      <c r="C1745">
        <f>YEAR(Data_tbl[[#This Row],[Date]])</f>
        <v>2021</v>
      </c>
      <c r="D1745" s="9" t="s">
        <v>13</v>
      </c>
      <c r="E1745" s="9" t="s">
        <v>19</v>
      </c>
      <c r="F1745" t="s">
        <v>18</v>
      </c>
      <c r="G1745" s="3">
        <v>99</v>
      </c>
      <c r="H1745">
        <v>7</v>
      </c>
      <c r="I1745" s="3">
        <v>693</v>
      </c>
      <c r="J1745" t="s">
        <v>7</v>
      </c>
      <c r="K1745" t="s">
        <v>10</v>
      </c>
      <c r="L1745" t="s">
        <v>27</v>
      </c>
    </row>
    <row r="1746" spans="1:12" x14ac:dyDescent="0.25">
      <c r="A1746" s="1">
        <v>44480</v>
      </c>
      <c r="B1746" s="9" t="str">
        <f>TEXT(Data_tbl[[#This Row],[Date]],"mmmm")</f>
        <v>October</v>
      </c>
      <c r="C1746">
        <f>YEAR(Data_tbl[[#This Row],[Date]])</f>
        <v>2021</v>
      </c>
      <c r="D1746" s="9" t="s">
        <v>16</v>
      </c>
      <c r="E1746" s="9" t="s">
        <v>12</v>
      </c>
      <c r="F1746" t="s">
        <v>21</v>
      </c>
      <c r="G1746" s="3">
        <v>199</v>
      </c>
      <c r="H1746">
        <v>2</v>
      </c>
      <c r="I1746" s="3">
        <v>398</v>
      </c>
      <c r="J1746" t="s">
        <v>7</v>
      </c>
      <c r="K1746" t="s">
        <v>10</v>
      </c>
      <c r="L1746" t="s">
        <v>31</v>
      </c>
    </row>
    <row r="1747" spans="1:12" x14ac:dyDescent="0.25">
      <c r="A1747" s="1">
        <v>44481</v>
      </c>
      <c r="B1747" s="9" t="str">
        <f>TEXT(Data_tbl[[#This Row],[Date]],"mmmm")</f>
        <v>October</v>
      </c>
      <c r="C1747">
        <f>YEAR(Data_tbl[[#This Row],[Date]])</f>
        <v>2021</v>
      </c>
      <c r="D1747" s="9" t="s">
        <v>13</v>
      </c>
      <c r="E1747" s="9" t="s">
        <v>15</v>
      </c>
      <c r="F1747" t="s">
        <v>21</v>
      </c>
      <c r="G1747" s="3">
        <v>199</v>
      </c>
      <c r="H1747">
        <v>7</v>
      </c>
      <c r="I1747" s="3">
        <v>1393</v>
      </c>
      <c r="J1747" t="s">
        <v>7</v>
      </c>
      <c r="K1747" t="s">
        <v>10</v>
      </c>
      <c r="L1747" t="s">
        <v>28</v>
      </c>
    </row>
    <row r="1748" spans="1:12" x14ac:dyDescent="0.25">
      <c r="A1748" s="1">
        <v>44482</v>
      </c>
      <c r="B1748" s="9" t="str">
        <f>TEXT(Data_tbl[[#This Row],[Date]],"mmmm")</f>
        <v>October</v>
      </c>
      <c r="C1748">
        <f>YEAR(Data_tbl[[#This Row],[Date]])</f>
        <v>2021</v>
      </c>
      <c r="D1748" s="9" t="s">
        <v>5</v>
      </c>
      <c r="E1748" s="9" t="s">
        <v>12</v>
      </c>
      <c r="F1748" t="s">
        <v>21</v>
      </c>
      <c r="G1748" s="3">
        <v>199</v>
      </c>
      <c r="H1748">
        <v>2</v>
      </c>
      <c r="I1748" s="3">
        <v>398</v>
      </c>
      <c r="J1748" t="s">
        <v>7</v>
      </c>
      <c r="K1748" t="s">
        <v>10</v>
      </c>
      <c r="L1748" t="s">
        <v>27</v>
      </c>
    </row>
    <row r="1749" spans="1:12" x14ac:dyDescent="0.25">
      <c r="A1749" s="1">
        <v>44483</v>
      </c>
      <c r="B1749" s="9" t="str">
        <f>TEXT(Data_tbl[[#This Row],[Date]],"mmmm")</f>
        <v>October</v>
      </c>
      <c r="C1749">
        <f>YEAR(Data_tbl[[#This Row],[Date]])</f>
        <v>2021</v>
      </c>
      <c r="D1749" s="9" t="s">
        <v>5</v>
      </c>
      <c r="E1749" s="9" t="s">
        <v>23</v>
      </c>
      <c r="F1749" t="s">
        <v>21</v>
      </c>
      <c r="G1749" s="3">
        <v>199</v>
      </c>
      <c r="H1749">
        <v>10</v>
      </c>
      <c r="I1749" s="3">
        <v>1990</v>
      </c>
      <c r="J1749" t="s">
        <v>8</v>
      </c>
      <c r="K1749" t="s">
        <v>10</v>
      </c>
      <c r="L1749" t="s">
        <v>27</v>
      </c>
    </row>
    <row r="1750" spans="1:12" x14ac:dyDescent="0.25">
      <c r="A1750" s="1">
        <v>44484</v>
      </c>
      <c r="B1750" s="9" t="str">
        <f>TEXT(Data_tbl[[#This Row],[Date]],"mmmm")</f>
        <v>October</v>
      </c>
      <c r="C1750">
        <f>YEAR(Data_tbl[[#This Row],[Date]])</f>
        <v>2021</v>
      </c>
      <c r="D1750" s="9" t="s">
        <v>5</v>
      </c>
      <c r="E1750" s="9" t="s">
        <v>12</v>
      </c>
      <c r="F1750" t="s">
        <v>14</v>
      </c>
      <c r="G1750" s="3">
        <v>299</v>
      </c>
      <c r="H1750">
        <v>10</v>
      </c>
      <c r="I1750" s="3">
        <v>2990</v>
      </c>
      <c r="J1750" t="s">
        <v>7</v>
      </c>
      <c r="K1750" t="s">
        <v>10</v>
      </c>
      <c r="L1750" t="s">
        <v>29</v>
      </c>
    </row>
    <row r="1751" spans="1:12" x14ac:dyDescent="0.25">
      <c r="A1751" s="1">
        <v>44485</v>
      </c>
      <c r="B1751" s="9" t="str">
        <f>TEXT(Data_tbl[[#This Row],[Date]],"mmmm")</f>
        <v>October</v>
      </c>
      <c r="C1751">
        <f>YEAR(Data_tbl[[#This Row],[Date]])</f>
        <v>2021</v>
      </c>
      <c r="D1751" s="9" t="s">
        <v>13</v>
      </c>
      <c r="E1751" s="9" t="s">
        <v>19</v>
      </c>
      <c r="F1751" t="s">
        <v>17</v>
      </c>
      <c r="G1751" s="3">
        <v>399</v>
      </c>
      <c r="H1751">
        <v>1</v>
      </c>
      <c r="I1751" s="3">
        <v>399</v>
      </c>
      <c r="J1751" t="s">
        <v>8</v>
      </c>
      <c r="K1751" t="s">
        <v>9</v>
      </c>
      <c r="L1751" t="s">
        <v>27</v>
      </c>
    </row>
    <row r="1752" spans="1:12" x14ac:dyDescent="0.25">
      <c r="A1752" s="1">
        <v>44486</v>
      </c>
      <c r="B1752" s="9" t="str">
        <f>TEXT(Data_tbl[[#This Row],[Date]],"mmmm")</f>
        <v>October</v>
      </c>
      <c r="C1752">
        <f>YEAR(Data_tbl[[#This Row],[Date]])</f>
        <v>2021</v>
      </c>
      <c r="D1752" s="9" t="s">
        <v>13</v>
      </c>
      <c r="E1752" s="9" t="s">
        <v>12</v>
      </c>
      <c r="F1752" t="s">
        <v>21</v>
      </c>
      <c r="G1752" s="3">
        <v>199</v>
      </c>
      <c r="H1752">
        <v>9</v>
      </c>
      <c r="I1752" s="3">
        <v>1791</v>
      </c>
      <c r="J1752" t="s">
        <v>7</v>
      </c>
      <c r="K1752" t="s">
        <v>10</v>
      </c>
      <c r="L1752" t="s">
        <v>27</v>
      </c>
    </row>
    <row r="1753" spans="1:12" x14ac:dyDescent="0.25">
      <c r="A1753" s="1">
        <v>44487</v>
      </c>
      <c r="B1753" s="9" t="str">
        <f>TEXT(Data_tbl[[#This Row],[Date]],"mmmm")</f>
        <v>October</v>
      </c>
      <c r="C1753">
        <f>YEAR(Data_tbl[[#This Row],[Date]])</f>
        <v>2021</v>
      </c>
      <c r="D1753" s="9" t="s">
        <v>5</v>
      </c>
      <c r="E1753" s="9" t="s">
        <v>24</v>
      </c>
      <c r="F1753" t="s">
        <v>21</v>
      </c>
      <c r="G1753" s="3">
        <v>199</v>
      </c>
      <c r="H1753">
        <v>4</v>
      </c>
      <c r="I1753" s="3">
        <v>796</v>
      </c>
      <c r="J1753" t="s">
        <v>7</v>
      </c>
      <c r="K1753" t="s">
        <v>10</v>
      </c>
      <c r="L1753" t="s">
        <v>31</v>
      </c>
    </row>
    <row r="1754" spans="1:12" x14ac:dyDescent="0.25">
      <c r="A1754" s="1">
        <v>44488</v>
      </c>
      <c r="B1754" s="9" t="str">
        <f>TEXT(Data_tbl[[#This Row],[Date]],"mmmm")</f>
        <v>October</v>
      </c>
      <c r="C1754">
        <f>YEAR(Data_tbl[[#This Row],[Date]])</f>
        <v>2021</v>
      </c>
      <c r="D1754" s="9" t="s">
        <v>5</v>
      </c>
      <c r="E1754" s="9" t="s">
        <v>12</v>
      </c>
      <c r="F1754" t="s">
        <v>18</v>
      </c>
      <c r="G1754" s="3">
        <v>99</v>
      </c>
      <c r="H1754">
        <v>9</v>
      </c>
      <c r="I1754" s="3">
        <v>891</v>
      </c>
      <c r="J1754" t="s">
        <v>7</v>
      </c>
      <c r="K1754" t="s">
        <v>10</v>
      </c>
      <c r="L1754" t="s">
        <v>30</v>
      </c>
    </row>
    <row r="1755" spans="1:12" x14ac:dyDescent="0.25">
      <c r="A1755" s="1">
        <v>44489</v>
      </c>
      <c r="B1755" s="9" t="str">
        <f>TEXT(Data_tbl[[#This Row],[Date]],"mmmm")</f>
        <v>October</v>
      </c>
      <c r="C1755">
        <f>YEAR(Data_tbl[[#This Row],[Date]])</f>
        <v>2021</v>
      </c>
      <c r="D1755" s="9" t="s">
        <v>5</v>
      </c>
      <c r="E1755" s="9" t="s">
        <v>12</v>
      </c>
      <c r="F1755" t="s">
        <v>14</v>
      </c>
      <c r="G1755" s="3">
        <v>299</v>
      </c>
      <c r="H1755">
        <v>9</v>
      </c>
      <c r="I1755" s="3">
        <v>2691</v>
      </c>
      <c r="J1755" t="s">
        <v>7</v>
      </c>
      <c r="K1755" t="s">
        <v>10</v>
      </c>
      <c r="L1755" t="s">
        <v>29</v>
      </c>
    </row>
    <row r="1756" spans="1:12" x14ac:dyDescent="0.25">
      <c r="A1756" s="1">
        <v>44490</v>
      </c>
      <c r="B1756" s="9" t="str">
        <f>TEXT(Data_tbl[[#This Row],[Date]],"mmmm")</f>
        <v>October</v>
      </c>
      <c r="C1756">
        <f>YEAR(Data_tbl[[#This Row],[Date]])</f>
        <v>2021</v>
      </c>
      <c r="D1756" s="9" t="s">
        <v>13</v>
      </c>
      <c r="E1756" s="9" t="s">
        <v>23</v>
      </c>
      <c r="F1756" t="s">
        <v>14</v>
      </c>
      <c r="G1756" s="3">
        <v>299</v>
      </c>
      <c r="H1756">
        <v>7</v>
      </c>
      <c r="I1756" s="3">
        <v>2093</v>
      </c>
      <c r="J1756" t="s">
        <v>8</v>
      </c>
      <c r="K1756" t="s">
        <v>10</v>
      </c>
      <c r="L1756" t="s">
        <v>27</v>
      </c>
    </row>
    <row r="1757" spans="1:12" x14ac:dyDescent="0.25">
      <c r="A1757" s="1">
        <v>44491</v>
      </c>
      <c r="B1757" s="9" t="str">
        <f>TEXT(Data_tbl[[#This Row],[Date]],"mmmm")</f>
        <v>October</v>
      </c>
      <c r="C1757">
        <f>YEAR(Data_tbl[[#This Row],[Date]])</f>
        <v>2021</v>
      </c>
      <c r="D1757" s="9" t="s">
        <v>5</v>
      </c>
      <c r="E1757" s="9" t="s">
        <v>22</v>
      </c>
      <c r="F1757" t="s">
        <v>14</v>
      </c>
      <c r="G1757" s="3">
        <v>299</v>
      </c>
      <c r="H1757">
        <v>7</v>
      </c>
      <c r="I1757" s="3">
        <v>2093</v>
      </c>
      <c r="J1757" t="s">
        <v>7</v>
      </c>
      <c r="K1757" t="s">
        <v>9</v>
      </c>
      <c r="L1757" t="s">
        <v>30</v>
      </c>
    </row>
    <row r="1758" spans="1:12" x14ac:dyDescent="0.25">
      <c r="A1758" s="1">
        <v>44492</v>
      </c>
      <c r="B1758" s="9" t="str">
        <f>TEXT(Data_tbl[[#This Row],[Date]],"mmmm")</f>
        <v>October</v>
      </c>
      <c r="C1758">
        <f>YEAR(Data_tbl[[#This Row],[Date]])</f>
        <v>2021</v>
      </c>
      <c r="D1758" s="9" t="s">
        <v>13</v>
      </c>
      <c r="E1758" s="9" t="s">
        <v>24</v>
      </c>
      <c r="F1758" t="s">
        <v>17</v>
      </c>
      <c r="G1758" s="3">
        <v>399</v>
      </c>
      <c r="H1758">
        <v>8</v>
      </c>
      <c r="I1758" s="3">
        <v>3192</v>
      </c>
      <c r="J1758" t="s">
        <v>7</v>
      </c>
      <c r="K1758" t="s">
        <v>9</v>
      </c>
      <c r="L1758" t="s">
        <v>30</v>
      </c>
    </row>
    <row r="1759" spans="1:12" x14ac:dyDescent="0.25">
      <c r="A1759" s="1">
        <v>44493</v>
      </c>
      <c r="B1759" s="9" t="str">
        <f>TEXT(Data_tbl[[#This Row],[Date]],"mmmm")</f>
        <v>October</v>
      </c>
      <c r="C1759">
        <f>YEAR(Data_tbl[[#This Row],[Date]])</f>
        <v>2021</v>
      </c>
      <c r="D1759" s="9" t="s">
        <v>13</v>
      </c>
      <c r="E1759" s="9" t="s">
        <v>20</v>
      </c>
      <c r="F1759" t="s">
        <v>6</v>
      </c>
      <c r="G1759" s="3">
        <v>499</v>
      </c>
      <c r="H1759">
        <v>1</v>
      </c>
      <c r="I1759" s="3">
        <v>499</v>
      </c>
      <c r="J1759" t="s">
        <v>7</v>
      </c>
      <c r="K1759" t="s">
        <v>10</v>
      </c>
      <c r="L1759" t="s">
        <v>31</v>
      </c>
    </row>
    <row r="1760" spans="1:12" x14ac:dyDescent="0.25">
      <c r="A1760" s="1">
        <v>44494</v>
      </c>
      <c r="B1760" s="9" t="str">
        <f>TEXT(Data_tbl[[#This Row],[Date]],"mmmm")</f>
        <v>October</v>
      </c>
      <c r="C1760">
        <f>YEAR(Data_tbl[[#This Row],[Date]])</f>
        <v>2021</v>
      </c>
      <c r="D1760" s="9" t="s">
        <v>5</v>
      </c>
      <c r="E1760" s="9" t="s">
        <v>22</v>
      </c>
      <c r="F1760" t="s">
        <v>18</v>
      </c>
      <c r="G1760" s="3">
        <v>99</v>
      </c>
      <c r="H1760">
        <v>5</v>
      </c>
      <c r="I1760" s="3">
        <v>495</v>
      </c>
      <c r="J1760" t="s">
        <v>7</v>
      </c>
      <c r="K1760" t="s">
        <v>10</v>
      </c>
      <c r="L1760" t="s">
        <v>30</v>
      </c>
    </row>
    <row r="1761" spans="1:12" x14ac:dyDescent="0.25">
      <c r="A1761" s="1">
        <v>44495</v>
      </c>
      <c r="B1761" s="9" t="str">
        <f>TEXT(Data_tbl[[#This Row],[Date]],"mmmm")</f>
        <v>October</v>
      </c>
      <c r="C1761">
        <f>YEAR(Data_tbl[[#This Row],[Date]])</f>
        <v>2021</v>
      </c>
      <c r="D1761" s="9" t="s">
        <v>5</v>
      </c>
      <c r="E1761" s="9" t="s">
        <v>24</v>
      </c>
      <c r="F1761" t="s">
        <v>14</v>
      </c>
      <c r="G1761" s="3">
        <v>299</v>
      </c>
      <c r="H1761">
        <v>8</v>
      </c>
      <c r="I1761" s="3">
        <v>2392</v>
      </c>
      <c r="J1761" t="s">
        <v>8</v>
      </c>
      <c r="K1761" t="s">
        <v>10</v>
      </c>
      <c r="L1761" t="s">
        <v>29</v>
      </c>
    </row>
    <row r="1762" spans="1:12" x14ac:dyDescent="0.25">
      <c r="A1762" s="1">
        <v>44496</v>
      </c>
      <c r="B1762" s="9" t="str">
        <f>TEXT(Data_tbl[[#This Row],[Date]],"mmmm")</f>
        <v>October</v>
      </c>
      <c r="C1762">
        <f>YEAR(Data_tbl[[#This Row],[Date]])</f>
        <v>2021</v>
      </c>
      <c r="D1762" s="9" t="s">
        <v>13</v>
      </c>
      <c r="E1762" s="9" t="s">
        <v>22</v>
      </c>
      <c r="F1762" t="s">
        <v>21</v>
      </c>
      <c r="G1762" s="3">
        <v>199</v>
      </c>
      <c r="H1762">
        <v>6</v>
      </c>
      <c r="I1762" s="3">
        <v>1194</v>
      </c>
      <c r="J1762" t="s">
        <v>8</v>
      </c>
      <c r="K1762" t="s">
        <v>10</v>
      </c>
      <c r="L1762" t="s">
        <v>28</v>
      </c>
    </row>
    <row r="1763" spans="1:12" x14ac:dyDescent="0.25">
      <c r="A1763" s="1">
        <v>44497</v>
      </c>
      <c r="B1763" s="9" t="str">
        <f>TEXT(Data_tbl[[#This Row],[Date]],"mmmm")</f>
        <v>October</v>
      </c>
      <c r="C1763">
        <f>YEAR(Data_tbl[[#This Row],[Date]])</f>
        <v>2021</v>
      </c>
      <c r="D1763" s="9" t="s">
        <v>5</v>
      </c>
      <c r="E1763" s="9" t="s">
        <v>24</v>
      </c>
      <c r="F1763" t="s">
        <v>18</v>
      </c>
      <c r="G1763" s="3">
        <v>99</v>
      </c>
      <c r="H1763">
        <v>6</v>
      </c>
      <c r="I1763" s="3">
        <v>594</v>
      </c>
      <c r="J1763" t="s">
        <v>7</v>
      </c>
      <c r="K1763" t="s">
        <v>10</v>
      </c>
      <c r="L1763" t="s">
        <v>27</v>
      </c>
    </row>
    <row r="1764" spans="1:12" x14ac:dyDescent="0.25">
      <c r="A1764" s="1">
        <v>44498</v>
      </c>
      <c r="B1764" s="9" t="str">
        <f>TEXT(Data_tbl[[#This Row],[Date]],"mmmm")</f>
        <v>October</v>
      </c>
      <c r="C1764">
        <f>YEAR(Data_tbl[[#This Row],[Date]])</f>
        <v>2021</v>
      </c>
      <c r="D1764" s="9" t="s">
        <v>16</v>
      </c>
      <c r="E1764" s="9" t="s">
        <v>12</v>
      </c>
      <c r="F1764" t="s">
        <v>17</v>
      </c>
      <c r="G1764" s="3">
        <v>399</v>
      </c>
      <c r="H1764">
        <v>2</v>
      </c>
      <c r="I1764" s="3">
        <v>798</v>
      </c>
      <c r="J1764" t="s">
        <v>8</v>
      </c>
      <c r="K1764" t="s">
        <v>10</v>
      </c>
      <c r="L1764" t="s">
        <v>29</v>
      </c>
    </row>
    <row r="1765" spans="1:12" x14ac:dyDescent="0.25">
      <c r="A1765" s="1">
        <v>44499</v>
      </c>
      <c r="B1765" s="9" t="str">
        <f>TEXT(Data_tbl[[#This Row],[Date]],"mmmm")</f>
        <v>October</v>
      </c>
      <c r="C1765">
        <f>YEAR(Data_tbl[[#This Row],[Date]])</f>
        <v>2021</v>
      </c>
      <c r="D1765" s="9" t="s">
        <v>16</v>
      </c>
      <c r="E1765" s="9" t="s">
        <v>24</v>
      </c>
      <c r="F1765" t="s">
        <v>18</v>
      </c>
      <c r="G1765" s="3">
        <v>99</v>
      </c>
      <c r="H1765">
        <v>7</v>
      </c>
      <c r="I1765" s="3">
        <v>693</v>
      </c>
      <c r="J1765" t="s">
        <v>7</v>
      </c>
      <c r="K1765" t="s">
        <v>10</v>
      </c>
      <c r="L1765" t="s">
        <v>31</v>
      </c>
    </row>
    <row r="1766" spans="1:12" x14ac:dyDescent="0.25">
      <c r="A1766" s="1">
        <v>44500</v>
      </c>
      <c r="B1766" s="9" t="str">
        <f>TEXT(Data_tbl[[#This Row],[Date]],"mmmm")</f>
        <v>October</v>
      </c>
      <c r="C1766">
        <f>YEAR(Data_tbl[[#This Row],[Date]])</f>
        <v>2021</v>
      </c>
      <c r="D1766" s="9" t="s">
        <v>13</v>
      </c>
      <c r="E1766" s="9" t="s">
        <v>12</v>
      </c>
      <c r="F1766" t="s">
        <v>18</v>
      </c>
      <c r="G1766" s="3">
        <v>99</v>
      </c>
      <c r="H1766">
        <v>3</v>
      </c>
      <c r="I1766" s="3">
        <v>297</v>
      </c>
      <c r="J1766" t="s">
        <v>7</v>
      </c>
      <c r="K1766" t="s">
        <v>10</v>
      </c>
      <c r="L1766" t="s">
        <v>27</v>
      </c>
    </row>
    <row r="1767" spans="1:12" x14ac:dyDescent="0.25">
      <c r="A1767" s="1">
        <v>44501</v>
      </c>
      <c r="B1767" s="9" t="str">
        <f>TEXT(Data_tbl[[#This Row],[Date]],"mmmm")</f>
        <v>November</v>
      </c>
      <c r="C1767">
        <f>YEAR(Data_tbl[[#This Row],[Date]])</f>
        <v>2021</v>
      </c>
      <c r="D1767" s="9" t="s">
        <v>16</v>
      </c>
      <c r="E1767" s="9" t="s">
        <v>15</v>
      </c>
      <c r="F1767" t="s">
        <v>21</v>
      </c>
      <c r="G1767" s="3">
        <v>199</v>
      </c>
      <c r="H1767">
        <v>3</v>
      </c>
      <c r="I1767" s="3">
        <v>597</v>
      </c>
      <c r="J1767" t="s">
        <v>7</v>
      </c>
      <c r="K1767" t="s">
        <v>10</v>
      </c>
      <c r="L1767" t="s">
        <v>31</v>
      </c>
    </row>
    <row r="1768" spans="1:12" x14ac:dyDescent="0.25">
      <c r="A1768" s="1">
        <v>44502</v>
      </c>
      <c r="B1768" s="9" t="str">
        <f>TEXT(Data_tbl[[#This Row],[Date]],"mmmm")</f>
        <v>November</v>
      </c>
      <c r="C1768">
        <f>YEAR(Data_tbl[[#This Row],[Date]])</f>
        <v>2021</v>
      </c>
      <c r="D1768" s="9" t="s">
        <v>5</v>
      </c>
      <c r="E1768" s="9" t="s">
        <v>19</v>
      </c>
      <c r="F1768" t="s">
        <v>21</v>
      </c>
      <c r="G1768" s="3">
        <v>199</v>
      </c>
      <c r="H1768">
        <v>6</v>
      </c>
      <c r="I1768" s="3">
        <v>1194</v>
      </c>
      <c r="J1768" t="s">
        <v>7</v>
      </c>
      <c r="K1768" t="s">
        <v>10</v>
      </c>
      <c r="L1768" t="s">
        <v>30</v>
      </c>
    </row>
    <row r="1769" spans="1:12" x14ac:dyDescent="0.25">
      <c r="A1769" s="1">
        <v>44503</v>
      </c>
      <c r="B1769" s="9" t="str">
        <f>TEXT(Data_tbl[[#This Row],[Date]],"mmmm")</f>
        <v>November</v>
      </c>
      <c r="C1769">
        <f>YEAR(Data_tbl[[#This Row],[Date]])</f>
        <v>2021</v>
      </c>
      <c r="D1769" s="9" t="s">
        <v>16</v>
      </c>
      <c r="E1769" s="9" t="s">
        <v>19</v>
      </c>
      <c r="F1769" t="s">
        <v>18</v>
      </c>
      <c r="G1769" s="3">
        <v>99</v>
      </c>
      <c r="H1769">
        <v>2</v>
      </c>
      <c r="I1769" s="3">
        <v>198</v>
      </c>
      <c r="J1769" t="s">
        <v>7</v>
      </c>
      <c r="K1769" t="s">
        <v>10</v>
      </c>
      <c r="L1769" t="s">
        <v>28</v>
      </c>
    </row>
    <row r="1770" spans="1:12" x14ac:dyDescent="0.25">
      <c r="A1770" s="1">
        <v>44504</v>
      </c>
      <c r="B1770" s="9" t="str">
        <f>TEXT(Data_tbl[[#This Row],[Date]],"mmmm")</f>
        <v>November</v>
      </c>
      <c r="C1770">
        <f>YEAR(Data_tbl[[#This Row],[Date]])</f>
        <v>2021</v>
      </c>
      <c r="D1770" s="9" t="s">
        <v>16</v>
      </c>
      <c r="E1770" s="9" t="s">
        <v>22</v>
      </c>
      <c r="F1770" t="s">
        <v>14</v>
      </c>
      <c r="G1770" s="3">
        <v>299</v>
      </c>
      <c r="H1770">
        <v>8</v>
      </c>
      <c r="I1770" s="3">
        <v>2392</v>
      </c>
      <c r="J1770" t="s">
        <v>7</v>
      </c>
      <c r="K1770" t="s">
        <v>10</v>
      </c>
      <c r="L1770" t="s">
        <v>30</v>
      </c>
    </row>
    <row r="1771" spans="1:12" x14ac:dyDescent="0.25">
      <c r="A1771" s="1">
        <v>44505</v>
      </c>
      <c r="B1771" s="9" t="str">
        <f>TEXT(Data_tbl[[#This Row],[Date]],"mmmm")</f>
        <v>November</v>
      </c>
      <c r="C1771">
        <f>YEAR(Data_tbl[[#This Row],[Date]])</f>
        <v>2021</v>
      </c>
      <c r="D1771" s="9" t="s">
        <v>5</v>
      </c>
      <c r="E1771" s="9" t="s">
        <v>24</v>
      </c>
      <c r="F1771" t="s">
        <v>6</v>
      </c>
      <c r="G1771" s="3">
        <v>499</v>
      </c>
      <c r="H1771">
        <v>1</v>
      </c>
      <c r="I1771" s="3">
        <v>499</v>
      </c>
      <c r="J1771" t="s">
        <v>8</v>
      </c>
      <c r="K1771" t="s">
        <v>10</v>
      </c>
      <c r="L1771" t="s">
        <v>29</v>
      </c>
    </row>
    <row r="1772" spans="1:12" x14ac:dyDescent="0.25">
      <c r="A1772" s="1">
        <v>44506</v>
      </c>
      <c r="B1772" s="9" t="str">
        <f>TEXT(Data_tbl[[#This Row],[Date]],"mmmm")</f>
        <v>November</v>
      </c>
      <c r="C1772">
        <f>YEAR(Data_tbl[[#This Row],[Date]])</f>
        <v>2021</v>
      </c>
      <c r="D1772" s="9" t="s">
        <v>16</v>
      </c>
      <c r="E1772" s="9" t="s">
        <v>20</v>
      </c>
      <c r="F1772" t="s">
        <v>6</v>
      </c>
      <c r="G1772" s="3">
        <v>499</v>
      </c>
      <c r="H1772">
        <v>8</v>
      </c>
      <c r="I1772" s="3">
        <v>3992</v>
      </c>
      <c r="J1772" t="s">
        <v>7</v>
      </c>
      <c r="K1772" t="s">
        <v>10</v>
      </c>
      <c r="L1772" t="s">
        <v>28</v>
      </c>
    </row>
    <row r="1773" spans="1:12" x14ac:dyDescent="0.25">
      <c r="A1773" s="1">
        <v>44507</v>
      </c>
      <c r="B1773" s="9" t="str">
        <f>TEXT(Data_tbl[[#This Row],[Date]],"mmmm")</f>
        <v>November</v>
      </c>
      <c r="C1773">
        <f>YEAR(Data_tbl[[#This Row],[Date]])</f>
        <v>2021</v>
      </c>
      <c r="D1773" s="9" t="s">
        <v>5</v>
      </c>
      <c r="E1773" s="9" t="s">
        <v>12</v>
      </c>
      <c r="F1773" t="s">
        <v>6</v>
      </c>
      <c r="G1773" s="3">
        <v>499</v>
      </c>
      <c r="H1773">
        <v>2</v>
      </c>
      <c r="I1773" s="3">
        <v>998</v>
      </c>
      <c r="J1773" t="s">
        <v>7</v>
      </c>
      <c r="K1773" t="s">
        <v>10</v>
      </c>
      <c r="L1773" t="s">
        <v>27</v>
      </c>
    </row>
    <row r="1774" spans="1:12" x14ac:dyDescent="0.25">
      <c r="A1774" s="1">
        <v>44508</v>
      </c>
      <c r="B1774" s="9" t="str">
        <f>TEXT(Data_tbl[[#This Row],[Date]],"mmmm")</f>
        <v>November</v>
      </c>
      <c r="C1774">
        <f>YEAR(Data_tbl[[#This Row],[Date]])</f>
        <v>2021</v>
      </c>
      <c r="D1774" s="9" t="s">
        <v>13</v>
      </c>
      <c r="E1774" s="9" t="s">
        <v>12</v>
      </c>
      <c r="F1774" t="s">
        <v>21</v>
      </c>
      <c r="G1774" s="3">
        <v>199</v>
      </c>
      <c r="H1774">
        <v>8</v>
      </c>
      <c r="I1774" s="3">
        <v>1592</v>
      </c>
      <c r="J1774" t="s">
        <v>7</v>
      </c>
      <c r="K1774" t="s">
        <v>10</v>
      </c>
      <c r="L1774" t="s">
        <v>28</v>
      </c>
    </row>
    <row r="1775" spans="1:12" x14ac:dyDescent="0.25">
      <c r="A1775" s="1">
        <v>44509</v>
      </c>
      <c r="B1775" s="9" t="str">
        <f>TEXT(Data_tbl[[#This Row],[Date]],"mmmm")</f>
        <v>November</v>
      </c>
      <c r="C1775">
        <f>YEAR(Data_tbl[[#This Row],[Date]])</f>
        <v>2021</v>
      </c>
      <c r="D1775" s="9" t="s">
        <v>5</v>
      </c>
      <c r="E1775" s="9" t="s">
        <v>23</v>
      </c>
      <c r="F1775" t="s">
        <v>18</v>
      </c>
      <c r="G1775" s="3">
        <v>99</v>
      </c>
      <c r="H1775">
        <v>9</v>
      </c>
      <c r="I1775" s="3">
        <v>891</v>
      </c>
      <c r="J1775" t="s">
        <v>7</v>
      </c>
      <c r="K1775" t="s">
        <v>10</v>
      </c>
      <c r="L1775" t="s">
        <v>27</v>
      </c>
    </row>
    <row r="1776" spans="1:12" x14ac:dyDescent="0.25">
      <c r="A1776" s="1">
        <v>44510</v>
      </c>
      <c r="B1776" s="9" t="str">
        <f>TEXT(Data_tbl[[#This Row],[Date]],"mmmm")</f>
        <v>November</v>
      </c>
      <c r="C1776">
        <f>YEAR(Data_tbl[[#This Row],[Date]])</f>
        <v>2021</v>
      </c>
      <c r="D1776" s="9" t="s">
        <v>13</v>
      </c>
      <c r="E1776" s="9" t="s">
        <v>15</v>
      </c>
      <c r="F1776" t="s">
        <v>17</v>
      </c>
      <c r="G1776" s="3">
        <v>399</v>
      </c>
      <c r="H1776">
        <v>5</v>
      </c>
      <c r="I1776" s="3">
        <v>1995</v>
      </c>
      <c r="J1776" t="s">
        <v>7</v>
      </c>
      <c r="K1776" t="s">
        <v>9</v>
      </c>
      <c r="L1776" t="s">
        <v>30</v>
      </c>
    </row>
    <row r="1777" spans="1:12" x14ac:dyDescent="0.25">
      <c r="A1777" s="1">
        <v>44511</v>
      </c>
      <c r="B1777" s="9" t="str">
        <f>TEXT(Data_tbl[[#This Row],[Date]],"mmmm")</f>
        <v>November</v>
      </c>
      <c r="C1777">
        <f>YEAR(Data_tbl[[#This Row],[Date]])</f>
        <v>2021</v>
      </c>
      <c r="D1777" s="9" t="s">
        <v>13</v>
      </c>
      <c r="E1777" s="9" t="s">
        <v>24</v>
      </c>
      <c r="F1777" t="s">
        <v>6</v>
      </c>
      <c r="G1777" s="3">
        <v>499</v>
      </c>
      <c r="H1777">
        <v>8</v>
      </c>
      <c r="I1777" s="3">
        <v>3992</v>
      </c>
      <c r="J1777" t="s">
        <v>8</v>
      </c>
      <c r="K1777" t="s">
        <v>10</v>
      </c>
      <c r="L1777" t="s">
        <v>30</v>
      </c>
    </row>
    <row r="1778" spans="1:12" x14ac:dyDescent="0.25">
      <c r="A1778" s="1">
        <v>44512</v>
      </c>
      <c r="B1778" s="9" t="str">
        <f>TEXT(Data_tbl[[#This Row],[Date]],"mmmm")</f>
        <v>November</v>
      </c>
      <c r="C1778">
        <f>YEAR(Data_tbl[[#This Row],[Date]])</f>
        <v>2021</v>
      </c>
      <c r="D1778" s="9" t="s">
        <v>5</v>
      </c>
      <c r="E1778" s="9" t="s">
        <v>20</v>
      </c>
      <c r="F1778" t="s">
        <v>14</v>
      </c>
      <c r="G1778" s="3">
        <v>299</v>
      </c>
      <c r="H1778">
        <v>5</v>
      </c>
      <c r="I1778" s="3">
        <v>1495</v>
      </c>
      <c r="J1778" t="s">
        <v>7</v>
      </c>
      <c r="K1778" t="s">
        <v>10</v>
      </c>
      <c r="L1778" t="s">
        <v>29</v>
      </c>
    </row>
    <row r="1779" spans="1:12" x14ac:dyDescent="0.25">
      <c r="A1779" s="1">
        <v>44513</v>
      </c>
      <c r="B1779" s="9" t="str">
        <f>TEXT(Data_tbl[[#This Row],[Date]],"mmmm")</f>
        <v>November</v>
      </c>
      <c r="C1779">
        <f>YEAR(Data_tbl[[#This Row],[Date]])</f>
        <v>2021</v>
      </c>
      <c r="D1779" s="9" t="s">
        <v>16</v>
      </c>
      <c r="E1779" s="9" t="s">
        <v>20</v>
      </c>
      <c r="F1779" t="s">
        <v>18</v>
      </c>
      <c r="G1779" s="3">
        <v>99</v>
      </c>
      <c r="H1779">
        <v>6</v>
      </c>
      <c r="I1779" s="3">
        <v>594</v>
      </c>
      <c r="J1779" t="s">
        <v>7</v>
      </c>
      <c r="K1779" t="s">
        <v>10</v>
      </c>
      <c r="L1779" t="s">
        <v>29</v>
      </c>
    </row>
    <row r="1780" spans="1:12" x14ac:dyDescent="0.25">
      <c r="A1780" s="1">
        <v>44514</v>
      </c>
      <c r="B1780" s="9" t="str">
        <f>TEXT(Data_tbl[[#This Row],[Date]],"mmmm")</f>
        <v>November</v>
      </c>
      <c r="C1780">
        <f>YEAR(Data_tbl[[#This Row],[Date]])</f>
        <v>2021</v>
      </c>
      <c r="D1780" s="9" t="s">
        <v>13</v>
      </c>
      <c r="E1780" s="9" t="s">
        <v>22</v>
      </c>
      <c r="F1780" t="s">
        <v>17</v>
      </c>
      <c r="G1780" s="3">
        <v>399</v>
      </c>
      <c r="H1780">
        <v>8</v>
      </c>
      <c r="I1780" s="3">
        <v>3192</v>
      </c>
      <c r="J1780" t="s">
        <v>8</v>
      </c>
      <c r="K1780" t="s">
        <v>10</v>
      </c>
      <c r="L1780" t="s">
        <v>29</v>
      </c>
    </row>
    <row r="1781" spans="1:12" x14ac:dyDescent="0.25">
      <c r="A1781" s="1">
        <v>44515</v>
      </c>
      <c r="B1781" s="9" t="str">
        <f>TEXT(Data_tbl[[#This Row],[Date]],"mmmm")</f>
        <v>November</v>
      </c>
      <c r="C1781">
        <f>YEAR(Data_tbl[[#This Row],[Date]])</f>
        <v>2021</v>
      </c>
      <c r="D1781" s="9" t="s">
        <v>16</v>
      </c>
      <c r="E1781" s="9" t="s">
        <v>15</v>
      </c>
      <c r="F1781" t="s">
        <v>17</v>
      </c>
      <c r="G1781" s="3">
        <v>399</v>
      </c>
      <c r="H1781">
        <v>6</v>
      </c>
      <c r="I1781" s="3">
        <v>2394</v>
      </c>
      <c r="J1781" t="s">
        <v>7</v>
      </c>
      <c r="K1781" t="s">
        <v>10</v>
      </c>
      <c r="L1781" t="s">
        <v>29</v>
      </c>
    </row>
    <row r="1782" spans="1:12" x14ac:dyDescent="0.25">
      <c r="A1782" s="1">
        <v>44516</v>
      </c>
      <c r="B1782" s="9" t="str">
        <f>TEXT(Data_tbl[[#This Row],[Date]],"mmmm")</f>
        <v>November</v>
      </c>
      <c r="C1782">
        <f>YEAR(Data_tbl[[#This Row],[Date]])</f>
        <v>2021</v>
      </c>
      <c r="D1782" s="9" t="s">
        <v>16</v>
      </c>
      <c r="E1782" s="9" t="s">
        <v>12</v>
      </c>
      <c r="F1782" t="s">
        <v>17</v>
      </c>
      <c r="G1782" s="3">
        <v>399</v>
      </c>
      <c r="H1782">
        <v>6</v>
      </c>
      <c r="I1782" s="3">
        <v>2394</v>
      </c>
      <c r="J1782" t="s">
        <v>7</v>
      </c>
      <c r="K1782" t="s">
        <v>10</v>
      </c>
      <c r="L1782" t="s">
        <v>29</v>
      </c>
    </row>
    <row r="1783" spans="1:12" x14ac:dyDescent="0.25">
      <c r="A1783" s="1">
        <v>44517</v>
      </c>
      <c r="B1783" s="9" t="str">
        <f>TEXT(Data_tbl[[#This Row],[Date]],"mmmm")</f>
        <v>November</v>
      </c>
      <c r="C1783">
        <f>YEAR(Data_tbl[[#This Row],[Date]])</f>
        <v>2021</v>
      </c>
      <c r="D1783" s="9" t="s">
        <v>13</v>
      </c>
      <c r="E1783" s="9" t="s">
        <v>24</v>
      </c>
      <c r="F1783" t="s">
        <v>18</v>
      </c>
      <c r="G1783" s="3">
        <v>99</v>
      </c>
      <c r="H1783">
        <v>1</v>
      </c>
      <c r="I1783" s="3">
        <v>99</v>
      </c>
      <c r="J1783" t="s">
        <v>7</v>
      </c>
      <c r="K1783" t="s">
        <v>10</v>
      </c>
      <c r="L1783" t="s">
        <v>29</v>
      </c>
    </row>
    <row r="1784" spans="1:12" x14ac:dyDescent="0.25">
      <c r="A1784" s="1">
        <v>44518</v>
      </c>
      <c r="B1784" s="9" t="str">
        <f>TEXT(Data_tbl[[#This Row],[Date]],"mmmm")</f>
        <v>November</v>
      </c>
      <c r="C1784">
        <f>YEAR(Data_tbl[[#This Row],[Date]])</f>
        <v>2021</v>
      </c>
      <c r="D1784" s="9" t="s">
        <v>5</v>
      </c>
      <c r="E1784" s="9" t="s">
        <v>23</v>
      </c>
      <c r="F1784" t="s">
        <v>21</v>
      </c>
      <c r="G1784" s="3">
        <v>199</v>
      </c>
      <c r="H1784">
        <v>4</v>
      </c>
      <c r="I1784" s="3">
        <v>796</v>
      </c>
      <c r="J1784" t="s">
        <v>7</v>
      </c>
      <c r="K1784" t="s">
        <v>10</v>
      </c>
      <c r="L1784" t="s">
        <v>30</v>
      </c>
    </row>
    <row r="1785" spans="1:12" x14ac:dyDescent="0.25">
      <c r="A1785" s="1">
        <v>44519</v>
      </c>
      <c r="B1785" s="9" t="str">
        <f>TEXT(Data_tbl[[#This Row],[Date]],"mmmm")</f>
        <v>November</v>
      </c>
      <c r="C1785">
        <f>YEAR(Data_tbl[[#This Row],[Date]])</f>
        <v>2021</v>
      </c>
      <c r="D1785" s="9" t="s">
        <v>13</v>
      </c>
      <c r="E1785" s="9" t="s">
        <v>23</v>
      </c>
      <c r="F1785" t="s">
        <v>6</v>
      </c>
      <c r="G1785" s="3">
        <v>499</v>
      </c>
      <c r="H1785">
        <v>7</v>
      </c>
      <c r="I1785" s="3">
        <v>3493</v>
      </c>
      <c r="J1785" t="s">
        <v>8</v>
      </c>
      <c r="K1785" t="s">
        <v>10</v>
      </c>
      <c r="L1785" t="s">
        <v>29</v>
      </c>
    </row>
    <row r="1786" spans="1:12" x14ac:dyDescent="0.25">
      <c r="A1786" s="1">
        <v>44520</v>
      </c>
      <c r="B1786" s="9" t="str">
        <f>TEXT(Data_tbl[[#This Row],[Date]],"mmmm")</f>
        <v>November</v>
      </c>
      <c r="C1786">
        <f>YEAR(Data_tbl[[#This Row],[Date]])</f>
        <v>2021</v>
      </c>
      <c r="D1786" s="9" t="s">
        <v>5</v>
      </c>
      <c r="E1786" s="9" t="s">
        <v>20</v>
      </c>
      <c r="F1786" t="s">
        <v>14</v>
      </c>
      <c r="G1786" s="3">
        <v>299</v>
      </c>
      <c r="H1786">
        <v>10</v>
      </c>
      <c r="I1786" s="3">
        <v>2990</v>
      </c>
      <c r="J1786" t="s">
        <v>8</v>
      </c>
      <c r="K1786" t="s">
        <v>10</v>
      </c>
      <c r="L1786" t="s">
        <v>28</v>
      </c>
    </row>
    <row r="1787" spans="1:12" x14ac:dyDescent="0.25">
      <c r="A1787" s="1">
        <v>44521</v>
      </c>
      <c r="B1787" s="9" t="str">
        <f>TEXT(Data_tbl[[#This Row],[Date]],"mmmm")</f>
        <v>November</v>
      </c>
      <c r="C1787">
        <f>YEAR(Data_tbl[[#This Row],[Date]])</f>
        <v>2021</v>
      </c>
      <c r="D1787" s="9" t="s">
        <v>5</v>
      </c>
      <c r="E1787" s="9" t="s">
        <v>19</v>
      </c>
      <c r="F1787" t="s">
        <v>18</v>
      </c>
      <c r="G1787" s="3">
        <v>99</v>
      </c>
      <c r="H1787">
        <v>3</v>
      </c>
      <c r="I1787" s="3">
        <v>297</v>
      </c>
      <c r="J1787" t="s">
        <v>7</v>
      </c>
      <c r="K1787" t="s">
        <v>9</v>
      </c>
      <c r="L1787" t="s">
        <v>29</v>
      </c>
    </row>
    <row r="1788" spans="1:12" x14ac:dyDescent="0.25">
      <c r="A1788" s="1">
        <v>44522</v>
      </c>
      <c r="B1788" s="9" t="str">
        <f>TEXT(Data_tbl[[#This Row],[Date]],"mmmm")</f>
        <v>November</v>
      </c>
      <c r="C1788">
        <f>YEAR(Data_tbl[[#This Row],[Date]])</f>
        <v>2021</v>
      </c>
      <c r="D1788" s="9" t="s">
        <v>5</v>
      </c>
      <c r="E1788" s="9" t="s">
        <v>24</v>
      </c>
      <c r="F1788" t="s">
        <v>6</v>
      </c>
      <c r="G1788" s="3">
        <v>499</v>
      </c>
      <c r="H1788">
        <v>4</v>
      </c>
      <c r="I1788" s="3">
        <v>1996</v>
      </c>
      <c r="J1788" t="s">
        <v>7</v>
      </c>
      <c r="K1788" t="s">
        <v>10</v>
      </c>
      <c r="L1788" t="s">
        <v>31</v>
      </c>
    </row>
    <row r="1789" spans="1:12" x14ac:dyDescent="0.25">
      <c r="A1789" s="1">
        <v>44523</v>
      </c>
      <c r="B1789" s="9" t="str">
        <f>TEXT(Data_tbl[[#This Row],[Date]],"mmmm")</f>
        <v>November</v>
      </c>
      <c r="C1789">
        <f>YEAR(Data_tbl[[#This Row],[Date]])</f>
        <v>2021</v>
      </c>
      <c r="D1789" s="9" t="s">
        <v>13</v>
      </c>
      <c r="E1789" s="9" t="s">
        <v>24</v>
      </c>
      <c r="F1789" t="s">
        <v>6</v>
      </c>
      <c r="G1789" s="3">
        <v>499</v>
      </c>
      <c r="H1789">
        <v>10</v>
      </c>
      <c r="I1789" s="3">
        <v>4990</v>
      </c>
      <c r="J1789" t="s">
        <v>8</v>
      </c>
      <c r="K1789" t="s">
        <v>10</v>
      </c>
      <c r="L1789" t="s">
        <v>29</v>
      </c>
    </row>
    <row r="1790" spans="1:12" x14ac:dyDescent="0.25">
      <c r="A1790" s="1">
        <v>44524</v>
      </c>
      <c r="B1790" s="9" t="str">
        <f>TEXT(Data_tbl[[#This Row],[Date]],"mmmm")</f>
        <v>November</v>
      </c>
      <c r="C1790">
        <f>YEAR(Data_tbl[[#This Row],[Date]])</f>
        <v>2021</v>
      </c>
      <c r="D1790" s="9" t="s">
        <v>16</v>
      </c>
      <c r="E1790" s="9" t="s">
        <v>15</v>
      </c>
      <c r="F1790" t="s">
        <v>14</v>
      </c>
      <c r="G1790" s="3">
        <v>299</v>
      </c>
      <c r="H1790">
        <v>8</v>
      </c>
      <c r="I1790" s="3">
        <v>2392</v>
      </c>
      <c r="J1790" t="s">
        <v>7</v>
      </c>
      <c r="K1790" t="s">
        <v>10</v>
      </c>
      <c r="L1790" t="s">
        <v>28</v>
      </c>
    </row>
    <row r="1791" spans="1:12" x14ac:dyDescent="0.25">
      <c r="A1791" s="1">
        <v>44525</v>
      </c>
      <c r="B1791" s="9" t="str">
        <f>TEXT(Data_tbl[[#This Row],[Date]],"mmmm")</f>
        <v>November</v>
      </c>
      <c r="C1791">
        <f>YEAR(Data_tbl[[#This Row],[Date]])</f>
        <v>2021</v>
      </c>
      <c r="D1791" s="9" t="s">
        <v>13</v>
      </c>
      <c r="E1791" s="9" t="s">
        <v>23</v>
      </c>
      <c r="F1791" t="s">
        <v>6</v>
      </c>
      <c r="G1791" s="3">
        <v>499</v>
      </c>
      <c r="H1791">
        <v>2</v>
      </c>
      <c r="I1791" s="3">
        <v>998</v>
      </c>
      <c r="J1791" t="s">
        <v>8</v>
      </c>
      <c r="K1791" t="s">
        <v>9</v>
      </c>
      <c r="L1791" t="s">
        <v>28</v>
      </c>
    </row>
    <row r="1792" spans="1:12" x14ac:dyDescent="0.25">
      <c r="A1792" s="1">
        <v>44526</v>
      </c>
      <c r="B1792" s="9" t="str">
        <f>TEXT(Data_tbl[[#This Row],[Date]],"mmmm")</f>
        <v>November</v>
      </c>
      <c r="C1792">
        <f>YEAR(Data_tbl[[#This Row],[Date]])</f>
        <v>2021</v>
      </c>
      <c r="D1792" s="9" t="s">
        <v>13</v>
      </c>
      <c r="E1792" s="9" t="s">
        <v>20</v>
      </c>
      <c r="F1792" t="s">
        <v>6</v>
      </c>
      <c r="G1792" s="3">
        <v>499</v>
      </c>
      <c r="H1792">
        <v>6</v>
      </c>
      <c r="I1792" s="3">
        <v>2994</v>
      </c>
      <c r="J1792" t="s">
        <v>7</v>
      </c>
      <c r="K1792" t="s">
        <v>10</v>
      </c>
      <c r="L1792" t="s">
        <v>29</v>
      </c>
    </row>
    <row r="1793" spans="1:12" x14ac:dyDescent="0.25">
      <c r="A1793" s="1">
        <v>44527</v>
      </c>
      <c r="B1793" s="9" t="str">
        <f>TEXT(Data_tbl[[#This Row],[Date]],"mmmm")</f>
        <v>November</v>
      </c>
      <c r="C1793">
        <f>YEAR(Data_tbl[[#This Row],[Date]])</f>
        <v>2021</v>
      </c>
      <c r="D1793" s="9" t="s">
        <v>13</v>
      </c>
      <c r="E1793" s="9" t="s">
        <v>22</v>
      </c>
      <c r="F1793" t="s">
        <v>17</v>
      </c>
      <c r="G1793" s="3">
        <v>399</v>
      </c>
      <c r="H1793">
        <v>4</v>
      </c>
      <c r="I1793" s="3">
        <v>1596</v>
      </c>
      <c r="J1793" t="s">
        <v>7</v>
      </c>
      <c r="K1793" t="s">
        <v>10</v>
      </c>
      <c r="L1793" t="s">
        <v>30</v>
      </c>
    </row>
    <row r="1794" spans="1:12" x14ac:dyDescent="0.25">
      <c r="A1794" s="1">
        <v>44528</v>
      </c>
      <c r="B1794" s="9" t="str">
        <f>TEXT(Data_tbl[[#This Row],[Date]],"mmmm")</f>
        <v>November</v>
      </c>
      <c r="C1794">
        <f>YEAR(Data_tbl[[#This Row],[Date]])</f>
        <v>2021</v>
      </c>
      <c r="D1794" s="9" t="s">
        <v>13</v>
      </c>
      <c r="E1794" s="9" t="s">
        <v>20</v>
      </c>
      <c r="F1794" t="s">
        <v>17</v>
      </c>
      <c r="G1794" s="3">
        <v>399</v>
      </c>
      <c r="H1794">
        <v>7</v>
      </c>
      <c r="I1794" s="3">
        <v>2793</v>
      </c>
      <c r="J1794" t="s">
        <v>8</v>
      </c>
      <c r="K1794" t="s">
        <v>10</v>
      </c>
      <c r="L1794" t="s">
        <v>27</v>
      </c>
    </row>
    <row r="1795" spans="1:12" x14ac:dyDescent="0.25">
      <c r="A1795" s="1">
        <v>44529</v>
      </c>
      <c r="B1795" s="9" t="str">
        <f>TEXT(Data_tbl[[#This Row],[Date]],"mmmm")</f>
        <v>November</v>
      </c>
      <c r="C1795">
        <f>YEAR(Data_tbl[[#This Row],[Date]])</f>
        <v>2021</v>
      </c>
      <c r="D1795" s="9" t="s">
        <v>13</v>
      </c>
      <c r="E1795" s="9" t="s">
        <v>12</v>
      </c>
      <c r="F1795" t="s">
        <v>17</v>
      </c>
      <c r="G1795" s="3">
        <v>399</v>
      </c>
      <c r="H1795">
        <v>6</v>
      </c>
      <c r="I1795" s="3">
        <v>2394</v>
      </c>
      <c r="J1795" t="s">
        <v>8</v>
      </c>
      <c r="K1795" t="s">
        <v>10</v>
      </c>
      <c r="L1795" t="s">
        <v>27</v>
      </c>
    </row>
    <row r="1796" spans="1:12" x14ac:dyDescent="0.25">
      <c r="A1796" s="1">
        <v>44530</v>
      </c>
      <c r="B1796" s="9" t="str">
        <f>TEXT(Data_tbl[[#This Row],[Date]],"mmmm")</f>
        <v>November</v>
      </c>
      <c r="C1796">
        <f>YEAR(Data_tbl[[#This Row],[Date]])</f>
        <v>2021</v>
      </c>
      <c r="D1796" s="9" t="s">
        <v>5</v>
      </c>
      <c r="E1796" s="9" t="s">
        <v>19</v>
      </c>
      <c r="F1796" t="s">
        <v>14</v>
      </c>
      <c r="G1796" s="3">
        <v>299</v>
      </c>
      <c r="H1796">
        <v>10</v>
      </c>
      <c r="I1796" s="3">
        <v>2990</v>
      </c>
      <c r="J1796" t="s">
        <v>7</v>
      </c>
      <c r="K1796" t="s">
        <v>10</v>
      </c>
      <c r="L1796" t="s">
        <v>30</v>
      </c>
    </row>
    <row r="1797" spans="1:12" x14ac:dyDescent="0.25">
      <c r="A1797" s="1">
        <v>44531</v>
      </c>
      <c r="B1797" s="9" t="str">
        <f>TEXT(Data_tbl[[#This Row],[Date]],"mmmm")</f>
        <v>December</v>
      </c>
      <c r="C1797">
        <f>YEAR(Data_tbl[[#This Row],[Date]])</f>
        <v>2021</v>
      </c>
      <c r="D1797" s="9" t="s">
        <v>13</v>
      </c>
      <c r="E1797" s="9" t="s">
        <v>23</v>
      </c>
      <c r="F1797" t="s">
        <v>14</v>
      </c>
      <c r="G1797" s="3">
        <v>299</v>
      </c>
      <c r="H1797">
        <v>8</v>
      </c>
      <c r="I1797" s="3">
        <v>2392</v>
      </c>
      <c r="J1797" t="s">
        <v>8</v>
      </c>
      <c r="K1797" t="s">
        <v>10</v>
      </c>
      <c r="L1797" t="s">
        <v>31</v>
      </c>
    </row>
    <row r="1798" spans="1:12" x14ac:dyDescent="0.25">
      <c r="A1798" s="1">
        <v>44532</v>
      </c>
      <c r="B1798" s="9" t="str">
        <f>TEXT(Data_tbl[[#This Row],[Date]],"mmmm")</f>
        <v>December</v>
      </c>
      <c r="C1798">
        <f>YEAR(Data_tbl[[#This Row],[Date]])</f>
        <v>2021</v>
      </c>
      <c r="D1798" s="9" t="s">
        <v>13</v>
      </c>
      <c r="E1798" s="9" t="s">
        <v>20</v>
      </c>
      <c r="F1798" t="s">
        <v>14</v>
      </c>
      <c r="G1798" s="3">
        <v>299</v>
      </c>
      <c r="H1798">
        <v>7</v>
      </c>
      <c r="I1798" s="3">
        <v>2093</v>
      </c>
      <c r="J1798" t="s">
        <v>7</v>
      </c>
      <c r="K1798" t="s">
        <v>10</v>
      </c>
      <c r="L1798" t="s">
        <v>30</v>
      </c>
    </row>
    <row r="1799" spans="1:12" x14ac:dyDescent="0.25">
      <c r="A1799" s="1">
        <v>44533</v>
      </c>
      <c r="B1799" s="9" t="str">
        <f>TEXT(Data_tbl[[#This Row],[Date]],"mmmm")</f>
        <v>December</v>
      </c>
      <c r="C1799">
        <f>YEAR(Data_tbl[[#This Row],[Date]])</f>
        <v>2021</v>
      </c>
      <c r="D1799" s="9" t="s">
        <v>13</v>
      </c>
      <c r="E1799" s="9" t="s">
        <v>22</v>
      </c>
      <c r="F1799" t="s">
        <v>18</v>
      </c>
      <c r="G1799" s="3">
        <v>99</v>
      </c>
      <c r="H1799">
        <v>4</v>
      </c>
      <c r="I1799" s="3">
        <v>396</v>
      </c>
      <c r="J1799" t="s">
        <v>8</v>
      </c>
      <c r="K1799" t="s">
        <v>9</v>
      </c>
      <c r="L1799" t="s">
        <v>27</v>
      </c>
    </row>
    <row r="1800" spans="1:12" x14ac:dyDescent="0.25">
      <c r="A1800" s="1">
        <v>44534</v>
      </c>
      <c r="B1800" s="9" t="str">
        <f>TEXT(Data_tbl[[#This Row],[Date]],"mmmm")</f>
        <v>December</v>
      </c>
      <c r="C1800">
        <f>YEAR(Data_tbl[[#This Row],[Date]])</f>
        <v>2021</v>
      </c>
      <c r="D1800" s="9" t="s">
        <v>13</v>
      </c>
      <c r="E1800" s="9" t="s">
        <v>24</v>
      </c>
      <c r="F1800" t="s">
        <v>21</v>
      </c>
      <c r="G1800" s="3">
        <v>199</v>
      </c>
      <c r="H1800">
        <v>3</v>
      </c>
      <c r="I1800" s="3">
        <v>597</v>
      </c>
      <c r="J1800" t="s">
        <v>8</v>
      </c>
      <c r="K1800" t="s">
        <v>10</v>
      </c>
      <c r="L1800" t="s">
        <v>29</v>
      </c>
    </row>
    <row r="1801" spans="1:12" x14ac:dyDescent="0.25">
      <c r="A1801" s="1">
        <v>44535</v>
      </c>
      <c r="B1801" s="9" t="str">
        <f>TEXT(Data_tbl[[#This Row],[Date]],"mmmm")</f>
        <v>December</v>
      </c>
      <c r="C1801">
        <f>YEAR(Data_tbl[[#This Row],[Date]])</f>
        <v>2021</v>
      </c>
      <c r="D1801" s="9" t="s">
        <v>13</v>
      </c>
      <c r="E1801" s="9" t="s">
        <v>20</v>
      </c>
      <c r="F1801" t="s">
        <v>18</v>
      </c>
      <c r="G1801" s="3">
        <v>99</v>
      </c>
      <c r="H1801">
        <v>10</v>
      </c>
      <c r="I1801" s="3">
        <v>990</v>
      </c>
      <c r="J1801" t="s">
        <v>8</v>
      </c>
      <c r="K1801" t="s">
        <v>10</v>
      </c>
      <c r="L1801" t="s">
        <v>29</v>
      </c>
    </row>
    <row r="1802" spans="1:12" x14ac:dyDescent="0.25">
      <c r="A1802" s="1">
        <v>44536</v>
      </c>
      <c r="B1802" s="9" t="str">
        <f>TEXT(Data_tbl[[#This Row],[Date]],"mmmm")</f>
        <v>December</v>
      </c>
      <c r="C1802">
        <f>YEAR(Data_tbl[[#This Row],[Date]])</f>
        <v>2021</v>
      </c>
      <c r="D1802" s="9" t="s">
        <v>5</v>
      </c>
      <c r="E1802" s="9" t="s">
        <v>20</v>
      </c>
      <c r="F1802" t="s">
        <v>18</v>
      </c>
      <c r="G1802" s="3">
        <v>99</v>
      </c>
      <c r="H1802">
        <v>7</v>
      </c>
      <c r="I1802" s="3">
        <v>693</v>
      </c>
      <c r="J1802" t="s">
        <v>8</v>
      </c>
      <c r="K1802" t="s">
        <v>10</v>
      </c>
      <c r="L1802" t="s">
        <v>29</v>
      </c>
    </row>
    <row r="1803" spans="1:12" x14ac:dyDescent="0.25">
      <c r="A1803" s="1">
        <v>44537</v>
      </c>
      <c r="B1803" s="9" t="str">
        <f>TEXT(Data_tbl[[#This Row],[Date]],"mmmm")</f>
        <v>December</v>
      </c>
      <c r="C1803">
        <f>YEAR(Data_tbl[[#This Row],[Date]])</f>
        <v>2021</v>
      </c>
      <c r="D1803" s="9" t="s">
        <v>16</v>
      </c>
      <c r="E1803" s="9" t="s">
        <v>24</v>
      </c>
      <c r="F1803" t="s">
        <v>17</v>
      </c>
      <c r="G1803" s="3">
        <v>399</v>
      </c>
      <c r="H1803">
        <v>6</v>
      </c>
      <c r="I1803" s="3">
        <v>2394</v>
      </c>
      <c r="J1803" t="s">
        <v>8</v>
      </c>
      <c r="K1803" t="s">
        <v>10</v>
      </c>
      <c r="L1803" t="s">
        <v>30</v>
      </c>
    </row>
    <row r="1804" spans="1:12" x14ac:dyDescent="0.25">
      <c r="A1804" s="1">
        <v>44538</v>
      </c>
      <c r="B1804" s="9" t="str">
        <f>TEXT(Data_tbl[[#This Row],[Date]],"mmmm")</f>
        <v>December</v>
      </c>
      <c r="C1804">
        <f>YEAR(Data_tbl[[#This Row],[Date]])</f>
        <v>2021</v>
      </c>
      <c r="D1804" s="9" t="s">
        <v>13</v>
      </c>
      <c r="E1804" s="9" t="s">
        <v>12</v>
      </c>
      <c r="F1804" t="s">
        <v>14</v>
      </c>
      <c r="G1804" s="3">
        <v>299</v>
      </c>
      <c r="H1804">
        <v>7</v>
      </c>
      <c r="I1804" s="3">
        <v>2093</v>
      </c>
      <c r="J1804" t="s">
        <v>8</v>
      </c>
      <c r="K1804" t="s">
        <v>10</v>
      </c>
      <c r="L1804" t="s">
        <v>30</v>
      </c>
    </row>
    <row r="1805" spans="1:12" x14ac:dyDescent="0.25">
      <c r="A1805" s="1">
        <v>44539</v>
      </c>
      <c r="B1805" s="9" t="str">
        <f>TEXT(Data_tbl[[#This Row],[Date]],"mmmm")</f>
        <v>December</v>
      </c>
      <c r="C1805">
        <f>YEAR(Data_tbl[[#This Row],[Date]])</f>
        <v>2021</v>
      </c>
      <c r="D1805" s="9" t="s">
        <v>16</v>
      </c>
      <c r="E1805" s="9" t="s">
        <v>24</v>
      </c>
      <c r="F1805" t="s">
        <v>17</v>
      </c>
      <c r="G1805" s="3">
        <v>399</v>
      </c>
      <c r="H1805">
        <v>1</v>
      </c>
      <c r="I1805" s="3">
        <v>399</v>
      </c>
      <c r="J1805" t="s">
        <v>7</v>
      </c>
      <c r="K1805" t="s">
        <v>10</v>
      </c>
      <c r="L1805" t="s">
        <v>29</v>
      </c>
    </row>
    <row r="1806" spans="1:12" x14ac:dyDescent="0.25">
      <c r="A1806" s="1">
        <v>44540</v>
      </c>
      <c r="B1806" s="9" t="str">
        <f>TEXT(Data_tbl[[#This Row],[Date]],"mmmm")</f>
        <v>December</v>
      </c>
      <c r="C1806">
        <f>YEAR(Data_tbl[[#This Row],[Date]])</f>
        <v>2021</v>
      </c>
      <c r="D1806" s="9" t="s">
        <v>5</v>
      </c>
      <c r="E1806" s="9" t="s">
        <v>22</v>
      </c>
      <c r="F1806" t="s">
        <v>21</v>
      </c>
      <c r="G1806" s="3">
        <v>199</v>
      </c>
      <c r="H1806">
        <v>6</v>
      </c>
      <c r="I1806" s="3">
        <v>1194</v>
      </c>
      <c r="J1806" t="s">
        <v>7</v>
      </c>
      <c r="K1806" t="s">
        <v>10</v>
      </c>
      <c r="L1806" t="s">
        <v>30</v>
      </c>
    </row>
    <row r="1807" spans="1:12" x14ac:dyDescent="0.25">
      <c r="A1807" s="1">
        <v>44541</v>
      </c>
      <c r="B1807" s="9" t="str">
        <f>TEXT(Data_tbl[[#This Row],[Date]],"mmmm")</f>
        <v>December</v>
      </c>
      <c r="C1807">
        <f>YEAR(Data_tbl[[#This Row],[Date]])</f>
        <v>2021</v>
      </c>
      <c r="D1807" s="9" t="s">
        <v>5</v>
      </c>
      <c r="E1807" s="9" t="s">
        <v>20</v>
      </c>
      <c r="F1807" t="s">
        <v>14</v>
      </c>
      <c r="G1807" s="3">
        <v>299</v>
      </c>
      <c r="H1807">
        <v>10</v>
      </c>
      <c r="I1807" s="3">
        <v>2990</v>
      </c>
      <c r="J1807" t="s">
        <v>8</v>
      </c>
      <c r="K1807" t="s">
        <v>10</v>
      </c>
      <c r="L1807" t="s">
        <v>29</v>
      </c>
    </row>
    <row r="1808" spans="1:12" x14ac:dyDescent="0.25">
      <c r="A1808" s="1">
        <v>44542</v>
      </c>
      <c r="B1808" s="9" t="str">
        <f>TEXT(Data_tbl[[#This Row],[Date]],"mmmm")</f>
        <v>December</v>
      </c>
      <c r="C1808">
        <f>YEAR(Data_tbl[[#This Row],[Date]])</f>
        <v>2021</v>
      </c>
      <c r="D1808" s="9" t="s">
        <v>5</v>
      </c>
      <c r="E1808" s="9" t="s">
        <v>15</v>
      </c>
      <c r="F1808" t="s">
        <v>21</v>
      </c>
      <c r="G1808" s="3">
        <v>199</v>
      </c>
      <c r="H1808">
        <v>9</v>
      </c>
      <c r="I1808" s="3">
        <v>1791</v>
      </c>
      <c r="J1808" t="s">
        <v>7</v>
      </c>
      <c r="K1808" t="s">
        <v>10</v>
      </c>
      <c r="L1808" t="s">
        <v>29</v>
      </c>
    </row>
    <row r="1809" spans="1:12" x14ac:dyDescent="0.25">
      <c r="A1809" s="1">
        <v>44543</v>
      </c>
      <c r="B1809" s="9" t="str">
        <f>TEXT(Data_tbl[[#This Row],[Date]],"mmmm")</f>
        <v>December</v>
      </c>
      <c r="C1809">
        <f>YEAR(Data_tbl[[#This Row],[Date]])</f>
        <v>2021</v>
      </c>
      <c r="D1809" s="9" t="s">
        <v>5</v>
      </c>
      <c r="E1809" s="9" t="s">
        <v>22</v>
      </c>
      <c r="F1809" t="s">
        <v>17</v>
      </c>
      <c r="G1809" s="3">
        <v>399</v>
      </c>
      <c r="H1809">
        <v>9</v>
      </c>
      <c r="I1809" s="3">
        <v>3591</v>
      </c>
      <c r="J1809" t="s">
        <v>7</v>
      </c>
      <c r="K1809" t="s">
        <v>10</v>
      </c>
      <c r="L1809" t="s">
        <v>27</v>
      </c>
    </row>
    <row r="1810" spans="1:12" x14ac:dyDescent="0.25">
      <c r="A1810" s="1">
        <v>44544</v>
      </c>
      <c r="B1810" s="9" t="str">
        <f>TEXT(Data_tbl[[#This Row],[Date]],"mmmm")</f>
        <v>December</v>
      </c>
      <c r="C1810">
        <f>YEAR(Data_tbl[[#This Row],[Date]])</f>
        <v>2021</v>
      </c>
      <c r="D1810" s="9" t="s">
        <v>16</v>
      </c>
      <c r="E1810" s="9" t="s">
        <v>24</v>
      </c>
      <c r="F1810" t="s">
        <v>21</v>
      </c>
      <c r="G1810" s="3">
        <v>199</v>
      </c>
      <c r="H1810">
        <v>3</v>
      </c>
      <c r="I1810" s="3">
        <v>597</v>
      </c>
      <c r="J1810" t="s">
        <v>7</v>
      </c>
      <c r="K1810" t="s">
        <v>10</v>
      </c>
      <c r="L1810" t="s">
        <v>28</v>
      </c>
    </row>
    <row r="1811" spans="1:12" x14ac:dyDescent="0.25">
      <c r="A1811" s="1">
        <v>44545</v>
      </c>
      <c r="B1811" s="9" t="str">
        <f>TEXT(Data_tbl[[#This Row],[Date]],"mmmm")</f>
        <v>December</v>
      </c>
      <c r="C1811">
        <f>YEAR(Data_tbl[[#This Row],[Date]])</f>
        <v>2021</v>
      </c>
      <c r="D1811" s="9" t="s">
        <v>16</v>
      </c>
      <c r="E1811" s="9" t="s">
        <v>12</v>
      </c>
      <c r="F1811" t="s">
        <v>21</v>
      </c>
      <c r="G1811" s="3">
        <v>199</v>
      </c>
      <c r="H1811">
        <v>6</v>
      </c>
      <c r="I1811" s="3">
        <v>1194</v>
      </c>
      <c r="J1811" t="s">
        <v>7</v>
      </c>
      <c r="K1811" t="s">
        <v>10</v>
      </c>
      <c r="L1811" t="s">
        <v>29</v>
      </c>
    </row>
    <row r="1812" spans="1:12" x14ac:dyDescent="0.25">
      <c r="A1812" s="1">
        <v>44546</v>
      </c>
      <c r="B1812" s="9" t="str">
        <f>TEXT(Data_tbl[[#This Row],[Date]],"mmmm")</f>
        <v>December</v>
      </c>
      <c r="C1812">
        <f>YEAR(Data_tbl[[#This Row],[Date]])</f>
        <v>2021</v>
      </c>
      <c r="D1812" s="9" t="s">
        <v>16</v>
      </c>
      <c r="E1812" s="9" t="s">
        <v>20</v>
      </c>
      <c r="F1812" t="s">
        <v>14</v>
      </c>
      <c r="G1812" s="3">
        <v>299</v>
      </c>
      <c r="H1812">
        <v>8</v>
      </c>
      <c r="I1812" s="3">
        <v>2392</v>
      </c>
      <c r="J1812" t="s">
        <v>7</v>
      </c>
      <c r="K1812" t="s">
        <v>10</v>
      </c>
      <c r="L1812" t="s">
        <v>31</v>
      </c>
    </row>
    <row r="1813" spans="1:12" x14ac:dyDescent="0.25">
      <c r="A1813" s="1">
        <v>44547</v>
      </c>
      <c r="B1813" s="9" t="str">
        <f>TEXT(Data_tbl[[#This Row],[Date]],"mmmm")</f>
        <v>December</v>
      </c>
      <c r="C1813">
        <f>YEAR(Data_tbl[[#This Row],[Date]])</f>
        <v>2021</v>
      </c>
      <c r="D1813" s="9" t="s">
        <v>16</v>
      </c>
      <c r="E1813" s="9" t="s">
        <v>12</v>
      </c>
      <c r="F1813" t="s">
        <v>18</v>
      </c>
      <c r="G1813" s="3">
        <v>99</v>
      </c>
      <c r="H1813">
        <v>2</v>
      </c>
      <c r="I1813" s="3">
        <v>198</v>
      </c>
      <c r="J1813" t="s">
        <v>7</v>
      </c>
      <c r="K1813" t="s">
        <v>10</v>
      </c>
      <c r="L1813" t="s">
        <v>27</v>
      </c>
    </row>
    <row r="1814" spans="1:12" x14ac:dyDescent="0.25">
      <c r="A1814" s="1">
        <v>44548</v>
      </c>
      <c r="B1814" s="9" t="str">
        <f>TEXT(Data_tbl[[#This Row],[Date]],"mmmm")</f>
        <v>December</v>
      </c>
      <c r="C1814">
        <f>YEAR(Data_tbl[[#This Row],[Date]])</f>
        <v>2021</v>
      </c>
      <c r="D1814" s="9" t="s">
        <v>13</v>
      </c>
      <c r="E1814" s="9" t="s">
        <v>23</v>
      </c>
      <c r="F1814" t="s">
        <v>17</v>
      </c>
      <c r="G1814" s="3">
        <v>399</v>
      </c>
      <c r="H1814">
        <v>7</v>
      </c>
      <c r="I1814" s="3">
        <v>2793</v>
      </c>
      <c r="J1814" t="s">
        <v>7</v>
      </c>
      <c r="K1814" t="s">
        <v>10</v>
      </c>
      <c r="L1814" t="s">
        <v>29</v>
      </c>
    </row>
    <row r="1815" spans="1:12" x14ac:dyDescent="0.25">
      <c r="A1815" s="1">
        <v>44549</v>
      </c>
      <c r="B1815" s="9" t="str">
        <f>TEXT(Data_tbl[[#This Row],[Date]],"mmmm")</f>
        <v>December</v>
      </c>
      <c r="C1815">
        <f>YEAR(Data_tbl[[#This Row],[Date]])</f>
        <v>2021</v>
      </c>
      <c r="D1815" s="9" t="s">
        <v>5</v>
      </c>
      <c r="E1815" s="9" t="s">
        <v>24</v>
      </c>
      <c r="F1815" t="s">
        <v>18</v>
      </c>
      <c r="G1815" s="3">
        <v>99</v>
      </c>
      <c r="H1815">
        <v>2</v>
      </c>
      <c r="I1815" s="3">
        <v>198</v>
      </c>
      <c r="J1815" t="s">
        <v>8</v>
      </c>
      <c r="K1815" t="s">
        <v>10</v>
      </c>
      <c r="L1815" t="s">
        <v>30</v>
      </c>
    </row>
    <row r="1816" spans="1:12" x14ac:dyDescent="0.25">
      <c r="A1816" s="1">
        <v>44550</v>
      </c>
      <c r="B1816" s="9" t="str">
        <f>TEXT(Data_tbl[[#This Row],[Date]],"mmmm")</f>
        <v>December</v>
      </c>
      <c r="C1816">
        <f>YEAR(Data_tbl[[#This Row],[Date]])</f>
        <v>2021</v>
      </c>
      <c r="D1816" s="9" t="s">
        <v>13</v>
      </c>
      <c r="E1816" s="9" t="s">
        <v>15</v>
      </c>
      <c r="F1816" t="s">
        <v>21</v>
      </c>
      <c r="G1816" s="3">
        <v>199</v>
      </c>
      <c r="H1816">
        <v>4</v>
      </c>
      <c r="I1816" s="3">
        <v>796</v>
      </c>
      <c r="J1816" t="s">
        <v>7</v>
      </c>
      <c r="K1816" t="s">
        <v>10</v>
      </c>
      <c r="L1816" t="s">
        <v>29</v>
      </c>
    </row>
    <row r="1817" spans="1:12" x14ac:dyDescent="0.25">
      <c r="A1817" s="1">
        <v>44551</v>
      </c>
      <c r="B1817" s="9" t="str">
        <f>TEXT(Data_tbl[[#This Row],[Date]],"mmmm")</f>
        <v>December</v>
      </c>
      <c r="C1817">
        <f>YEAR(Data_tbl[[#This Row],[Date]])</f>
        <v>2021</v>
      </c>
      <c r="D1817" s="9" t="s">
        <v>5</v>
      </c>
      <c r="E1817" s="9" t="s">
        <v>12</v>
      </c>
      <c r="F1817" t="s">
        <v>14</v>
      </c>
      <c r="G1817" s="3">
        <v>299</v>
      </c>
      <c r="H1817">
        <v>1</v>
      </c>
      <c r="I1817" s="3">
        <v>299</v>
      </c>
      <c r="J1817" t="s">
        <v>7</v>
      </c>
      <c r="K1817" t="s">
        <v>10</v>
      </c>
      <c r="L1817" t="s">
        <v>29</v>
      </c>
    </row>
    <row r="1818" spans="1:12" x14ac:dyDescent="0.25">
      <c r="A1818" s="1">
        <v>44552</v>
      </c>
      <c r="B1818" s="9" t="str">
        <f>TEXT(Data_tbl[[#This Row],[Date]],"mmmm")</f>
        <v>December</v>
      </c>
      <c r="C1818">
        <f>YEAR(Data_tbl[[#This Row],[Date]])</f>
        <v>2021</v>
      </c>
      <c r="D1818" s="9" t="s">
        <v>5</v>
      </c>
      <c r="E1818" s="9" t="s">
        <v>22</v>
      </c>
      <c r="F1818" t="s">
        <v>6</v>
      </c>
      <c r="G1818" s="3">
        <v>499</v>
      </c>
      <c r="H1818">
        <v>7</v>
      </c>
      <c r="I1818" s="3">
        <v>3493</v>
      </c>
      <c r="J1818" t="s">
        <v>8</v>
      </c>
      <c r="K1818" t="s">
        <v>10</v>
      </c>
      <c r="L1818" t="s">
        <v>27</v>
      </c>
    </row>
    <row r="1819" spans="1:12" x14ac:dyDescent="0.25">
      <c r="A1819" s="1">
        <v>44553</v>
      </c>
      <c r="B1819" s="9" t="str">
        <f>TEXT(Data_tbl[[#This Row],[Date]],"mmmm")</f>
        <v>December</v>
      </c>
      <c r="C1819">
        <f>YEAR(Data_tbl[[#This Row],[Date]])</f>
        <v>2021</v>
      </c>
      <c r="D1819" s="9" t="s">
        <v>13</v>
      </c>
      <c r="E1819" s="9" t="s">
        <v>12</v>
      </c>
      <c r="F1819" t="s">
        <v>21</v>
      </c>
      <c r="G1819" s="3">
        <v>199</v>
      </c>
      <c r="H1819">
        <v>8</v>
      </c>
      <c r="I1819" s="3">
        <v>1592</v>
      </c>
      <c r="J1819" t="s">
        <v>7</v>
      </c>
      <c r="K1819" t="s">
        <v>10</v>
      </c>
      <c r="L1819" t="s">
        <v>27</v>
      </c>
    </row>
    <row r="1820" spans="1:12" x14ac:dyDescent="0.25">
      <c r="A1820" s="1">
        <v>44554</v>
      </c>
      <c r="B1820" s="9" t="str">
        <f>TEXT(Data_tbl[[#This Row],[Date]],"mmmm")</f>
        <v>December</v>
      </c>
      <c r="C1820">
        <f>YEAR(Data_tbl[[#This Row],[Date]])</f>
        <v>2021</v>
      </c>
      <c r="D1820" s="9" t="s">
        <v>5</v>
      </c>
      <c r="E1820" s="9" t="s">
        <v>15</v>
      </c>
      <c r="F1820" t="s">
        <v>14</v>
      </c>
      <c r="G1820" s="3">
        <v>299</v>
      </c>
      <c r="H1820">
        <v>6</v>
      </c>
      <c r="I1820" s="3">
        <v>1794</v>
      </c>
      <c r="J1820" t="s">
        <v>7</v>
      </c>
      <c r="K1820" t="s">
        <v>10</v>
      </c>
      <c r="L1820" t="s">
        <v>30</v>
      </c>
    </row>
    <row r="1821" spans="1:12" x14ac:dyDescent="0.25">
      <c r="A1821" s="1">
        <v>44555</v>
      </c>
      <c r="B1821" s="9" t="str">
        <f>TEXT(Data_tbl[[#This Row],[Date]],"mmmm")</f>
        <v>December</v>
      </c>
      <c r="C1821">
        <f>YEAR(Data_tbl[[#This Row],[Date]])</f>
        <v>2021</v>
      </c>
      <c r="D1821" s="9" t="s">
        <v>5</v>
      </c>
      <c r="E1821" s="9" t="s">
        <v>15</v>
      </c>
      <c r="F1821" t="s">
        <v>6</v>
      </c>
      <c r="G1821" s="3">
        <v>499</v>
      </c>
      <c r="H1821">
        <v>4</v>
      </c>
      <c r="I1821" s="3">
        <v>1996</v>
      </c>
      <c r="J1821" t="s">
        <v>7</v>
      </c>
      <c r="K1821" t="s">
        <v>10</v>
      </c>
      <c r="L1821" t="s">
        <v>29</v>
      </c>
    </row>
    <row r="1822" spans="1:12" x14ac:dyDescent="0.25">
      <c r="A1822" s="1">
        <v>44556</v>
      </c>
      <c r="B1822" s="9" t="str">
        <f>TEXT(Data_tbl[[#This Row],[Date]],"mmmm")</f>
        <v>December</v>
      </c>
      <c r="C1822">
        <f>YEAR(Data_tbl[[#This Row],[Date]])</f>
        <v>2021</v>
      </c>
      <c r="D1822" s="9" t="s">
        <v>5</v>
      </c>
      <c r="E1822" s="9" t="s">
        <v>23</v>
      </c>
      <c r="F1822" t="s">
        <v>17</v>
      </c>
      <c r="G1822" s="3">
        <v>399</v>
      </c>
      <c r="H1822">
        <v>3</v>
      </c>
      <c r="I1822" s="3">
        <v>1197</v>
      </c>
      <c r="J1822" t="s">
        <v>7</v>
      </c>
      <c r="K1822" t="s">
        <v>10</v>
      </c>
      <c r="L1822" t="s">
        <v>27</v>
      </c>
    </row>
    <row r="1823" spans="1:12" x14ac:dyDescent="0.25">
      <c r="A1823" s="1">
        <v>44557</v>
      </c>
      <c r="B1823" s="9" t="str">
        <f>TEXT(Data_tbl[[#This Row],[Date]],"mmmm")</f>
        <v>December</v>
      </c>
      <c r="C1823">
        <f>YEAR(Data_tbl[[#This Row],[Date]])</f>
        <v>2021</v>
      </c>
      <c r="D1823" s="9" t="s">
        <v>5</v>
      </c>
      <c r="E1823" s="9" t="s">
        <v>19</v>
      </c>
      <c r="F1823" t="s">
        <v>14</v>
      </c>
      <c r="G1823" s="3">
        <v>299</v>
      </c>
      <c r="H1823">
        <v>3</v>
      </c>
      <c r="I1823" s="3">
        <v>897</v>
      </c>
      <c r="J1823" t="s">
        <v>7</v>
      </c>
      <c r="K1823" t="s">
        <v>10</v>
      </c>
      <c r="L1823" t="s">
        <v>29</v>
      </c>
    </row>
    <row r="1824" spans="1:12" x14ac:dyDescent="0.25">
      <c r="A1824" s="1">
        <v>44558</v>
      </c>
      <c r="B1824" s="9" t="str">
        <f>TEXT(Data_tbl[[#This Row],[Date]],"mmmm")</f>
        <v>December</v>
      </c>
      <c r="C1824">
        <f>YEAR(Data_tbl[[#This Row],[Date]])</f>
        <v>2021</v>
      </c>
      <c r="D1824" s="9" t="s">
        <v>5</v>
      </c>
      <c r="E1824" s="9" t="s">
        <v>22</v>
      </c>
      <c r="F1824" t="s">
        <v>14</v>
      </c>
      <c r="G1824" s="3">
        <v>299</v>
      </c>
      <c r="H1824">
        <v>2</v>
      </c>
      <c r="I1824" s="3">
        <v>598</v>
      </c>
      <c r="J1824" t="s">
        <v>7</v>
      </c>
      <c r="K1824" t="s">
        <v>10</v>
      </c>
      <c r="L1824" t="s">
        <v>28</v>
      </c>
    </row>
    <row r="1825" spans="1:12" x14ac:dyDescent="0.25">
      <c r="A1825" s="1">
        <v>44559</v>
      </c>
      <c r="B1825" s="9" t="str">
        <f>TEXT(Data_tbl[[#This Row],[Date]],"mmmm")</f>
        <v>December</v>
      </c>
      <c r="C1825">
        <f>YEAR(Data_tbl[[#This Row],[Date]])</f>
        <v>2021</v>
      </c>
      <c r="D1825" s="9" t="s">
        <v>13</v>
      </c>
      <c r="E1825" s="9" t="s">
        <v>22</v>
      </c>
      <c r="F1825" t="s">
        <v>18</v>
      </c>
      <c r="G1825" s="3">
        <v>99</v>
      </c>
      <c r="H1825">
        <v>10</v>
      </c>
      <c r="I1825" s="3">
        <v>990</v>
      </c>
      <c r="J1825" t="s">
        <v>7</v>
      </c>
      <c r="K1825" t="s">
        <v>10</v>
      </c>
      <c r="L1825" t="s">
        <v>30</v>
      </c>
    </row>
    <row r="1826" spans="1:12" x14ac:dyDescent="0.25">
      <c r="A1826" s="1">
        <v>44560</v>
      </c>
      <c r="B1826" s="9" t="str">
        <f>TEXT(Data_tbl[[#This Row],[Date]],"mmmm")</f>
        <v>December</v>
      </c>
      <c r="C1826">
        <f>YEAR(Data_tbl[[#This Row],[Date]])</f>
        <v>2021</v>
      </c>
      <c r="D1826" s="9" t="s">
        <v>16</v>
      </c>
      <c r="E1826" s="9" t="s">
        <v>22</v>
      </c>
      <c r="F1826" t="s">
        <v>6</v>
      </c>
      <c r="G1826" s="3">
        <v>499</v>
      </c>
      <c r="H1826">
        <v>2</v>
      </c>
      <c r="I1826" s="3">
        <v>998</v>
      </c>
      <c r="J1826" t="s">
        <v>7</v>
      </c>
      <c r="K1826" t="s">
        <v>10</v>
      </c>
      <c r="L1826" t="s">
        <v>27</v>
      </c>
    </row>
    <row r="1827" spans="1:12" x14ac:dyDescent="0.25">
      <c r="A1827" s="1">
        <v>44561</v>
      </c>
      <c r="B1827" s="9" t="str">
        <f>TEXT(Data_tbl[[#This Row],[Date]],"mmmm")</f>
        <v>December</v>
      </c>
      <c r="C1827">
        <f>YEAR(Data_tbl[[#This Row],[Date]])</f>
        <v>2021</v>
      </c>
      <c r="D1827" s="9" t="s">
        <v>5</v>
      </c>
      <c r="E1827" s="9" t="s">
        <v>20</v>
      </c>
      <c r="F1827" t="s">
        <v>21</v>
      </c>
      <c r="G1827" s="3">
        <v>199</v>
      </c>
      <c r="H1827">
        <v>5</v>
      </c>
      <c r="I1827" s="3">
        <v>995</v>
      </c>
      <c r="J1827" t="s">
        <v>7</v>
      </c>
      <c r="K1827" t="s">
        <v>10</v>
      </c>
      <c r="L1827" t="s">
        <v>29</v>
      </c>
    </row>
    <row r="1828" spans="1:12" x14ac:dyDescent="0.25">
      <c r="A1828" s="1">
        <v>44562</v>
      </c>
      <c r="B1828" s="9" t="str">
        <f>TEXT(Data_tbl[[#This Row],[Date]],"mmmm")</f>
        <v>January</v>
      </c>
      <c r="C1828">
        <f>YEAR(Data_tbl[[#This Row],[Date]])</f>
        <v>2022</v>
      </c>
      <c r="D1828" s="9" t="s">
        <v>13</v>
      </c>
      <c r="E1828" s="9" t="s">
        <v>19</v>
      </c>
      <c r="F1828" t="s">
        <v>17</v>
      </c>
      <c r="G1828" s="3">
        <v>399</v>
      </c>
      <c r="H1828">
        <v>3</v>
      </c>
      <c r="I1828" s="3">
        <v>1197</v>
      </c>
      <c r="J1828" t="s">
        <v>8</v>
      </c>
      <c r="K1828" t="s">
        <v>10</v>
      </c>
      <c r="L1828" t="s">
        <v>28</v>
      </c>
    </row>
    <row r="1829" spans="1:12" x14ac:dyDescent="0.25">
      <c r="A1829" s="1">
        <v>44563</v>
      </c>
      <c r="B1829" s="9" t="str">
        <f>TEXT(Data_tbl[[#This Row],[Date]],"mmmm")</f>
        <v>January</v>
      </c>
      <c r="C1829">
        <f>YEAR(Data_tbl[[#This Row],[Date]])</f>
        <v>2022</v>
      </c>
      <c r="D1829" s="9" t="s">
        <v>5</v>
      </c>
      <c r="E1829" s="9" t="s">
        <v>12</v>
      </c>
      <c r="F1829" t="s">
        <v>14</v>
      </c>
      <c r="G1829" s="3">
        <v>299</v>
      </c>
      <c r="H1829">
        <v>9</v>
      </c>
      <c r="I1829" s="3">
        <v>2691</v>
      </c>
      <c r="J1829" t="s">
        <v>7</v>
      </c>
      <c r="K1829" t="s">
        <v>10</v>
      </c>
      <c r="L1829" t="s">
        <v>29</v>
      </c>
    </row>
    <row r="1830" spans="1:12" x14ac:dyDescent="0.25">
      <c r="A1830" s="1">
        <v>44564</v>
      </c>
      <c r="B1830" s="9" t="str">
        <f>TEXT(Data_tbl[[#This Row],[Date]],"mmmm")</f>
        <v>January</v>
      </c>
      <c r="C1830">
        <f>YEAR(Data_tbl[[#This Row],[Date]])</f>
        <v>2022</v>
      </c>
      <c r="D1830" s="9" t="s">
        <v>16</v>
      </c>
      <c r="E1830" s="9" t="s">
        <v>22</v>
      </c>
      <c r="F1830" t="s">
        <v>6</v>
      </c>
      <c r="G1830" s="3">
        <v>499</v>
      </c>
      <c r="H1830">
        <v>6</v>
      </c>
      <c r="I1830" s="3">
        <v>2994</v>
      </c>
      <c r="J1830" t="s">
        <v>7</v>
      </c>
      <c r="K1830" t="s">
        <v>10</v>
      </c>
      <c r="L1830" t="s">
        <v>27</v>
      </c>
    </row>
    <row r="1831" spans="1:12" x14ac:dyDescent="0.25">
      <c r="A1831" s="1">
        <v>44565</v>
      </c>
      <c r="B1831" s="9" t="str">
        <f>TEXT(Data_tbl[[#This Row],[Date]],"mmmm")</f>
        <v>January</v>
      </c>
      <c r="C1831">
        <f>YEAR(Data_tbl[[#This Row],[Date]])</f>
        <v>2022</v>
      </c>
      <c r="D1831" s="9" t="s">
        <v>5</v>
      </c>
      <c r="E1831" s="9" t="s">
        <v>15</v>
      </c>
      <c r="F1831" t="s">
        <v>21</v>
      </c>
      <c r="G1831" s="3">
        <v>199</v>
      </c>
      <c r="H1831">
        <v>5</v>
      </c>
      <c r="I1831" s="3">
        <v>995</v>
      </c>
      <c r="J1831" t="s">
        <v>7</v>
      </c>
      <c r="K1831" t="s">
        <v>10</v>
      </c>
      <c r="L1831" t="s">
        <v>30</v>
      </c>
    </row>
    <row r="1832" spans="1:12" x14ac:dyDescent="0.25">
      <c r="A1832" s="1">
        <v>44566</v>
      </c>
      <c r="B1832" s="9" t="str">
        <f>TEXT(Data_tbl[[#This Row],[Date]],"mmmm")</f>
        <v>January</v>
      </c>
      <c r="C1832">
        <f>YEAR(Data_tbl[[#This Row],[Date]])</f>
        <v>2022</v>
      </c>
      <c r="D1832" s="9" t="s">
        <v>5</v>
      </c>
      <c r="E1832" s="9" t="s">
        <v>15</v>
      </c>
      <c r="F1832" t="s">
        <v>6</v>
      </c>
      <c r="G1832" s="3">
        <v>499</v>
      </c>
      <c r="H1832">
        <v>6</v>
      </c>
      <c r="I1832" s="3">
        <v>2994</v>
      </c>
      <c r="J1832" t="s">
        <v>7</v>
      </c>
      <c r="K1832" t="s">
        <v>10</v>
      </c>
      <c r="L1832" t="s">
        <v>28</v>
      </c>
    </row>
    <row r="1833" spans="1:12" x14ac:dyDescent="0.25">
      <c r="A1833" s="1">
        <v>44567</v>
      </c>
      <c r="B1833" s="9" t="str">
        <f>TEXT(Data_tbl[[#This Row],[Date]],"mmmm")</f>
        <v>January</v>
      </c>
      <c r="C1833">
        <f>YEAR(Data_tbl[[#This Row],[Date]])</f>
        <v>2022</v>
      </c>
      <c r="D1833" s="9" t="s">
        <v>13</v>
      </c>
      <c r="E1833" s="9" t="s">
        <v>24</v>
      </c>
      <c r="F1833" t="s">
        <v>6</v>
      </c>
      <c r="G1833" s="3">
        <v>499</v>
      </c>
      <c r="H1833">
        <v>9</v>
      </c>
      <c r="I1833" s="3">
        <v>4491</v>
      </c>
      <c r="J1833" t="s">
        <v>8</v>
      </c>
      <c r="K1833" t="s">
        <v>10</v>
      </c>
      <c r="L1833" t="s">
        <v>27</v>
      </c>
    </row>
    <row r="1834" spans="1:12" x14ac:dyDescent="0.25">
      <c r="A1834" s="1">
        <v>44568</v>
      </c>
      <c r="B1834" s="9" t="str">
        <f>TEXT(Data_tbl[[#This Row],[Date]],"mmmm")</f>
        <v>January</v>
      </c>
      <c r="C1834">
        <f>YEAR(Data_tbl[[#This Row],[Date]])</f>
        <v>2022</v>
      </c>
      <c r="D1834" s="9" t="s">
        <v>16</v>
      </c>
      <c r="E1834" s="9" t="s">
        <v>12</v>
      </c>
      <c r="F1834" t="s">
        <v>18</v>
      </c>
      <c r="G1834" s="3">
        <v>99</v>
      </c>
      <c r="H1834">
        <v>1</v>
      </c>
      <c r="I1834" s="3">
        <v>99</v>
      </c>
      <c r="J1834" t="s">
        <v>7</v>
      </c>
      <c r="K1834" t="s">
        <v>10</v>
      </c>
      <c r="L1834" t="s">
        <v>27</v>
      </c>
    </row>
    <row r="1835" spans="1:12" x14ac:dyDescent="0.25">
      <c r="A1835" s="1">
        <v>44569</v>
      </c>
      <c r="B1835" s="9" t="str">
        <f>TEXT(Data_tbl[[#This Row],[Date]],"mmmm")</f>
        <v>January</v>
      </c>
      <c r="C1835">
        <f>YEAR(Data_tbl[[#This Row],[Date]])</f>
        <v>2022</v>
      </c>
      <c r="D1835" s="9" t="s">
        <v>5</v>
      </c>
      <c r="E1835" s="9" t="s">
        <v>19</v>
      </c>
      <c r="F1835" t="s">
        <v>6</v>
      </c>
      <c r="G1835" s="3">
        <v>499</v>
      </c>
      <c r="H1835">
        <v>10</v>
      </c>
      <c r="I1835" s="3">
        <v>4990</v>
      </c>
      <c r="J1835" t="s">
        <v>7</v>
      </c>
      <c r="K1835" t="s">
        <v>10</v>
      </c>
      <c r="L1835" t="s">
        <v>30</v>
      </c>
    </row>
    <row r="1836" spans="1:12" x14ac:dyDescent="0.25">
      <c r="A1836" s="1">
        <v>44570</v>
      </c>
      <c r="B1836" s="9" t="str">
        <f>TEXT(Data_tbl[[#This Row],[Date]],"mmmm")</f>
        <v>January</v>
      </c>
      <c r="C1836">
        <f>YEAR(Data_tbl[[#This Row],[Date]])</f>
        <v>2022</v>
      </c>
      <c r="D1836" s="9" t="s">
        <v>13</v>
      </c>
      <c r="E1836" s="9" t="s">
        <v>23</v>
      </c>
      <c r="F1836" t="s">
        <v>17</v>
      </c>
      <c r="G1836" s="3">
        <v>399</v>
      </c>
      <c r="H1836">
        <v>1</v>
      </c>
      <c r="I1836" s="3">
        <v>399</v>
      </c>
      <c r="J1836" t="s">
        <v>7</v>
      </c>
      <c r="K1836" t="s">
        <v>10</v>
      </c>
      <c r="L1836" t="s">
        <v>29</v>
      </c>
    </row>
    <row r="1837" spans="1:12" x14ac:dyDescent="0.25">
      <c r="A1837" s="1">
        <v>44571</v>
      </c>
      <c r="B1837" s="9" t="str">
        <f>TEXT(Data_tbl[[#This Row],[Date]],"mmmm")</f>
        <v>January</v>
      </c>
      <c r="C1837">
        <f>YEAR(Data_tbl[[#This Row],[Date]])</f>
        <v>2022</v>
      </c>
      <c r="D1837" s="9" t="s">
        <v>16</v>
      </c>
      <c r="E1837" s="9" t="s">
        <v>23</v>
      </c>
      <c r="F1837" t="s">
        <v>17</v>
      </c>
      <c r="G1837" s="3">
        <v>399</v>
      </c>
      <c r="H1837">
        <v>10</v>
      </c>
      <c r="I1837" s="3">
        <v>3990</v>
      </c>
      <c r="J1837" t="s">
        <v>7</v>
      </c>
      <c r="K1837" t="s">
        <v>10</v>
      </c>
      <c r="L1837" t="s">
        <v>29</v>
      </c>
    </row>
    <row r="1838" spans="1:12" x14ac:dyDescent="0.25">
      <c r="A1838" s="1">
        <v>44572</v>
      </c>
      <c r="B1838" s="9" t="str">
        <f>TEXT(Data_tbl[[#This Row],[Date]],"mmmm")</f>
        <v>January</v>
      </c>
      <c r="C1838">
        <f>YEAR(Data_tbl[[#This Row],[Date]])</f>
        <v>2022</v>
      </c>
      <c r="D1838" s="9" t="s">
        <v>13</v>
      </c>
      <c r="E1838" s="9" t="s">
        <v>12</v>
      </c>
      <c r="F1838" t="s">
        <v>6</v>
      </c>
      <c r="G1838" s="3">
        <v>499</v>
      </c>
      <c r="H1838">
        <v>8</v>
      </c>
      <c r="I1838" s="3">
        <v>3992</v>
      </c>
      <c r="J1838" t="s">
        <v>7</v>
      </c>
      <c r="K1838" t="s">
        <v>10</v>
      </c>
      <c r="L1838" t="s">
        <v>29</v>
      </c>
    </row>
    <row r="1839" spans="1:12" x14ac:dyDescent="0.25">
      <c r="A1839" s="1">
        <v>44573</v>
      </c>
      <c r="B1839" s="9" t="str">
        <f>TEXT(Data_tbl[[#This Row],[Date]],"mmmm")</f>
        <v>January</v>
      </c>
      <c r="C1839">
        <f>YEAR(Data_tbl[[#This Row],[Date]])</f>
        <v>2022</v>
      </c>
      <c r="D1839" s="9" t="s">
        <v>13</v>
      </c>
      <c r="E1839" s="9" t="s">
        <v>22</v>
      </c>
      <c r="F1839" t="s">
        <v>14</v>
      </c>
      <c r="G1839" s="3">
        <v>299</v>
      </c>
      <c r="H1839">
        <v>1</v>
      </c>
      <c r="I1839" s="3">
        <v>299</v>
      </c>
      <c r="J1839" t="s">
        <v>7</v>
      </c>
      <c r="K1839" t="s">
        <v>10</v>
      </c>
      <c r="L1839" t="s">
        <v>29</v>
      </c>
    </row>
    <row r="1840" spans="1:12" x14ac:dyDescent="0.25">
      <c r="A1840" s="1">
        <v>44574</v>
      </c>
      <c r="B1840" s="9" t="str">
        <f>TEXT(Data_tbl[[#This Row],[Date]],"mmmm")</f>
        <v>January</v>
      </c>
      <c r="C1840">
        <f>YEAR(Data_tbl[[#This Row],[Date]])</f>
        <v>2022</v>
      </c>
      <c r="D1840" s="9" t="s">
        <v>16</v>
      </c>
      <c r="E1840" s="9" t="s">
        <v>24</v>
      </c>
      <c r="F1840" t="s">
        <v>14</v>
      </c>
      <c r="G1840" s="3">
        <v>299</v>
      </c>
      <c r="H1840">
        <v>7</v>
      </c>
      <c r="I1840" s="3">
        <v>2093</v>
      </c>
      <c r="J1840" t="s">
        <v>8</v>
      </c>
      <c r="K1840" t="s">
        <v>10</v>
      </c>
      <c r="L1840" t="s">
        <v>27</v>
      </c>
    </row>
    <row r="1841" spans="1:12" x14ac:dyDescent="0.25">
      <c r="A1841" s="1">
        <v>44575</v>
      </c>
      <c r="B1841" s="9" t="str">
        <f>TEXT(Data_tbl[[#This Row],[Date]],"mmmm")</f>
        <v>January</v>
      </c>
      <c r="C1841">
        <f>YEAR(Data_tbl[[#This Row],[Date]])</f>
        <v>2022</v>
      </c>
      <c r="D1841" s="9" t="s">
        <v>13</v>
      </c>
      <c r="E1841" s="9" t="s">
        <v>22</v>
      </c>
      <c r="F1841" t="s">
        <v>17</v>
      </c>
      <c r="G1841" s="3">
        <v>399</v>
      </c>
      <c r="H1841">
        <v>10</v>
      </c>
      <c r="I1841" s="3">
        <v>3990</v>
      </c>
      <c r="J1841" t="s">
        <v>7</v>
      </c>
      <c r="K1841" t="s">
        <v>10</v>
      </c>
      <c r="L1841" t="s">
        <v>30</v>
      </c>
    </row>
    <row r="1842" spans="1:12" x14ac:dyDescent="0.25">
      <c r="A1842" s="1">
        <v>44576</v>
      </c>
      <c r="B1842" s="9" t="str">
        <f>TEXT(Data_tbl[[#This Row],[Date]],"mmmm")</f>
        <v>January</v>
      </c>
      <c r="C1842">
        <f>YEAR(Data_tbl[[#This Row],[Date]])</f>
        <v>2022</v>
      </c>
      <c r="D1842" s="9" t="s">
        <v>16</v>
      </c>
      <c r="E1842" s="9" t="s">
        <v>19</v>
      </c>
      <c r="F1842" t="s">
        <v>6</v>
      </c>
      <c r="G1842" s="3">
        <v>499</v>
      </c>
      <c r="H1842">
        <v>6</v>
      </c>
      <c r="I1842" s="3">
        <v>2994</v>
      </c>
      <c r="J1842" t="s">
        <v>7</v>
      </c>
      <c r="K1842" t="s">
        <v>10</v>
      </c>
      <c r="L1842" t="s">
        <v>29</v>
      </c>
    </row>
    <row r="1843" spans="1:12" x14ac:dyDescent="0.25">
      <c r="A1843" s="1">
        <v>44577</v>
      </c>
      <c r="B1843" s="9" t="str">
        <f>TEXT(Data_tbl[[#This Row],[Date]],"mmmm")</f>
        <v>January</v>
      </c>
      <c r="C1843">
        <f>YEAR(Data_tbl[[#This Row],[Date]])</f>
        <v>2022</v>
      </c>
      <c r="D1843" s="9" t="s">
        <v>13</v>
      </c>
      <c r="E1843" s="9" t="s">
        <v>19</v>
      </c>
      <c r="F1843" t="s">
        <v>14</v>
      </c>
      <c r="G1843" s="3">
        <v>299</v>
      </c>
      <c r="H1843">
        <v>5</v>
      </c>
      <c r="I1843" s="3">
        <v>1495</v>
      </c>
      <c r="J1843" t="s">
        <v>8</v>
      </c>
      <c r="K1843" t="s">
        <v>10</v>
      </c>
      <c r="L1843" t="s">
        <v>27</v>
      </c>
    </row>
    <row r="1844" spans="1:12" x14ac:dyDescent="0.25">
      <c r="A1844" s="1">
        <v>44578</v>
      </c>
      <c r="B1844" s="9" t="str">
        <f>TEXT(Data_tbl[[#This Row],[Date]],"mmmm")</f>
        <v>January</v>
      </c>
      <c r="C1844">
        <f>YEAR(Data_tbl[[#This Row],[Date]])</f>
        <v>2022</v>
      </c>
      <c r="D1844" s="9" t="s">
        <v>13</v>
      </c>
      <c r="E1844" s="9" t="s">
        <v>22</v>
      </c>
      <c r="F1844" t="s">
        <v>17</v>
      </c>
      <c r="G1844" s="3">
        <v>399</v>
      </c>
      <c r="H1844">
        <v>4</v>
      </c>
      <c r="I1844" s="3">
        <v>1596</v>
      </c>
      <c r="J1844" t="s">
        <v>7</v>
      </c>
      <c r="K1844" t="s">
        <v>10</v>
      </c>
      <c r="L1844" t="s">
        <v>27</v>
      </c>
    </row>
    <row r="1845" spans="1:12" x14ac:dyDescent="0.25">
      <c r="A1845" s="1">
        <v>44579</v>
      </c>
      <c r="B1845" s="9" t="str">
        <f>TEXT(Data_tbl[[#This Row],[Date]],"mmmm")</f>
        <v>January</v>
      </c>
      <c r="C1845">
        <f>YEAR(Data_tbl[[#This Row],[Date]])</f>
        <v>2022</v>
      </c>
      <c r="D1845" s="9" t="s">
        <v>13</v>
      </c>
      <c r="E1845" s="9" t="s">
        <v>19</v>
      </c>
      <c r="F1845" t="s">
        <v>17</v>
      </c>
      <c r="G1845" s="3">
        <v>399</v>
      </c>
      <c r="H1845">
        <v>8</v>
      </c>
      <c r="I1845" s="3">
        <v>3192</v>
      </c>
      <c r="J1845" t="s">
        <v>7</v>
      </c>
      <c r="K1845" t="s">
        <v>10</v>
      </c>
      <c r="L1845" t="s">
        <v>29</v>
      </c>
    </row>
    <row r="1846" spans="1:12" x14ac:dyDescent="0.25">
      <c r="A1846" s="1">
        <v>44580</v>
      </c>
      <c r="B1846" s="9" t="str">
        <f>TEXT(Data_tbl[[#This Row],[Date]],"mmmm")</f>
        <v>January</v>
      </c>
      <c r="C1846">
        <f>YEAR(Data_tbl[[#This Row],[Date]])</f>
        <v>2022</v>
      </c>
      <c r="D1846" s="9" t="s">
        <v>13</v>
      </c>
      <c r="E1846" s="9" t="s">
        <v>15</v>
      </c>
      <c r="F1846" t="s">
        <v>17</v>
      </c>
      <c r="G1846" s="3">
        <v>399</v>
      </c>
      <c r="H1846">
        <v>3</v>
      </c>
      <c r="I1846" s="3">
        <v>1197</v>
      </c>
      <c r="J1846" t="s">
        <v>7</v>
      </c>
      <c r="K1846" t="s">
        <v>10</v>
      </c>
      <c r="L1846" t="s">
        <v>29</v>
      </c>
    </row>
    <row r="1847" spans="1:12" x14ac:dyDescent="0.25">
      <c r="A1847" s="1">
        <v>44581</v>
      </c>
      <c r="B1847" s="9" t="str">
        <f>TEXT(Data_tbl[[#This Row],[Date]],"mmmm")</f>
        <v>January</v>
      </c>
      <c r="C1847">
        <f>YEAR(Data_tbl[[#This Row],[Date]])</f>
        <v>2022</v>
      </c>
      <c r="D1847" s="9" t="s">
        <v>13</v>
      </c>
      <c r="E1847" s="9" t="s">
        <v>19</v>
      </c>
      <c r="F1847" t="s">
        <v>17</v>
      </c>
      <c r="G1847" s="3">
        <v>399</v>
      </c>
      <c r="H1847">
        <v>3</v>
      </c>
      <c r="I1847" s="3">
        <v>1197</v>
      </c>
      <c r="J1847" t="s">
        <v>7</v>
      </c>
      <c r="K1847" t="s">
        <v>10</v>
      </c>
      <c r="L1847" t="s">
        <v>29</v>
      </c>
    </row>
    <row r="1848" spans="1:12" x14ac:dyDescent="0.25">
      <c r="A1848" s="1">
        <v>44582</v>
      </c>
      <c r="B1848" s="9" t="str">
        <f>TEXT(Data_tbl[[#This Row],[Date]],"mmmm")</f>
        <v>January</v>
      </c>
      <c r="C1848">
        <f>YEAR(Data_tbl[[#This Row],[Date]])</f>
        <v>2022</v>
      </c>
      <c r="D1848" s="9" t="s">
        <v>5</v>
      </c>
      <c r="E1848" s="9" t="s">
        <v>19</v>
      </c>
      <c r="F1848" t="s">
        <v>17</v>
      </c>
      <c r="G1848" s="3">
        <v>399</v>
      </c>
      <c r="H1848">
        <v>9</v>
      </c>
      <c r="I1848" s="3">
        <v>3591</v>
      </c>
      <c r="J1848" t="s">
        <v>8</v>
      </c>
      <c r="K1848" t="s">
        <v>10</v>
      </c>
      <c r="L1848" t="s">
        <v>28</v>
      </c>
    </row>
    <row r="1849" spans="1:12" x14ac:dyDescent="0.25">
      <c r="A1849" s="1">
        <v>44583</v>
      </c>
      <c r="B1849" s="9" t="str">
        <f>TEXT(Data_tbl[[#This Row],[Date]],"mmmm")</f>
        <v>January</v>
      </c>
      <c r="C1849">
        <f>YEAR(Data_tbl[[#This Row],[Date]])</f>
        <v>2022</v>
      </c>
      <c r="D1849" s="9" t="s">
        <v>16</v>
      </c>
      <c r="E1849" s="9" t="s">
        <v>23</v>
      </c>
      <c r="F1849" t="s">
        <v>6</v>
      </c>
      <c r="G1849" s="3">
        <v>499</v>
      </c>
      <c r="H1849">
        <v>5</v>
      </c>
      <c r="I1849" s="3">
        <v>2495</v>
      </c>
      <c r="J1849" t="s">
        <v>8</v>
      </c>
      <c r="K1849" t="s">
        <v>10</v>
      </c>
      <c r="L1849" t="s">
        <v>27</v>
      </c>
    </row>
    <row r="1850" spans="1:12" x14ac:dyDescent="0.25">
      <c r="A1850" s="1">
        <v>44584</v>
      </c>
      <c r="B1850" s="9" t="str">
        <f>TEXT(Data_tbl[[#This Row],[Date]],"mmmm")</f>
        <v>January</v>
      </c>
      <c r="C1850">
        <f>YEAR(Data_tbl[[#This Row],[Date]])</f>
        <v>2022</v>
      </c>
      <c r="D1850" s="9" t="s">
        <v>5</v>
      </c>
      <c r="E1850" s="9" t="s">
        <v>22</v>
      </c>
      <c r="F1850" t="s">
        <v>18</v>
      </c>
      <c r="G1850" s="3">
        <v>99</v>
      </c>
      <c r="H1850">
        <v>9</v>
      </c>
      <c r="I1850" s="3">
        <v>891</v>
      </c>
      <c r="J1850" t="s">
        <v>7</v>
      </c>
      <c r="K1850" t="s">
        <v>9</v>
      </c>
      <c r="L1850" t="s">
        <v>29</v>
      </c>
    </row>
    <row r="1851" spans="1:12" x14ac:dyDescent="0.25">
      <c r="A1851" s="1">
        <v>44585</v>
      </c>
      <c r="B1851" s="9" t="str">
        <f>TEXT(Data_tbl[[#This Row],[Date]],"mmmm")</f>
        <v>January</v>
      </c>
      <c r="C1851">
        <f>YEAR(Data_tbl[[#This Row],[Date]])</f>
        <v>2022</v>
      </c>
      <c r="D1851" s="9" t="s">
        <v>16</v>
      </c>
      <c r="E1851" s="9" t="s">
        <v>23</v>
      </c>
      <c r="F1851" t="s">
        <v>21</v>
      </c>
      <c r="G1851" s="3">
        <v>199</v>
      </c>
      <c r="H1851">
        <v>3</v>
      </c>
      <c r="I1851" s="3">
        <v>597</v>
      </c>
      <c r="J1851" t="s">
        <v>8</v>
      </c>
      <c r="K1851" t="s">
        <v>10</v>
      </c>
      <c r="L1851" t="s">
        <v>29</v>
      </c>
    </row>
    <row r="1852" spans="1:12" x14ac:dyDescent="0.25">
      <c r="A1852" s="1">
        <v>44586</v>
      </c>
      <c r="B1852" s="9" t="str">
        <f>TEXT(Data_tbl[[#This Row],[Date]],"mmmm")</f>
        <v>January</v>
      </c>
      <c r="C1852">
        <f>YEAR(Data_tbl[[#This Row],[Date]])</f>
        <v>2022</v>
      </c>
      <c r="D1852" s="9" t="s">
        <v>5</v>
      </c>
      <c r="E1852" s="9" t="s">
        <v>15</v>
      </c>
      <c r="F1852" t="s">
        <v>17</v>
      </c>
      <c r="G1852" s="3">
        <v>399</v>
      </c>
      <c r="H1852">
        <v>3</v>
      </c>
      <c r="I1852" s="3">
        <v>1197</v>
      </c>
      <c r="J1852" t="s">
        <v>7</v>
      </c>
      <c r="K1852" t="s">
        <v>10</v>
      </c>
      <c r="L1852" t="s">
        <v>29</v>
      </c>
    </row>
    <row r="1853" spans="1:12" x14ac:dyDescent="0.25">
      <c r="A1853" s="1">
        <v>44587</v>
      </c>
      <c r="B1853" s="9" t="str">
        <f>TEXT(Data_tbl[[#This Row],[Date]],"mmmm")</f>
        <v>January</v>
      </c>
      <c r="C1853">
        <f>YEAR(Data_tbl[[#This Row],[Date]])</f>
        <v>2022</v>
      </c>
      <c r="D1853" s="9" t="s">
        <v>13</v>
      </c>
      <c r="E1853" s="9" t="s">
        <v>22</v>
      </c>
      <c r="F1853" t="s">
        <v>21</v>
      </c>
      <c r="G1853" s="3">
        <v>199</v>
      </c>
      <c r="H1853">
        <v>8</v>
      </c>
      <c r="I1853" s="3">
        <v>1592</v>
      </c>
      <c r="J1853" t="s">
        <v>8</v>
      </c>
      <c r="K1853" t="s">
        <v>10</v>
      </c>
      <c r="L1853" t="s">
        <v>27</v>
      </c>
    </row>
    <row r="1854" spans="1:12" x14ac:dyDescent="0.25">
      <c r="A1854" s="1">
        <v>44588</v>
      </c>
      <c r="B1854" s="9" t="str">
        <f>TEXT(Data_tbl[[#This Row],[Date]],"mmmm")</f>
        <v>January</v>
      </c>
      <c r="C1854">
        <f>YEAR(Data_tbl[[#This Row],[Date]])</f>
        <v>2022</v>
      </c>
      <c r="D1854" s="9" t="s">
        <v>16</v>
      </c>
      <c r="E1854" s="9" t="s">
        <v>22</v>
      </c>
      <c r="F1854" t="s">
        <v>6</v>
      </c>
      <c r="G1854" s="3">
        <v>499</v>
      </c>
      <c r="H1854">
        <v>3</v>
      </c>
      <c r="I1854" s="3">
        <v>1497</v>
      </c>
      <c r="J1854" t="s">
        <v>7</v>
      </c>
      <c r="K1854" t="s">
        <v>9</v>
      </c>
      <c r="L1854" t="s">
        <v>29</v>
      </c>
    </row>
    <row r="1855" spans="1:12" x14ac:dyDescent="0.25">
      <c r="A1855" s="1">
        <v>44589</v>
      </c>
      <c r="B1855" s="9" t="str">
        <f>TEXT(Data_tbl[[#This Row],[Date]],"mmmm")</f>
        <v>January</v>
      </c>
      <c r="C1855">
        <f>YEAR(Data_tbl[[#This Row],[Date]])</f>
        <v>2022</v>
      </c>
      <c r="D1855" s="9" t="s">
        <v>13</v>
      </c>
      <c r="E1855" s="9" t="s">
        <v>24</v>
      </c>
      <c r="F1855" t="s">
        <v>21</v>
      </c>
      <c r="G1855" s="3">
        <v>199</v>
      </c>
      <c r="H1855">
        <v>4</v>
      </c>
      <c r="I1855" s="3">
        <v>796</v>
      </c>
      <c r="J1855" t="s">
        <v>7</v>
      </c>
      <c r="K1855" t="s">
        <v>10</v>
      </c>
      <c r="L1855" t="s">
        <v>29</v>
      </c>
    </row>
    <row r="1856" spans="1:12" x14ac:dyDescent="0.25">
      <c r="A1856" s="1">
        <v>44590</v>
      </c>
      <c r="B1856" s="9" t="str">
        <f>TEXT(Data_tbl[[#This Row],[Date]],"mmmm")</f>
        <v>January</v>
      </c>
      <c r="C1856">
        <f>YEAR(Data_tbl[[#This Row],[Date]])</f>
        <v>2022</v>
      </c>
      <c r="D1856" s="9" t="s">
        <v>16</v>
      </c>
      <c r="E1856" s="9" t="s">
        <v>12</v>
      </c>
      <c r="F1856" t="s">
        <v>18</v>
      </c>
      <c r="G1856" s="3">
        <v>99</v>
      </c>
      <c r="H1856">
        <v>4</v>
      </c>
      <c r="I1856" s="3">
        <v>396</v>
      </c>
      <c r="J1856" t="s">
        <v>7</v>
      </c>
      <c r="K1856" t="s">
        <v>10</v>
      </c>
      <c r="L1856" t="s">
        <v>29</v>
      </c>
    </row>
    <row r="1857" spans="1:12" x14ac:dyDescent="0.25">
      <c r="A1857" s="1">
        <v>44591</v>
      </c>
      <c r="B1857" s="9" t="str">
        <f>TEXT(Data_tbl[[#This Row],[Date]],"mmmm")</f>
        <v>January</v>
      </c>
      <c r="C1857">
        <f>YEAR(Data_tbl[[#This Row],[Date]])</f>
        <v>2022</v>
      </c>
      <c r="D1857" s="9" t="s">
        <v>5</v>
      </c>
      <c r="E1857" s="9" t="s">
        <v>24</v>
      </c>
      <c r="F1857" t="s">
        <v>17</v>
      </c>
      <c r="G1857" s="3">
        <v>399</v>
      </c>
      <c r="H1857">
        <v>7</v>
      </c>
      <c r="I1857" s="3">
        <v>2793</v>
      </c>
      <c r="J1857" t="s">
        <v>7</v>
      </c>
      <c r="K1857" t="s">
        <v>10</v>
      </c>
      <c r="L1857" t="s">
        <v>27</v>
      </c>
    </row>
    <row r="1858" spans="1:12" x14ac:dyDescent="0.25">
      <c r="A1858" s="1">
        <v>44592</v>
      </c>
      <c r="B1858" s="9" t="str">
        <f>TEXT(Data_tbl[[#This Row],[Date]],"mmmm")</f>
        <v>January</v>
      </c>
      <c r="C1858">
        <f>YEAR(Data_tbl[[#This Row],[Date]])</f>
        <v>2022</v>
      </c>
      <c r="D1858" s="9" t="s">
        <v>13</v>
      </c>
      <c r="E1858" s="9" t="s">
        <v>22</v>
      </c>
      <c r="F1858" t="s">
        <v>21</v>
      </c>
      <c r="G1858" s="3">
        <v>199</v>
      </c>
      <c r="H1858">
        <v>3</v>
      </c>
      <c r="I1858" s="3">
        <v>597</v>
      </c>
      <c r="J1858" t="s">
        <v>7</v>
      </c>
      <c r="K1858" t="s">
        <v>10</v>
      </c>
      <c r="L1858" t="s">
        <v>31</v>
      </c>
    </row>
    <row r="1859" spans="1:12" x14ac:dyDescent="0.25">
      <c r="A1859" s="1">
        <v>44593</v>
      </c>
      <c r="B1859" s="9" t="str">
        <f>TEXT(Data_tbl[[#This Row],[Date]],"mmmm")</f>
        <v>February</v>
      </c>
      <c r="C1859">
        <f>YEAR(Data_tbl[[#This Row],[Date]])</f>
        <v>2022</v>
      </c>
      <c r="D1859" s="9" t="s">
        <v>16</v>
      </c>
      <c r="E1859" s="9" t="s">
        <v>15</v>
      </c>
      <c r="F1859" t="s">
        <v>17</v>
      </c>
      <c r="G1859" s="3">
        <v>399</v>
      </c>
      <c r="H1859">
        <v>5</v>
      </c>
      <c r="I1859" s="3">
        <v>1995</v>
      </c>
      <c r="J1859" t="s">
        <v>7</v>
      </c>
      <c r="K1859" t="s">
        <v>10</v>
      </c>
      <c r="L1859" t="s">
        <v>28</v>
      </c>
    </row>
    <row r="1860" spans="1:12" x14ac:dyDescent="0.25">
      <c r="A1860" s="1">
        <v>44594</v>
      </c>
      <c r="B1860" s="9" t="str">
        <f>TEXT(Data_tbl[[#This Row],[Date]],"mmmm")</f>
        <v>February</v>
      </c>
      <c r="C1860">
        <f>YEAR(Data_tbl[[#This Row],[Date]])</f>
        <v>2022</v>
      </c>
      <c r="D1860" s="9" t="s">
        <v>5</v>
      </c>
      <c r="E1860" s="9" t="s">
        <v>12</v>
      </c>
      <c r="F1860" t="s">
        <v>21</v>
      </c>
      <c r="G1860" s="3">
        <v>199</v>
      </c>
      <c r="H1860">
        <v>1</v>
      </c>
      <c r="I1860" s="3">
        <v>199</v>
      </c>
      <c r="J1860" t="s">
        <v>7</v>
      </c>
      <c r="K1860" t="s">
        <v>10</v>
      </c>
      <c r="L1860" t="s">
        <v>27</v>
      </c>
    </row>
    <row r="1861" spans="1:12" x14ac:dyDescent="0.25">
      <c r="A1861" s="1">
        <v>44595</v>
      </c>
      <c r="B1861" s="9" t="str">
        <f>TEXT(Data_tbl[[#This Row],[Date]],"mmmm")</f>
        <v>February</v>
      </c>
      <c r="C1861">
        <f>YEAR(Data_tbl[[#This Row],[Date]])</f>
        <v>2022</v>
      </c>
      <c r="D1861" s="9" t="s">
        <v>5</v>
      </c>
      <c r="E1861" s="9" t="s">
        <v>19</v>
      </c>
      <c r="F1861" t="s">
        <v>18</v>
      </c>
      <c r="G1861" s="3">
        <v>99</v>
      </c>
      <c r="H1861">
        <v>10</v>
      </c>
      <c r="I1861" s="3">
        <v>990</v>
      </c>
      <c r="J1861" t="s">
        <v>7</v>
      </c>
      <c r="K1861" t="s">
        <v>10</v>
      </c>
      <c r="L1861" t="s">
        <v>29</v>
      </c>
    </row>
    <row r="1862" spans="1:12" x14ac:dyDescent="0.25">
      <c r="A1862" s="1">
        <v>44596</v>
      </c>
      <c r="B1862" s="9" t="str">
        <f>TEXT(Data_tbl[[#This Row],[Date]],"mmmm")</f>
        <v>February</v>
      </c>
      <c r="C1862">
        <f>YEAR(Data_tbl[[#This Row],[Date]])</f>
        <v>2022</v>
      </c>
      <c r="D1862" s="9" t="s">
        <v>5</v>
      </c>
      <c r="E1862" s="9" t="s">
        <v>22</v>
      </c>
      <c r="F1862" t="s">
        <v>14</v>
      </c>
      <c r="G1862" s="3">
        <v>299</v>
      </c>
      <c r="H1862">
        <v>10</v>
      </c>
      <c r="I1862" s="3">
        <v>2990</v>
      </c>
      <c r="J1862" t="s">
        <v>7</v>
      </c>
      <c r="K1862" t="s">
        <v>9</v>
      </c>
      <c r="L1862" t="s">
        <v>29</v>
      </c>
    </row>
    <row r="1863" spans="1:12" x14ac:dyDescent="0.25">
      <c r="A1863" s="1">
        <v>44597</v>
      </c>
      <c r="B1863" s="9" t="str">
        <f>TEXT(Data_tbl[[#This Row],[Date]],"mmmm")</f>
        <v>February</v>
      </c>
      <c r="C1863">
        <f>YEAR(Data_tbl[[#This Row],[Date]])</f>
        <v>2022</v>
      </c>
      <c r="D1863" s="9" t="s">
        <v>5</v>
      </c>
      <c r="E1863" s="9" t="s">
        <v>19</v>
      </c>
      <c r="F1863" t="s">
        <v>14</v>
      </c>
      <c r="G1863" s="3">
        <v>299</v>
      </c>
      <c r="H1863">
        <v>6</v>
      </c>
      <c r="I1863" s="3">
        <v>1794</v>
      </c>
      <c r="J1863" t="s">
        <v>7</v>
      </c>
      <c r="K1863" t="s">
        <v>10</v>
      </c>
      <c r="L1863" t="s">
        <v>31</v>
      </c>
    </row>
    <row r="1864" spans="1:12" x14ac:dyDescent="0.25">
      <c r="A1864" s="1">
        <v>44598</v>
      </c>
      <c r="B1864" s="9" t="str">
        <f>TEXT(Data_tbl[[#This Row],[Date]],"mmmm")</f>
        <v>February</v>
      </c>
      <c r="C1864">
        <f>YEAR(Data_tbl[[#This Row],[Date]])</f>
        <v>2022</v>
      </c>
      <c r="D1864" s="9" t="s">
        <v>5</v>
      </c>
      <c r="E1864" s="9" t="s">
        <v>20</v>
      </c>
      <c r="F1864" t="s">
        <v>18</v>
      </c>
      <c r="G1864" s="3">
        <v>99</v>
      </c>
      <c r="H1864">
        <v>4</v>
      </c>
      <c r="I1864" s="3">
        <v>396</v>
      </c>
      <c r="J1864" t="s">
        <v>7</v>
      </c>
      <c r="K1864" t="s">
        <v>10</v>
      </c>
      <c r="L1864" t="s">
        <v>29</v>
      </c>
    </row>
    <row r="1865" spans="1:12" x14ac:dyDescent="0.25">
      <c r="A1865" s="1">
        <v>44599</v>
      </c>
      <c r="B1865" s="9" t="str">
        <f>TEXT(Data_tbl[[#This Row],[Date]],"mmmm")</f>
        <v>February</v>
      </c>
      <c r="C1865">
        <f>YEAR(Data_tbl[[#This Row],[Date]])</f>
        <v>2022</v>
      </c>
      <c r="D1865" s="9" t="s">
        <v>13</v>
      </c>
      <c r="E1865" s="9" t="s">
        <v>20</v>
      </c>
      <c r="F1865" t="s">
        <v>17</v>
      </c>
      <c r="G1865" s="3">
        <v>399</v>
      </c>
      <c r="H1865">
        <v>8</v>
      </c>
      <c r="I1865" s="3">
        <v>3192</v>
      </c>
      <c r="J1865" t="s">
        <v>7</v>
      </c>
      <c r="K1865" t="s">
        <v>10</v>
      </c>
      <c r="L1865" t="s">
        <v>29</v>
      </c>
    </row>
    <row r="1866" spans="1:12" x14ac:dyDescent="0.25">
      <c r="A1866" s="1">
        <v>44600</v>
      </c>
      <c r="B1866" s="9" t="str">
        <f>TEXT(Data_tbl[[#This Row],[Date]],"mmmm")</f>
        <v>February</v>
      </c>
      <c r="C1866">
        <f>YEAR(Data_tbl[[#This Row],[Date]])</f>
        <v>2022</v>
      </c>
      <c r="D1866" s="9" t="s">
        <v>13</v>
      </c>
      <c r="E1866" s="9" t="s">
        <v>20</v>
      </c>
      <c r="F1866" t="s">
        <v>18</v>
      </c>
      <c r="G1866" s="3">
        <v>99</v>
      </c>
      <c r="H1866">
        <v>1</v>
      </c>
      <c r="I1866" s="3">
        <v>99</v>
      </c>
      <c r="J1866" t="s">
        <v>8</v>
      </c>
      <c r="K1866" t="s">
        <v>10</v>
      </c>
      <c r="L1866" t="s">
        <v>30</v>
      </c>
    </row>
    <row r="1867" spans="1:12" x14ac:dyDescent="0.25">
      <c r="A1867" s="1">
        <v>44601</v>
      </c>
      <c r="B1867" s="9" t="str">
        <f>TEXT(Data_tbl[[#This Row],[Date]],"mmmm")</f>
        <v>February</v>
      </c>
      <c r="C1867">
        <f>YEAR(Data_tbl[[#This Row],[Date]])</f>
        <v>2022</v>
      </c>
      <c r="D1867" s="9" t="s">
        <v>5</v>
      </c>
      <c r="E1867" s="9" t="s">
        <v>23</v>
      </c>
      <c r="F1867" t="s">
        <v>18</v>
      </c>
      <c r="G1867" s="3">
        <v>99</v>
      </c>
      <c r="H1867">
        <v>5</v>
      </c>
      <c r="I1867" s="3">
        <v>495</v>
      </c>
      <c r="J1867" t="s">
        <v>7</v>
      </c>
      <c r="K1867" t="s">
        <v>10</v>
      </c>
      <c r="L1867" t="s">
        <v>31</v>
      </c>
    </row>
    <row r="1868" spans="1:12" x14ac:dyDescent="0.25">
      <c r="A1868" s="1">
        <v>44602</v>
      </c>
      <c r="B1868" s="9" t="str">
        <f>TEXT(Data_tbl[[#This Row],[Date]],"mmmm")</f>
        <v>February</v>
      </c>
      <c r="C1868">
        <f>YEAR(Data_tbl[[#This Row],[Date]])</f>
        <v>2022</v>
      </c>
      <c r="D1868" s="9" t="s">
        <v>16</v>
      </c>
      <c r="E1868" s="9" t="s">
        <v>20</v>
      </c>
      <c r="F1868" t="s">
        <v>21</v>
      </c>
      <c r="G1868" s="3">
        <v>199</v>
      </c>
      <c r="H1868">
        <v>1</v>
      </c>
      <c r="I1868" s="3">
        <v>199</v>
      </c>
      <c r="J1868" t="s">
        <v>8</v>
      </c>
      <c r="K1868" t="s">
        <v>10</v>
      </c>
      <c r="L1868" t="s">
        <v>27</v>
      </c>
    </row>
    <row r="1869" spans="1:12" x14ac:dyDescent="0.25">
      <c r="A1869" s="1">
        <v>44603</v>
      </c>
      <c r="B1869" s="9" t="str">
        <f>TEXT(Data_tbl[[#This Row],[Date]],"mmmm")</f>
        <v>February</v>
      </c>
      <c r="C1869">
        <f>YEAR(Data_tbl[[#This Row],[Date]])</f>
        <v>2022</v>
      </c>
      <c r="D1869" s="9" t="s">
        <v>13</v>
      </c>
      <c r="E1869" s="9" t="s">
        <v>22</v>
      </c>
      <c r="F1869" t="s">
        <v>21</v>
      </c>
      <c r="G1869" s="3">
        <v>199</v>
      </c>
      <c r="H1869">
        <v>9</v>
      </c>
      <c r="I1869" s="3">
        <v>1791</v>
      </c>
      <c r="J1869" t="s">
        <v>7</v>
      </c>
      <c r="K1869" t="s">
        <v>10</v>
      </c>
      <c r="L1869" t="s">
        <v>30</v>
      </c>
    </row>
    <row r="1870" spans="1:12" x14ac:dyDescent="0.25">
      <c r="A1870" s="1">
        <v>44604</v>
      </c>
      <c r="B1870" s="9" t="str">
        <f>TEXT(Data_tbl[[#This Row],[Date]],"mmmm")</f>
        <v>February</v>
      </c>
      <c r="C1870">
        <f>YEAR(Data_tbl[[#This Row],[Date]])</f>
        <v>2022</v>
      </c>
      <c r="D1870" s="9" t="s">
        <v>16</v>
      </c>
      <c r="E1870" s="9" t="s">
        <v>19</v>
      </c>
      <c r="F1870" t="s">
        <v>18</v>
      </c>
      <c r="G1870" s="3">
        <v>99</v>
      </c>
      <c r="H1870">
        <v>6</v>
      </c>
      <c r="I1870" s="3">
        <v>594</v>
      </c>
      <c r="J1870" t="s">
        <v>7</v>
      </c>
      <c r="K1870" t="s">
        <v>10</v>
      </c>
      <c r="L1870" t="s">
        <v>28</v>
      </c>
    </row>
    <row r="1871" spans="1:12" x14ac:dyDescent="0.25">
      <c r="A1871" s="1">
        <v>44605</v>
      </c>
      <c r="B1871" s="9" t="str">
        <f>TEXT(Data_tbl[[#This Row],[Date]],"mmmm")</f>
        <v>February</v>
      </c>
      <c r="C1871">
        <f>YEAR(Data_tbl[[#This Row],[Date]])</f>
        <v>2022</v>
      </c>
      <c r="D1871" s="9" t="s">
        <v>13</v>
      </c>
      <c r="E1871" s="9" t="s">
        <v>15</v>
      </c>
      <c r="F1871" t="s">
        <v>17</v>
      </c>
      <c r="G1871" s="3">
        <v>399</v>
      </c>
      <c r="H1871">
        <v>2</v>
      </c>
      <c r="I1871" s="3">
        <v>798</v>
      </c>
      <c r="J1871" t="s">
        <v>7</v>
      </c>
      <c r="K1871" t="s">
        <v>10</v>
      </c>
      <c r="L1871" t="s">
        <v>29</v>
      </c>
    </row>
    <row r="1872" spans="1:12" x14ac:dyDescent="0.25">
      <c r="A1872" s="1">
        <v>44606</v>
      </c>
      <c r="B1872" s="9" t="str">
        <f>TEXT(Data_tbl[[#This Row],[Date]],"mmmm")</f>
        <v>February</v>
      </c>
      <c r="C1872">
        <f>YEAR(Data_tbl[[#This Row],[Date]])</f>
        <v>2022</v>
      </c>
      <c r="D1872" s="9" t="s">
        <v>16</v>
      </c>
      <c r="E1872" s="9" t="s">
        <v>19</v>
      </c>
      <c r="F1872" t="s">
        <v>18</v>
      </c>
      <c r="G1872" s="3">
        <v>99</v>
      </c>
      <c r="H1872">
        <v>1</v>
      </c>
      <c r="I1872" s="3">
        <v>99</v>
      </c>
      <c r="J1872" t="s">
        <v>7</v>
      </c>
      <c r="K1872" t="s">
        <v>10</v>
      </c>
      <c r="L1872" t="s">
        <v>29</v>
      </c>
    </row>
    <row r="1873" spans="1:12" x14ac:dyDescent="0.25">
      <c r="A1873" s="1">
        <v>44607</v>
      </c>
      <c r="B1873" s="9" t="str">
        <f>TEXT(Data_tbl[[#This Row],[Date]],"mmmm")</f>
        <v>February</v>
      </c>
      <c r="C1873">
        <f>YEAR(Data_tbl[[#This Row],[Date]])</f>
        <v>2022</v>
      </c>
      <c r="D1873" s="9" t="s">
        <v>13</v>
      </c>
      <c r="E1873" s="9" t="s">
        <v>24</v>
      </c>
      <c r="F1873" t="s">
        <v>6</v>
      </c>
      <c r="G1873" s="3">
        <v>499</v>
      </c>
      <c r="H1873">
        <v>1</v>
      </c>
      <c r="I1873" s="3">
        <v>499</v>
      </c>
      <c r="J1873" t="s">
        <v>7</v>
      </c>
      <c r="K1873" t="s">
        <v>10</v>
      </c>
      <c r="L1873" t="s">
        <v>30</v>
      </c>
    </row>
    <row r="1874" spans="1:12" x14ac:dyDescent="0.25">
      <c r="A1874" s="1">
        <v>44608</v>
      </c>
      <c r="B1874" s="9" t="str">
        <f>TEXT(Data_tbl[[#This Row],[Date]],"mmmm")</f>
        <v>February</v>
      </c>
      <c r="C1874">
        <f>YEAR(Data_tbl[[#This Row],[Date]])</f>
        <v>2022</v>
      </c>
      <c r="D1874" s="9" t="s">
        <v>16</v>
      </c>
      <c r="E1874" s="9" t="s">
        <v>22</v>
      </c>
      <c r="F1874" t="s">
        <v>18</v>
      </c>
      <c r="G1874" s="3">
        <v>99</v>
      </c>
      <c r="H1874">
        <v>4</v>
      </c>
      <c r="I1874" s="3">
        <v>396</v>
      </c>
      <c r="J1874" t="s">
        <v>8</v>
      </c>
      <c r="K1874" t="s">
        <v>10</v>
      </c>
      <c r="L1874" t="s">
        <v>30</v>
      </c>
    </row>
    <row r="1875" spans="1:12" x14ac:dyDescent="0.25">
      <c r="A1875" s="1">
        <v>44609</v>
      </c>
      <c r="B1875" s="9" t="str">
        <f>TEXT(Data_tbl[[#This Row],[Date]],"mmmm")</f>
        <v>February</v>
      </c>
      <c r="C1875">
        <f>YEAR(Data_tbl[[#This Row],[Date]])</f>
        <v>2022</v>
      </c>
      <c r="D1875" s="9" t="s">
        <v>5</v>
      </c>
      <c r="E1875" s="9" t="s">
        <v>20</v>
      </c>
      <c r="F1875" t="s">
        <v>18</v>
      </c>
      <c r="G1875" s="3">
        <v>99</v>
      </c>
      <c r="H1875">
        <v>5</v>
      </c>
      <c r="I1875" s="3">
        <v>495</v>
      </c>
      <c r="J1875" t="s">
        <v>7</v>
      </c>
      <c r="K1875" t="s">
        <v>10</v>
      </c>
      <c r="L1875" t="s">
        <v>28</v>
      </c>
    </row>
    <row r="1876" spans="1:12" x14ac:dyDescent="0.25">
      <c r="A1876" s="1">
        <v>44610</v>
      </c>
      <c r="B1876" s="9" t="str">
        <f>TEXT(Data_tbl[[#This Row],[Date]],"mmmm")</f>
        <v>February</v>
      </c>
      <c r="C1876">
        <f>YEAR(Data_tbl[[#This Row],[Date]])</f>
        <v>2022</v>
      </c>
      <c r="D1876" s="9" t="s">
        <v>5</v>
      </c>
      <c r="E1876" s="9" t="s">
        <v>12</v>
      </c>
      <c r="F1876" t="s">
        <v>6</v>
      </c>
      <c r="G1876" s="3">
        <v>499</v>
      </c>
      <c r="H1876">
        <v>5</v>
      </c>
      <c r="I1876" s="3">
        <v>2495</v>
      </c>
      <c r="J1876" t="s">
        <v>8</v>
      </c>
      <c r="K1876" t="s">
        <v>10</v>
      </c>
      <c r="L1876" t="s">
        <v>27</v>
      </c>
    </row>
    <row r="1877" spans="1:12" x14ac:dyDescent="0.25">
      <c r="A1877" s="1">
        <v>44611</v>
      </c>
      <c r="B1877" s="9" t="str">
        <f>TEXT(Data_tbl[[#This Row],[Date]],"mmmm")</f>
        <v>February</v>
      </c>
      <c r="C1877">
        <f>YEAR(Data_tbl[[#This Row],[Date]])</f>
        <v>2022</v>
      </c>
      <c r="D1877" s="9" t="s">
        <v>5</v>
      </c>
      <c r="E1877" s="9" t="s">
        <v>20</v>
      </c>
      <c r="F1877" t="s">
        <v>21</v>
      </c>
      <c r="G1877" s="3">
        <v>199</v>
      </c>
      <c r="H1877">
        <v>5</v>
      </c>
      <c r="I1877" s="3">
        <v>995</v>
      </c>
      <c r="J1877" t="s">
        <v>8</v>
      </c>
      <c r="K1877" t="s">
        <v>10</v>
      </c>
      <c r="L1877" t="s">
        <v>27</v>
      </c>
    </row>
    <row r="1878" spans="1:12" x14ac:dyDescent="0.25">
      <c r="A1878" s="1">
        <v>44612</v>
      </c>
      <c r="B1878" s="9" t="str">
        <f>TEXT(Data_tbl[[#This Row],[Date]],"mmmm")</f>
        <v>February</v>
      </c>
      <c r="C1878">
        <f>YEAR(Data_tbl[[#This Row],[Date]])</f>
        <v>2022</v>
      </c>
      <c r="D1878" s="9" t="s">
        <v>13</v>
      </c>
      <c r="E1878" s="9" t="s">
        <v>23</v>
      </c>
      <c r="F1878" t="s">
        <v>17</v>
      </c>
      <c r="G1878" s="3">
        <v>399</v>
      </c>
      <c r="H1878">
        <v>5</v>
      </c>
      <c r="I1878" s="3">
        <v>1995</v>
      </c>
      <c r="J1878" t="s">
        <v>7</v>
      </c>
      <c r="K1878" t="s">
        <v>10</v>
      </c>
      <c r="L1878" t="s">
        <v>29</v>
      </c>
    </row>
    <row r="1879" spans="1:12" x14ac:dyDescent="0.25">
      <c r="A1879" s="1">
        <v>44613</v>
      </c>
      <c r="B1879" s="9" t="str">
        <f>TEXT(Data_tbl[[#This Row],[Date]],"mmmm")</f>
        <v>February</v>
      </c>
      <c r="C1879">
        <f>YEAR(Data_tbl[[#This Row],[Date]])</f>
        <v>2022</v>
      </c>
      <c r="D1879" s="9" t="s">
        <v>13</v>
      </c>
      <c r="E1879" s="9" t="s">
        <v>15</v>
      </c>
      <c r="F1879" t="s">
        <v>18</v>
      </c>
      <c r="G1879" s="3">
        <v>99</v>
      </c>
      <c r="H1879">
        <v>4</v>
      </c>
      <c r="I1879" s="3">
        <v>396</v>
      </c>
      <c r="J1879" t="s">
        <v>7</v>
      </c>
      <c r="K1879" t="s">
        <v>10</v>
      </c>
      <c r="L1879" t="s">
        <v>31</v>
      </c>
    </row>
    <row r="1880" spans="1:12" x14ac:dyDescent="0.25">
      <c r="A1880" s="1">
        <v>44614</v>
      </c>
      <c r="B1880" s="9" t="str">
        <f>TEXT(Data_tbl[[#This Row],[Date]],"mmmm")</f>
        <v>February</v>
      </c>
      <c r="C1880">
        <f>YEAR(Data_tbl[[#This Row],[Date]])</f>
        <v>2022</v>
      </c>
      <c r="D1880" s="9" t="s">
        <v>5</v>
      </c>
      <c r="E1880" s="9" t="s">
        <v>20</v>
      </c>
      <c r="F1880" t="s">
        <v>14</v>
      </c>
      <c r="G1880" s="3">
        <v>299</v>
      </c>
      <c r="H1880">
        <v>9</v>
      </c>
      <c r="I1880" s="3">
        <v>2691</v>
      </c>
      <c r="J1880" t="s">
        <v>8</v>
      </c>
      <c r="K1880" t="s">
        <v>10</v>
      </c>
      <c r="L1880" t="s">
        <v>29</v>
      </c>
    </row>
    <row r="1881" spans="1:12" x14ac:dyDescent="0.25">
      <c r="A1881" s="1">
        <v>44615</v>
      </c>
      <c r="B1881" s="9" t="str">
        <f>TEXT(Data_tbl[[#This Row],[Date]],"mmmm")</f>
        <v>February</v>
      </c>
      <c r="C1881">
        <f>YEAR(Data_tbl[[#This Row],[Date]])</f>
        <v>2022</v>
      </c>
      <c r="D1881" s="9" t="s">
        <v>16</v>
      </c>
      <c r="E1881" s="9" t="s">
        <v>24</v>
      </c>
      <c r="F1881" t="s">
        <v>17</v>
      </c>
      <c r="G1881" s="3">
        <v>399</v>
      </c>
      <c r="H1881">
        <v>9</v>
      </c>
      <c r="I1881" s="3">
        <v>3591</v>
      </c>
      <c r="J1881" t="s">
        <v>7</v>
      </c>
      <c r="K1881" t="s">
        <v>10</v>
      </c>
      <c r="L1881" t="s">
        <v>28</v>
      </c>
    </row>
    <row r="1882" spans="1:12" x14ac:dyDescent="0.25">
      <c r="A1882" s="1">
        <v>44616</v>
      </c>
      <c r="B1882" s="9" t="str">
        <f>TEXT(Data_tbl[[#This Row],[Date]],"mmmm")</f>
        <v>February</v>
      </c>
      <c r="C1882">
        <f>YEAR(Data_tbl[[#This Row],[Date]])</f>
        <v>2022</v>
      </c>
      <c r="D1882" s="9" t="s">
        <v>13</v>
      </c>
      <c r="E1882" s="9" t="s">
        <v>20</v>
      </c>
      <c r="F1882" t="s">
        <v>17</v>
      </c>
      <c r="G1882" s="3">
        <v>399</v>
      </c>
      <c r="H1882">
        <v>6</v>
      </c>
      <c r="I1882" s="3">
        <v>2394</v>
      </c>
      <c r="J1882" t="s">
        <v>7</v>
      </c>
      <c r="K1882" t="s">
        <v>10</v>
      </c>
      <c r="L1882" t="s">
        <v>29</v>
      </c>
    </row>
    <row r="1883" spans="1:12" x14ac:dyDescent="0.25">
      <c r="A1883" s="1">
        <v>44617</v>
      </c>
      <c r="B1883" s="9" t="str">
        <f>TEXT(Data_tbl[[#This Row],[Date]],"mmmm")</f>
        <v>February</v>
      </c>
      <c r="C1883">
        <f>YEAR(Data_tbl[[#This Row],[Date]])</f>
        <v>2022</v>
      </c>
      <c r="D1883" s="9" t="s">
        <v>16</v>
      </c>
      <c r="E1883" s="9" t="s">
        <v>19</v>
      </c>
      <c r="F1883" t="s">
        <v>14</v>
      </c>
      <c r="G1883" s="3">
        <v>299</v>
      </c>
      <c r="H1883">
        <v>8</v>
      </c>
      <c r="I1883" s="3">
        <v>2392</v>
      </c>
      <c r="J1883" t="s">
        <v>8</v>
      </c>
      <c r="K1883" t="s">
        <v>10</v>
      </c>
      <c r="L1883" t="s">
        <v>30</v>
      </c>
    </row>
    <row r="1884" spans="1:12" x14ac:dyDescent="0.25">
      <c r="A1884" s="1">
        <v>44618</v>
      </c>
      <c r="B1884" s="9" t="str">
        <f>TEXT(Data_tbl[[#This Row],[Date]],"mmmm")</f>
        <v>February</v>
      </c>
      <c r="C1884">
        <f>YEAR(Data_tbl[[#This Row],[Date]])</f>
        <v>2022</v>
      </c>
      <c r="D1884" s="9" t="s">
        <v>13</v>
      </c>
      <c r="E1884" s="9" t="s">
        <v>24</v>
      </c>
      <c r="F1884" t="s">
        <v>6</v>
      </c>
      <c r="G1884" s="3">
        <v>499</v>
      </c>
      <c r="H1884">
        <v>5</v>
      </c>
      <c r="I1884" s="3">
        <v>2495</v>
      </c>
      <c r="J1884" t="s">
        <v>7</v>
      </c>
      <c r="K1884" t="s">
        <v>10</v>
      </c>
      <c r="L1884" t="s">
        <v>28</v>
      </c>
    </row>
    <row r="1885" spans="1:12" x14ac:dyDescent="0.25">
      <c r="A1885" s="1">
        <v>44619</v>
      </c>
      <c r="B1885" s="9" t="str">
        <f>TEXT(Data_tbl[[#This Row],[Date]],"mmmm")</f>
        <v>February</v>
      </c>
      <c r="C1885">
        <f>YEAR(Data_tbl[[#This Row],[Date]])</f>
        <v>2022</v>
      </c>
      <c r="D1885" s="9" t="s">
        <v>16</v>
      </c>
      <c r="E1885" s="9" t="s">
        <v>23</v>
      </c>
      <c r="F1885" t="s">
        <v>17</v>
      </c>
      <c r="G1885" s="3">
        <v>399</v>
      </c>
      <c r="H1885">
        <v>2</v>
      </c>
      <c r="I1885" s="3">
        <v>798</v>
      </c>
      <c r="J1885" t="s">
        <v>7</v>
      </c>
      <c r="K1885" t="s">
        <v>10</v>
      </c>
      <c r="L1885" t="s">
        <v>27</v>
      </c>
    </row>
    <row r="1886" spans="1:12" x14ac:dyDescent="0.25">
      <c r="A1886" s="1">
        <v>44620</v>
      </c>
      <c r="B1886" s="9" t="str">
        <f>TEXT(Data_tbl[[#This Row],[Date]],"mmmm")</f>
        <v>February</v>
      </c>
      <c r="C1886">
        <f>YEAR(Data_tbl[[#This Row],[Date]])</f>
        <v>2022</v>
      </c>
      <c r="D1886" s="9" t="s">
        <v>16</v>
      </c>
      <c r="E1886" s="9" t="s">
        <v>19</v>
      </c>
      <c r="F1886" t="s">
        <v>6</v>
      </c>
      <c r="G1886" s="3">
        <v>499</v>
      </c>
      <c r="H1886">
        <v>8</v>
      </c>
      <c r="I1886" s="3">
        <v>3992</v>
      </c>
      <c r="J1886" t="s">
        <v>7</v>
      </c>
      <c r="K1886" t="s">
        <v>10</v>
      </c>
      <c r="L1886" t="s">
        <v>29</v>
      </c>
    </row>
    <row r="1887" spans="1:12" x14ac:dyDescent="0.25">
      <c r="A1887" s="1">
        <v>44621</v>
      </c>
      <c r="B1887" s="9" t="str">
        <f>TEXT(Data_tbl[[#This Row],[Date]],"mmmm")</f>
        <v>March</v>
      </c>
      <c r="C1887">
        <f>YEAR(Data_tbl[[#This Row],[Date]])</f>
        <v>2022</v>
      </c>
      <c r="D1887" s="9" t="s">
        <v>13</v>
      </c>
      <c r="E1887" s="9" t="s">
        <v>24</v>
      </c>
      <c r="F1887" t="s">
        <v>21</v>
      </c>
      <c r="G1887" s="3">
        <v>199</v>
      </c>
      <c r="H1887">
        <v>5</v>
      </c>
      <c r="I1887" s="3">
        <v>995</v>
      </c>
      <c r="J1887" t="s">
        <v>7</v>
      </c>
      <c r="K1887" t="s">
        <v>10</v>
      </c>
      <c r="L1887" t="s">
        <v>28</v>
      </c>
    </row>
    <row r="1888" spans="1:12" x14ac:dyDescent="0.25">
      <c r="A1888" s="1">
        <v>44622</v>
      </c>
      <c r="B1888" s="9" t="str">
        <f>TEXT(Data_tbl[[#This Row],[Date]],"mmmm")</f>
        <v>March</v>
      </c>
      <c r="C1888">
        <f>YEAR(Data_tbl[[#This Row],[Date]])</f>
        <v>2022</v>
      </c>
      <c r="D1888" s="9" t="s">
        <v>16</v>
      </c>
      <c r="E1888" s="9" t="s">
        <v>23</v>
      </c>
      <c r="F1888" t="s">
        <v>18</v>
      </c>
      <c r="G1888" s="3">
        <v>99</v>
      </c>
      <c r="H1888">
        <v>10</v>
      </c>
      <c r="I1888" s="3">
        <v>990</v>
      </c>
      <c r="J1888" t="s">
        <v>7</v>
      </c>
      <c r="K1888" t="s">
        <v>10</v>
      </c>
      <c r="L1888" t="s">
        <v>27</v>
      </c>
    </row>
    <row r="1889" spans="1:12" x14ac:dyDescent="0.25">
      <c r="A1889" s="1">
        <v>44623</v>
      </c>
      <c r="B1889" s="9" t="str">
        <f>TEXT(Data_tbl[[#This Row],[Date]],"mmmm")</f>
        <v>March</v>
      </c>
      <c r="C1889">
        <f>YEAR(Data_tbl[[#This Row],[Date]])</f>
        <v>2022</v>
      </c>
      <c r="D1889" s="9" t="s">
        <v>13</v>
      </c>
      <c r="E1889" s="9" t="s">
        <v>19</v>
      </c>
      <c r="F1889" t="s">
        <v>14</v>
      </c>
      <c r="G1889" s="3">
        <v>299</v>
      </c>
      <c r="H1889">
        <v>3</v>
      </c>
      <c r="I1889" s="3">
        <v>897</v>
      </c>
      <c r="J1889" t="s">
        <v>8</v>
      </c>
      <c r="K1889" t="s">
        <v>10</v>
      </c>
      <c r="L1889" t="s">
        <v>30</v>
      </c>
    </row>
    <row r="1890" spans="1:12" x14ac:dyDescent="0.25">
      <c r="A1890" s="1">
        <v>44624</v>
      </c>
      <c r="B1890" s="9" t="str">
        <f>TEXT(Data_tbl[[#This Row],[Date]],"mmmm")</f>
        <v>March</v>
      </c>
      <c r="C1890">
        <f>YEAR(Data_tbl[[#This Row],[Date]])</f>
        <v>2022</v>
      </c>
      <c r="D1890" s="9" t="s">
        <v>5</v>
      </c>
      <c r="E1890" s="9" t="s">
        <v>23</v>
      </c>
      <c r="F1890" t="s">
        <v>21</v>
      </c>
      <c r="G1890" s="3">
        <v>199</v>
      </c>
      <c r="H1890">
        <v>9</v>
      </c>
      <c r="I1890" s="3">
        <v>1791</v>
      </c>
      <c r="J1890" t="s">
        <v>7</v>
      </c>
      <c r="K1890" t="s">
        <v>10</v>
      </c>
      <c r="L1890" t="s">
        <v>30</v>
      </c>
    </row>
    <row r="1891" spans="1:12" x14ac:dyDescent="0.25">
      <c r="A1891" s="1">
        <v>44625</v>
      </c>
      <c r="B1891" s="9" t="str">
        <f>TEXT(Data_tbl[[#This Row],[Date]],"mmmm")</f>
        <v>March</v>
      </c>
      <c r="C1891">
        <f>YEAR(Data_tbl[[#This Row],[Date]])</f>
        <v>2022</v>
      </c>
      <c r="D1891" s="9" t="s">
        <v>5</v>
      </c>
      <c r="E1891" s="9" t="s">
        <v>20</v>
      </c>
      <c r="F1891" t="s">
        <v>17</v>
      </c>
      <c r="G1891" s="3">
        <v>399</v>
      </c>
      <c r="H1891">
        <v>5</v>
      </c>
      <c r="I1891" s="3">
        <v>1995</v>
      </c>
      <c r="J1891" t="s">
        <v>8</v>
      </c>
      <c r="K1891" t="s">
        <v>10</v>
      </c>
      <c r="L1891" t="s">
        <v>28</v>
      </c>
    </row>
    <row r="1892" spans="1:12" x14ac:dyDescent="0.25">
      <c r="A1892" s="1">
        <v>44626</v>
      </c>
      <c r="B1892" s="9" t="str">
        <f>TEXT(Data_tbl[[#This Row],[Date]],"mmmm")</f>
        <v>March</v>
      </c>
      <c r="C1892">
        <f>YEAR(Data_tbl[[#This Row],[Date]])</f>
        <v>2022</v>
      </c>
      <c r="D1892" s="9" t="s">
        <v>5</v>
      </c>
      <c r="E1892" s="9" t="s">
        <v>22</v>
      </c>
      <c r="F1892" t="s">
        <v>21</v>
      </c>
      <c r="G1892" s="3">
        <v>199</v>
      </c>
      <c r="H1892">
        <v>4</v>
      </c>
      <c r="I1892" s="3">
        <v>796</v>
      </c>
      <c r="J1892" t="s">
        <v>7</v>
      </c>
      <c r="K1892" t="s">
        <v>10</v>
      </c>
      <c r="L1892" t="s">
        <v>27</v>
      </c>
    </row>
    <row r="1893" spans="1:12" x14ac:dyDescent="0.25">
      <c r="A1893" s="1">
        <v>44627</v>
      </c>
      <c r="B1893" s="9" t="str">
        <f>TEXT(Data_tbl[[#This Row],[Date]],"mmmm")</f>
        <v>March</v>
      </c>
      <c r="C1893">
        <f>YEAR(Data_tbl[[#This Row],[Date]])</f>
        <v>2022</v>
      </c>
      <c r="D1893" s="9" t="s">
        <v>5</v>
      </c>
      <c r="E1893" s="9" t="s">
        <v>12</v>
      </c>
      <c r="F1893" t="s">
        <v>14</v>
      </c>
      <c r="G1893" s="3">
        <v>299</v>
      </c>
      <c r="H1893">
        <v>2</v>
      </c>
      <c r="I1893" s="3">
        <v>598</v>
      </c>
      <c r="J1893" t="s">
        <v>7</v>
      </c>
      <c r="K1893" t="s">
        <v>9</v>
      </c>
      <c r="L1893" t="s">
        <v>29</v>
      </c>
    </row>
    <row r="1894" spans="1:12" x14ac:dyDescent="0.25">
      <c r="A1894" s="1">
        <v>44628</v>
      </c>
      <c r="B1894" s="9" t="str">
        <f>TEXT(Data_tbl[[#This Row],[Date]],"mmmm")</f>
        <v>March</v>
      </c>
      <c r="C1894">
        <f>YEAR(Data_tbl[[#This Row],[Date]])</f>
        <v>2022</v>
      </c>
      <c r="D1894" s="9" t="s">
        <v>16</v>
      </c>
      <c r="E1894" s="9" t="s">
        <v>15</v>
      </c>
      <c r="F1894" t="s">
        <v>18</v>
      </c>
      <c r="G1894" s="3">
        <v>99</v>
      </c>
      <c r="H1894">
        <v>9</v>
      </c>
      <c r="I1894" s="3">
        <v>891</v>
      </c>
      <c r="J1894" t="s">
        <v>8</v>
      </c>
      <c r="K1894" t="s">
        <v>10</v>
      </c>
      <c r="L1894" t="s">
        <v>31</v>
      </c>
    </row>
    <row r="1895" spans="1:12" x14ac:dyDescent="0.25">
      <c r="A1895" s="1">
        <v>44629</v>
      </c>
      <c r="B1895" s="9" t="str">
        <f>TEXT(Data_tbl[[#This Row],[Date]],"mmmm")</f>
        <v>March</v>
      </c>
      <c r="C1895">
        <f>YEAR(Data_tbl[[#This Row],[Date]])</f>
        <v>2022</v>
      </c>
      <c r="D1895" s="9" t="s">
        <v>5</v>
      </c>
      <c r="E1895" s="9" t="s">
        <v>24</v>
      </c>
      <c r="F1895" t="s">
        <v>18</v>
      </c>
      <c r="G1895" s="3">
        <v>99</v>
      </c>
      <c r="H1895">
        <v>7</v>
      </c>
      <c r="I1895" s="3">
        <v>693</v>
      </c>
      <c r="J1895" t="s">
        <v>7</v>
      </c>
      <c r="K1895" t="s">
        <v>10</v>
      </c>
      <c r="L1895" t="s">
        <v>29</v>
      </c>
    </row>
    <row r="1896" spans="1:12" x14ac:dyDescent="0.25">
      <c r="A1896" s="1">
        <v>44630</v>
      </c>
      <c r="B1896" s="9" t="str">
        <f>TEXT(Data_tbl[[#This Row],[Date]],"mmmm")</f>
        <v>March</v>
      </c>
      <c r="C1896">
        <f>YEAR(Data_tbl[[#This Row],[Date]])</f>
        <v>2022</v>
      </c>
      <c r="D1896" s="9" t="s">
        <v>5</v>
      </c>
      <c r="E1896" s="9" t="s">
        <v>19</v>
      </c>
      <c r="F1896" t="s">
        <v>21</v>
      </c>
      <c r="G1896" s="3">
        <v>199</v>
      </c>
      <c r="H1896">
        <v>6</v>
      </c>
      <c r="I1896" s="3">
        <v>1194</v>
      </c>
      <c r="J1896" t="s">
        <v>7</v>
      </c>
      <c r="K1896" t="s">
        <v>9</v>
      </c>
      <c r="L1896" t="s">
        <v>28</v>
      </c>
    </row>
    <row r="1897" spans="1:12" x14ac:dyDescent="0.25">
      <c r="A1897" s="1">
        <v>44631</v>
      </c>
      <c r="B1897" s="9" t="str">
        <f>TEXT(Data_tbl[[#This Row],[Date]],"mmmm")</f>
        <v>March</v>
      </c>
      <c r="C1897">
        <f>YEAR(Data_tbl[[#This Row],[Date]])</f>
        <v>2022</v>
      </c>
      <c r="D1897" s="9" t="s">
        <v>5</v>
      </c>
      <c r="E1897" s="9" t="s">
        <v>23</v>
      </c>
      <c r="F1897" t="s">
        <v>6</v>
      </c>
      <c r="G1897" s="3">
        <v>499</v>
      </c>
      <c r="H1897">
        <v>7</v>
      </c>
      <c r="I1897" s="3">
        <v>3493</v>
      </c>
      <c r="J1897" t="s">
        <v>7</v>
      </c>
      <c r="K1897" t="s">
        <v>10</v>
      </c>
      <c r="L1897" t="s">
        <v>28</v>
      </c>
    </row>
    <row r="1898" spans="1:12" x14ac:dyDescent="0.25">
      <c r="A1898" s="1">
        <v>44632</v>
      </c>
      <c r="B1898" s="9" t="str">
        <f>TEXT(Data_tbl[[#This Row],[Date]],"mmmm")</f>
        <v>March</v>
      </c>
      <c r="C1898">
        <f>YEAR(Data_tbl[[#This Row],[Date]])</f>
        <v>2022</v>
      </c>
      <c r="D1898" s="9" t="s">
        <v>13</v>
      </c>
      <c r="E1898" s="9" t="s">
        <v>24</v>
      </c>
      <c r="F1898" t="s">
        <v>21</v>
      </c>
      <c r="G1898" s="3">
        <v>199</v>
      </c>
      <c r="H1898">
        <v>5</v>
      </c>
      <c r="I1898" s="3">
        <v>995</v>
      </c>
      <c r="J1898" t="s">
        <v>7</v>
      </c>
      <c r="K1898" t="s">
        <v>9</v>
      </c>
      <c r="L1898" t="s">
        <v>29</v>
      </c>
    </row>
    <row r="1899" spans="1:12" x14ac:dyDescent="0.25">
      <c r="A1899" s="1">
        <v>44633</v>
      </c>
      <c r="B1899" s="9" t="str">
        <f>TEXT(Data_tbl[[#This Row],[Date]],"mmmm")</f>
        <v>March</v>
      </c>
      <c r="C1899">
        <f>YEAR(Data_tbl[[#This Row],[Date]])</f>
        <v>2022</v>
      </c>
      <c r="D1899" s="9" t="s">
        <v>5</v>
      </c>
      <c r="E1899" s="9" t="s">
        <v>20</v>
      </c>
      <c r="F1899" t="s">
        <v>14</v>
      </c>
      <c r="G1899" s="3">
        <v>299</v>
      </c>
      <c r="H1899">
        <v>10</v>
      </c>
      <c r="I1899" s="3">
        <v>2990</v>
      </c>
      <c r="J1899" t="s">
        <v>7</v>
      </c>
      <c r="K1899" t="s">
        <v>10</v>
      </c>
      <c r="L1899" t="s">
        <v>29</v>
      </c>
    </row>
    <row r="1900" spans="1:12" x14ac:dyDescent="0.25">
      <c r="A1900" s="1">
        <v>44634</v>
      </c>
      <c r="B1900" s="9" t="str">
        <f>TEXT(Data_tbl[[#This Row],[Date]],"mmmm")</f>
        <v>March</v>
      </c>
      <c r="C1900">
        <f>YEAR(Data_tbl[[#This Row],[Date]])</f>
        <v>2022</v>
      </c>
      <c r="D1900" s="9" t="s">
        <v>13</v>
      </c>
      <c r="E1900" s="9" t="s">
        <v>15</v>
      </c>
      <c r="F1900" t="s">
        <v>21</v>
      </c>
      <c r="G1900" s="3">
        <v>199</v>
      </c>
      <c r="H1900">
        <v>5</v>
      </c>
      <c r="I1900" s="3">
        <v>995</v>
      </c>
      <c r="J1900" t="s">
        <v>7</v>
      </c>
      <c r="K1900" t="s">
        <v>10</v>
      </c>
      <c r="L1900" t="s">
        <v>30</v>
      </c>
    </row>
    <row r="1901" spans="1:12" x14ac:dyDescent="0.25">
      <c r="A1901" s="1">
        <v>44635</v>
      </c>
      <c r="B1901" s="9" t="str">
        <f>TEXT(Data_tbl[[#This Row],[Date]],"mmmm")</f>
        <v>March</v>
      </c>
      <c r="C1901">
        <f>YEAR(Data_tbl[[#This Row],[Date]])</f>
        <v>2022</v>
      </c>
      <c r="D1901" s="9" t="s">
        <v>5</v>
      </c>
      <c r="E1901" s="9" t="s">
        <v>15</v>
      </c>
      <c r="F1901" t="s">
        <v>6</v>
      </c>
      <c r="G1901" s="3">
        <v>499</v>
      </c>
      <c r="H1901">
        <v>8</v>
      </c>
      <c r="I1901" s="3">
        <v>3992</v>
      </c>
      <c r="J1901" t="s">
        <v>7</v>
      </c>
      <c r="K1901" t="s">
        <v>10</v>
      </c>
      <c r="L1901" t="s">
        <v>29</v>
      </c>
    </row>
    <row r="1902" spans="1:12" x14ac:dyDescent="0.25">
      <c r="A1902" s="1">
        <v>44636</v>
      </c>
      <c r="B1902" s="9" t="str">
        <f>TEXT(Data_tbl[[#This Row],[Date]],"mmmm")</f>
        <v>March</v>
      </c>
      <c r="C1902">
        <f>YEAR(Data_tbl[[#This Row],[Date]])</f>
        <v>2022</v>
      </c>
      <c r="D1902" s="9" t="s">
        <v>5</v>
      </c>
      <c r="E1902" s="9" t="s">
        <v>19</v>
      </c>
      <c r="F1902" t="s">
        <v>6</v>
      </c>
      <c r="G1902" s="3">
        <v>499</v>
      </c>
      <c r="H1902">
        <v>9</v>
      </c>
      <c r="I1902" s="3">
        <v>4491</v>
      </c>
      <c r="J1902" t="s">
        <v>7</v>
      </c>
      <c r="K1902" t="s">
        <v>10</v>
      </c>
      <c r="L1902" t="s">
        <v>29</v>
      </c>
    </row>
    <row r="1903" spans="1:12" x14ac:dyDescent="0.25">
      <c r="A1903" s="1">
        <v>44637</v>
      </c>
      <c r="B1903" s="9" t="str">
        <f>TEXT(Data_tbl[[#This Row],[Date]],"mmmm")</f>
        <v>March</v>
      </c>
      <c r="C1903">
        <f>YEAR(Data_tbl[[#This Row],[Date]])</f>
        <v>2022</v>
      </c>
      <c r="D1903" s="9" t="s">
        <v>13</v>
      </c>
      <c r="E1903" s="9" t="s">
        <v>24</v>
      </c>
      <c r="F1903" t="s">
        <v>14</v>
      </c>
      <c r="G1903" s="3">
        <v>299</v>
      </c>
      <c r="H1903">
        <v>3</v>
      </c>
      <c r="I1903" s="3">
        <v>897</v>
      </c>
      <c r="J1903" t="s">
        <v>7</v>
      </c>
      <c r="K1903" t="s">
        <v>10</v>
      </c>
      <c r="L1903" t="s">
        <v>27</v>
      </c>
    </row>
    <row r="1904" spans="1:12" x14ac:dyDescent="0.25">
      <c r="A1904" s="1">
        <v>44638</v>
      </c>
      <c r="B1904" s="9" t="str">
        <f>TEXT(Data_tbl[[#This Row],[Date]],"mmmm")</f>
        <v>March</v>
      </c>
      <c r="C1904">
        <f>YEAR(Data_tbl[[#This Row],[Date]])</f>
        <v>2022</v>
      </c>
      <c r="D1904" s="9" t="s">
        <v>16</v>
      </c>
      <c r="E1904" s="9" t="s">
        <v>24</v>
      </c>
      <c r="F1904" t="s">
        <v>14</v>
      </c>
      <c r="G1904" s="3">
        <v>299</v>
      </c>
      <c r="H1904">
        <v>10</v>
      </c>
      <c r="I1904" s="3">
        <v>2990</v>
      </c>
      <c r="J1904" t="s">
        <v>8</v>
      </c>
      <c r="K1904" t="s">
        <v>9</v>
      </c>
      <c r="L1904" t="s">
        <v>28</v>
      </c>
    </row>
    <row r="1905" spans="1:12" x14ac:dyDescent="0.25">
      <c r="A1905" s="1">
        <v>44639</v>
      </c>
      <c r="B1905" s="9" t="str">
        <f>TEXT(Data_tbl[[#This Row],[Date]],"mmmm")</f>
        <v>March</v>
      </c>
      <c r="C1905">
        <f>YEAR(Data_tbl[[#This Row],[Date]])</f>
        <v>2022</v>
      </c>
      <c r="D1905" s="9" t="s">
        <v>13</v>
      </c>
      <c r="E1905" s="9" t="s">
        <v>23</v>
      </c>
      <c r="F1905" t="s">
        <v>17</v>
      </c>
      <c r="G1905" s="3">
        <v>399</v>
      </c>
      <c r="H1905">
        <v>3</v>
      </c>
      <c r="I1905" s="3">
        <v>1197</v>
      </c>
      <c r="J1905" t="s">
        <v>8</v>
      </c>
      <c r="K1905" t="s">
        <v>9</v>
      </c>
      <c r="L1905" t="s">
        <v>29</v>
      </c>
    </row>
    <row r="1906" spans="1:12" x14ac:dyDescent="0.25">
      <c r="A1906" s="1">
        <v>44640</v>
      </c>
      <c r="B1906" s="9" t="str">
        <f>TEXT(Data_tbl[[#This Row],[Date]],"mmmm")</f>
        <v>March</v>
      </c>
      <c r="C1906">
        <f>YEAR(Data_tbl[[#This Row],[Date]])</f>
        <v>2022</v>
      </c>
      <c r="D1906" s="9" t="s">
        <v>5</v>
      </c>
      <c r="E1906" s="9" t="s">
        <v>19</v>
      </c>
      <c r="F1906" t="s">
        <v>6</v>
      </c>
      <c r="G1906" s="3">
        <v>499</v>
      </c>
      <c r="H1906">
        <v>8</v>
      </c>
      <c r="I1906" s="3">
        <v>3992</v>
      </c>
      <c r="J1906" t="s">
        <v>8</v>
      </c>
      <c r="K1906" t="s">
        <v>9</v>
      </c>
      <c r="L1906" t="s">
        <v>28</v>
      </c>
    </row>
    <row r="1907" spans="1:12" x14ac:dyDescent="0.25">
      <c r="A1907" s="1">
        <v>44641</v>
      </c>
      <c r="B1907" s="9" t="str">
        <f>TEXT(Data_tbl[[#This Row],[Date]],"mmmm")</f>
        <v>March</v>
      </c>
      <c r="C1907">
        <f>YEAR(Data_tbl[[#This Row],[Date]])</f>
        <v>2022</v>
      </c>
      <c r="D1907" s="9" t="s">
        <v>13</v>
      </c>
      <c r="E1907" s="9" t="s">
        <v>19</v>
      </c>
      <c r="F1907" t="s">
        <v>14</v>
      </c>
      <c r="G1907" s="3">
        <v>299</v>
      </c>
      <c r="H1907">
        <v>5</v>
      </c>
      <c r="I1907" s="3">
        <v>1495</v>
      </c>
      <c r="J1907" t="s">
        <v>7</v>
      </c>
      <c r="K1907" t="s">
        <v>10</v>
      </c>
      <c r="L1907" t="s">
        <v>27</v>
      </c>
    </row>
    <row r="1908" spans="1:12" x14ac:dyDescent="0.25">
      <c r="A1908" s="1">
        <v>44642</v>
      </c>
      <c r="B1908" s="9" t="str">
        <f>TEXT(Data_tbl[[#This Row],[Date]],"mmmm")</f>
        <v>March</v>
      </c>
      <c r="C1908">
        <f>YEAR(Data_tbl[[#This Row],[Date]])</f>
        <v>2022</v>
      </c>
      <c r="D1908" s="9" t="s">
        <v>5</v>
      </c>
      <c r="E1908" s="9" t="s">
        <v>23</v>
      </c>
      <c r="F1908" t="s">
        <v>6</v>
      </c>
      <c r="G1908" s="3">
        <v>499</v>
      </c>
      <c r="H1908">
        <v>1</v>
      </c>
      <c r="I1908" s="3">
        <v>499</v>
      </c>
      <c r="J1908" t="s">
        <v>7</v>
      </c>
      <c r="K1908" t="s">
        <v>10</v>
      </c>
      <c r="L1908" t="s">
        <v>29</v>
      </c>
    </row>
    <row r="1909" spans="1:12" x14ac:dyDescent="0.25">
      <c r="A1909" s="1">
        <v>44643</v>
      </c>
      <c r="B1909" s="9" t="str">
        <f>TEXT(Data_tbl[[#This Row],[Date]],"mmmm")</f>
        <v>March</v>
      </c>
      <c r="C1909">
        <f>YEAR(Data_tbl[[#This Row],[Date]])</f>
        <v>2022</v>
      </c>
      <c r="D1909" s="9" t="s">
        <v>5</v>
      </c>
      <c r="E1909" s="9" t="s">
        <v>23</v>
      </c>
      <c r="F1909" t="s">
        <v>6</v>
      </c>
      <c r="G1909" s="3">
        <v>499</v>
      </c>
      <c r="H1909">
        <v>1</v>
      </c>
      <c r="I1909" s="3">
        <v>499</v>
      </c>
      <c r="J1909" t="s">
        <v>7</v>
      </c>
      <c r="K1909" t="s">
        <v>10</v>
      </c>
      <c r="L1909" t="s">
        <v>27</v>
      </c>
    </row>
    <row r="1910" spans="1:12" x14ac:dyDescent="0.25">
      <c r="A1910" s="1">
        <v>44644</v>
      </c>
      <c r="B1910" s="9" t="str">
        <f>TEXT(Data_tbl[[#This Row],[Date]],"mmmm")</f>
        <v>March</v>
      </c>
      <c r="C1910">
        <f>YEAR(Data_tbl[[#This Row],[Date]])</f>
        <v>2022</v>
      </c>
      <c r="D1910" s="9" t="s">
        <v>16</v>
      </c>
      <c r="E1910" s="9" t="s">
        <v>20</v>
      </c>
      <c r="F1910" t="s">
        <v>14</v>
      </c>
      <c r="G1910" s="3">
        <v>299</v>
      </c>
      <c r="H1910">
        <v>1</v>
      </c>
      <c r="I1910" s="3">
        <v>299</v>
      </c>
      <c r="J1910" t="s">
        <v>7</v>
      </c>
      <c r="K1910" t="s">
        <v>10</v>
      </c>
      <c r="L1910" t="s">
        <v>27</v>
      </c>
    </row>
    <row r="1911" spans="1:12" x14ac:dyDescent="0.25">
      <c r="A1911" s="1">
        <v>44645</v>
      </c>
      <c r="B1911" s="9" t="str">
        <f>TEXT(Data_tbl[[#This Row],[Date]],"mmmm")</f>
        <v>March</v>
      </c>
      <c r="C1911">
        <f>YEAR(Data_tbl[[#This Row],[Date]])</f>
        <v>2022</v>
      </c>
      <c r="D1911" s="9" t="s">
        <v>13</v>
      </c>
      <c r="E1911" s="9" t="s">
        <v>12</v>
      </c>
      <c r="F1911" t="s">
        <v>18</v>
      </c>
      <c r="G1911" s="3">
        <v>99</v>
      </c>
      <c r="H1911">
        <v>5</v>
      </c>
      <c r="I1911" s="3">
        <v>495</v>
      </c>
      <c r="J1911" t="s">
        <v>7</v>
      </c>
      <c r="K1911" t="s">
        <v>10</v>
      </c>
      <c r="L1911" t="s">
        <v>29</v>
      </c>
    </row>
    <row r="1912" spans="1:12" x14ac:dyDescent="0.25">
      <c r="A1912" s="1">
        <v>44646</v>
      </c>
      <c r="B1912" s="9" t="str">
        <f>TEXT(Data_tbl[[#This Row],[Date]],"mmmm")</f>
        <v>March</v>
      </c>
      <c r="C1912">
        <f>YEAR(Data_tbl[[#This Row],[Date]])</f>
        <v>2022</v>
      </c>
      <c r="D1912" s="9" t="s">
        <v>13</v>
      </c>
      <c r="E1912" s="9" t="s">
        <v>20</v>
      </c>
      <c r="F1912" t="s">
        <v>17</v>
      </c>
      <c r="G1912" s="3">
        <v>399</v>
      </c>
      <c r="H1912">
        <v>5</v>
      </c>
      <c r="I1912" s="3">
        <v>1995</v>
      </c>
      <c r="J1912" t="s">
        <v>7</v>
      </c>
      <c r="K1912" t="s">
        <v>10</v>
      </c>
      <c r="L1912" t="s">
        <v>31</v>
      </c>
    </row>
    <row r="1913" spans="1:12" x14ac:dyDescent="0.25">
      <c r="A1913" s="1">
        <v>44647</v>
      </c>
      <c r="B1913" s="9" t="str">
        <f>TEXT(Data_tbl[[#This Row],[Date]],"mmmm")</f>
        <v>March</v>
      </c>
      <c r="C1913">
        <f>YEAR(Data_tbl[[#This Row],[Date]])</f>
        <v>2022</v>
      </c>
      <c r="D1913" s="9" t="s">
        <v>16</v>
      </c>
      <c r="E1913" s="9" t="s">
        <v>12</v>
      </c>
      <c r="F1913" t="s">
        <v>6</v>
      </c>
      <c r="G1913" s="3">
        <v>499</v>
      </c>
      <c r="H1913">
        <v>3</v>
      </c>
      <c r="I1913" s="3">
        <v>1497</v>
      </c>
      <c r="J1913" t="s">
        <v>7</v>
      </c>
      <c r="K1913" t="s">
        <v>10</v>
      </c>
      <c r="L1913" t="s">
        <v>29</v>
      </c>
    </row>
    <row r="1914" spans="1:12" x14ac:dyDescent="0.25">
      <c r="A1914" s="1">
        <v>44648</v>
      </c>
      <c r="B1914" s="9" t="str">
        <f>TEXT(Data_tbl[[#This Row],[Date]],"mmmm")</f>
        <v>March</v>
      </c>
      <c r="C1914">
        <f>YEAR(Data_tbl[[#This Row],[Date]])</f>
        <v>2022</v>
      </c>
      <c r="D1914" s="9" t="s">
        <v>5</v>
      </c>
      <c r="E1914" s="9" t="s">
        <v>12</v>
      </c>
      <c r="F1914" t="s">
        <v>6</v>
      </c>
      <c r="G1914" s="3">
        <v>499</v>
      </c>
      <c r="H1914">
        <v>8</v>
      </c>
      <c r="I1914" s="3">
        <v>3992</v>
      </c>
      <c r="J1914" t="s">
        <v>7</v>
      </c>
      <c r="K1914" t="s">
        <v>10</v>
      </c>
      <c r="L1914" t="s">
        <v>29</v>
      </c>
    </row>
    <row r="1915" spans="1:12" x14ac:dyDescent="0.25">
      <c r="A1915" s="1">
        <v>44649</v>
      </c>
      <c r="B1915" s="9" t="str">
        <f>TEXT(Data_tbl[[#This Row],[Date]],"mmmm")</f>
        <v>March</v>
      </c>
      <c r="C1915">
        <f>YEAR(Data_tbl[[#This Row],[Date]])</f>
        <v>2022</v>
      </c>
      <c r="D1915" s="9" t="s">
        <v>13</v>
      </c>
      <c r="E1915" s="9" t="s">
        <v>24</v>
      </c>
      <c r="F1915" t="s">
        <v>6</v>
      </c>
      <c r="G1915" s="3">
        <v>499</v>
      </c>
      <c r="H1915">
        <v>3</v>
      </c>
      <c r="I1915" s="3">
        <v>1497</v>
      </c>
      <c r="J1915" t="s">
        <v>8</v>
      </c>
      <c r="K1915" t="s">
        <v>10</v>
      </c>
      <c r="L1915" t="s">
        <v>29</v>
      </c>
    </row>
    <row r="1916" spans="1:12" x14ac:dyDescent="0.25">
      <c r="A1916" s="1">
        <v>44650</v>
      </c>
      <c r="B1916" s="9" t="str">
        <f>TEXT(Data_tbl[[#This Row],[Date]],"mmmm")</f>
        <v>March</v>
      </c>
      <c r="C1916">
        <f>YEAR(Data_tbl[[#This Row],[Date]])</f>
        <v>2022</v>
      </c>
      <c r="D1916" s="9" t="s">
        <v>5</v>
      </c>
      <c r="E1916" s="9" t="s">
        <v>19</v>
      </c>
      <c r="F1916" t="s">
        <v>17</v>
      </c>
      <c r="G1916" s="3">
        <v>399</v>
      </c>
      <c r="H1916">
        <v>2</v>
      </c>
      <c r="I1916" s="3">
        <v>798</v>
      </c>
      <c r="J1916" t="s">
        <v>8</v>
      </c>
      <c r="K1916" t="s">
        <v>10</v>
      </c>
      <c r="L1916" t="s">
        <v>29</v>
      </c>
    </row>
    <row r="1917" spans="1:12" x14ac:dyDescent="0.25">
      <c r="A1917" s="1">
        <v>44651</v>
      </c>
      <c r="B1917" s="9" t="str">
        <f>TEXT(Data_tbl[[#This Row],[Date]],"mmmm")</f>
        <v>March</v>
      </c>
      <c r="C1917">
        <f>YEAR(Data_tbl[[#This Row],[Date]])</f>
        <v>2022</v>
      </c>
      <c r="D1917" s="9" t="s">
        <v>16</v>
      </c>
      <c r="E1917" s="9" t="s">
        <v>24</v>
      </c>
      <c r="F1917" t="s">
        <v>17</v>
      </c>
      <c r="G1917" s="3">
        <v>399</v>
      </c>
      <c r="H1917">
        <v>6</v>
      </c>
      <c r="I1917" s="3">
        <v>2394</v>
      </c>
      <c r="J1917" t="s">
        <v>7</v>
      </c>
      <c r="K1917" t="s">
        <v>10</v>
      </c>
      <c r="L1917" t="s">
        <v>29</v>
      </c>
    </row>
    <row r="1918" spans="1:12" x14ac:dyDescent="0.25">
      <c r="A1918" s="1">
        <v>44652</v>
      </c>
      <c r="B1918" s="9" t="str">
        <f>TEXT(Data_tbl[[#This Row],[Date]],"mmmm")</f>
        <v>April</v>
      </c>
      <c r="C1918">
        <f>YEAR(Data_tbl[[#This Row],[Date]])</f>
        <v>2022</v>
      </c>
      <c r="D1918" s="9" t="s">
        <v>16</v>
      </c>
      <c r="E1918" s="9" t="s">
        <v>22</v>
      </c>
      <c r="F1918" t="s">
        <v>17</v>
      </c>
      <c r="G1918" s="3">
        <v>399</v>
      </c>
      <c r="H1918">
        <v>8</v>
      </c>
      <c r="I1918" s="3">
        <v>3192</v>
      </c>
      <c r="J1918" t="s">
        <v>7</v>
      </c>
      <c r="K1918" t="s">
        <v>10</v>
      </c>
      <c r="L1918" t="s">
        <v>29</v>
      </c>
    </row>
    <row r="1919" spans="1:12" x14ac:dyDescent="0.25">
      <c r="A1919" s="1">
        <v>44653</v>
      </c>
      <c r="B1919" s="9" t="str">
        <f>TEXT(Data_tbl[[#This Row],[Date]],"mmmm")</f>
        <v>April</v>
      </c>
      <c r="C1919">
        <f>YEAR(Data_tbl[[#This Row],[Date]])</f>
        <v>2022</v>
      </c>
      <c r="D1919" s="9" t="s">
        <v>5</v>
      </c>
      <c r="E1919" s="9" t="s">
        <v>19</v>
      </c>
      <c r="F1919" t="s">
        <v>14</v>
      </c>
      <c r="G1919" s="3">
        <v>299</v>
      </c>
      <c r="H1919">
        <v>6</v>
      </c>
      <c r="I1919" s="3">
        <v>1794</v>
      </c>
      <c r="J1919" t="s">
        <v>8</v>
      </c>
      <c r="K1919" t="s">
        <v>10</v>
      </c>
      <c r="L1919" t="s">
        <v>30</v>
      </c>
    </row>
    <row r="1920" spans="1:12" x14ac:dyDescent="0.25">
      <c r="A1920" s="1">
        <v>44654</v>
      </c>
      <c r="B1920" s="9" t="str">
        <f>TEXT(Data_tbl[[#This Row],[Date]],"mmmm")</f>
        <v>April</v>
      </c>
      <c r="C1920">
        <f>YEAR(Data_tbl[[#This Row],[Date]])</f>
        <v>2022</v>
      </c>
      <c r="D1920" s="9" t="s">
        <v>5</v>
      </c>
      <c r="E1920" s="9" t="s">
        <v>15</v>
      </c>
      <c r="F1920" t="s">
        <v>14</v>
      </c>
      <c r="G1920" s="3">
        <v>299</v>
      </c>
      <c r="H1920">
        <v>2</v>
      </c>
      <c r="I1920" s="3">
        <v>598</v>
      </c>
      <c r="J1920" t="s">
        <v>7</v>
      </c>
      <c r="K1920" t="s">
        <v>10</v>
      </c>
      <c r="L1920" t="s">
        <v>29</v>
      </c>
    </row>
    <row r="1921" spans="1:12" x14ac:dyDescent="0.25">
      <c r="A1921" s="1">
        <v>44655</v>
      </c>
      <c r="B1921" s="9" t="str">
        <f>TEXT(Data_tbl[[#This Row],[Date]],"mmmm")</f>
        <v>April</v>
      </c>
      <c r="C1921">
        <f>YEAR(Data_tbl[[#This Row],[Date]])</f>
        <v>2022</v>
      </c>
      <c r="D1921" s="9" t="s">
        <v>16</v>
      </c>
      <c r="E1921" s="9" t="s">
        <v>15</v>
      </c>
      <c r="F1921" t="s">
        <v>21</v>
      </c>
      <c r="G1921" s="3">
        <v>199</v>
      </c>
      <c r="H1921">
        <v>10</v>
      </c>
      <c r="I1921" s="3">
        <v>1990</v>
      </c>
      <c r="J1921" t="s">
        <v>7</v>
      </c>
      <c r="K1921" t="s">
        <v>10</v>
      </c>
      <c r="L1921" t="s">
        <v>28</v>
      </c>
    </row>
    <row r="1922" spans="1:12" x14ac:dyDescent="0.25">
      <c r="A1922" s="1">
        <v>44656</v>
      </c>
      <c r="B1922" s="9" t="str">
        <f>TEXT(Data_tbl[[#This Row],[Date]],"mmmm")</f>
        <v>April</v>
      </c>
      <c r="C1922">
        <f>YEAR(Data_tbl[[#This Row],[Date]])</f>
        <v>2022</v>
      </c>
      <c r="D1922" s="9" t="s">
        <v>16</v>
      </c>
      <c r="E1922" s="9" t="s">
        <v>15</v>
      </c>
      <c r="F1922" t="s">
        <v>21</v>
      </c>
      <c r="G1922" s="3">
        <v>199</v>
      </c>
      <c r="H1922">
        <v>10</v>
      </c>
      <c r="I1922" s="3">
        <v>1990</v>
      </c>
      <c r="J1922" t="s">
        <v>7</v>
      </c>
      <c r="K1922" t="s">
        <v>10</v>
      </c>
      <c r="L1922" t="s">
        <v>29</v>
      </c>
    </row>
    <row r="1923" spans="1:12" x14ac:dyDescent="0.25">
      <c r="A1923" s="1">
        <v>44657</v>
      </c>
      <c r="B1923" s="9" t="str">
        <f>TEXT(Data_tbl[[#This Row],[Date]],"mmmm")</f>
        <v>April</v>
      </c>
      <c r="C1923">
        <f>YEAR(Data_tbl[[#This Row],[Date]])</f>
        <v>2022</v>
      </c>
      <c r="D1923" s="9" t="s">
        <v>5</v>
      </c>
      <c r="E1923" s="9" t="s">
        <v>12</v>
      </c>
      <c r="F1923" t="s">
        <v>21</v>
      </c>
      <c r="G1923" s="3">
        <v>199</v>
      </c>
      <c r="H1923">
        <v>5</v>
      </c>
      <c r="I1923" s="3">
        <v>995</v>
      </c>
      <c r="J1923" t="s">
        <v>7</v>
      </c>
      <c r="K1923" t="s">
        <v>10</v>
      </c>
      <c r="L1923" t="s">
        <v>29</v>
      </c>
    </row>
    <row r="1924" spans="1:12" x14ac:dyDescent="0.25">
      <c r="A1924" s="1">
        <v>44658</v>
      </c>
      <c r="B1924" s="9" t="str">
        <f>TEXT(Data_tbl[[#This Row],[Date]],"mmmm")</f>
        <v>April</v>
      </c>
      <c r="C1924">
        <f>YEAR(Data_tbl[[#This Row],[Date]])</f>
        <v>2022</v>
      </c>
      <c r="D1924" s="9" t="s">
        <v>13</v>
      </c>
      <c r="E1924" s="9" t="s">
        <v>12</v>
      </c>
      <c r="F1924" t="s">
        <v>21</v>
      </c>
      <c r="G1924" s="3">
        <v>199</v>
      </c>
      <c r="H1924">
        <v>3</v>
      </c>
      <c r="I1924" s="3">
        <v>597</v>
      </c>
      <c r="J1924" t="s">
        <v>8</v>
      </c>
      <c r="K1924" t="s">
        <v>10</v>
      </c>
      <c r="L1924" t="s">
        <v>27</v>
      </c>
    </row>
    <row r="1925" spans="1:12" x14ac:dyDescent="0.25">
      <c r="A1925" s="1">
        <v>44659</v>
      </c>
      <c r="B1925" s="9" t="str">
        <f>TEXT(Data_tbl[[#This Row],[Date]],"mmmm")</f>
        <v>April</v>
      </c>
      <c r="C1925">
        <f>YEAR(Data_tbl[[#This Row],[Date]])</f>
        <v>2022</v>
      </c>
      <c r="D1925" s="9" t="s">
        <v>16</v>
      </c>
      <c r="E1925" s="9" t="s">
        <v>15</v>
      </c>
      <c r="F1925" t="s">
        <v>14</v>
      </c>
      <c r="G1925" s="3">
        <v>299</v>
      </c>
      <c r="H1925">
        <v>3</v>
      </c>
      <c r="I1925" s="3">
        <v>897</v>
      </c>
      <c r="J1925" t="s">
        <v>7</v>
      </c>
      <c r="K1925" t="s">
        <v>9</v>
      </c>
      <c r="L1925" t="s">
        <v>29</v>
      </c>
    </row>
    <row r="1926" spans="1:12" x14ac:dyDescent="0.25">
      <c r="A1926" s="1">
        <v>44660</v>
      </c>
      <c r="B1926" s="9" t="str">
        <f>TEXT(Data_tbl[[#This Row],[Date]],"mmmm")</f>
        <v>April</v>
      </c>
      <c r="C1926">
        <f>YEAR(Data_tbl[[#This Row],[Date]])</f>
        <v>2022</v>
      </c>
      <c r="D1926" s="9" t="s">
        <v>16</v>
      </c>
      <c r="E1926" s="9" t="s">
        <v>12</v>
      </c>
      <c r="F1926" t="s">
        <v>17</v>
      </c>
      <c r="G1926" s="3">
        <v>399</v>
      </c>
      <c r="H1926">
        <v>3</v>
      </c>
      <c r="I1926" s="3">
        <v>1197</v>
      </c>
      <c r="J1926" t="s">
        <v>8</v>
      </c>
      <c r="K1926" t="s">
        <v>10</v>
      </c>
      <c r="L1926" t="s">
        <v>27</v>
      </c>
    </row>
    <row r="1927" spans="1:12" x14ac:dyDescent="0.25">
      <c r="A1927" s="1">
        <v>44661</v>
      </c>
      <c r="B1927" s="9" t="str">
        <f>TEXT(Data_tbl[[#This Row],[Date]],"mmmm")</f>
        <v>April</v>
      </c>
      <c r="C1927">
        <f>YEAR(Data_tbl[[#This Row],[Date]])</f>
        <v>2022</v>
      </c>
      <c r="D1927" s="9" t="s">
        <v>16</v>
      </c>
      <c r="E1927" s="9" t="s">
        <v>22</v>
      </c>
      <c r="F1927" t="s">
        <v>14</v>
      </c>
      <c r="G1927" s="3">
        <v>299</v>
      </c>
      <c r="H1927">
        <v>8</v>
      </c>
      <c r="I1927" s="3">
        <v>2392</v>
      </c>
      <c r="J1927" t="s">
        <v>8</v>
      </c>
      <c r="K1927" t="s">
        <v>9</v>
      </c>
      <c r="L1927" t="s">
        <v>29</v>
      </c>
    </row>
    <row r="1928" spans="1:12" x14ac:dyDescent="0.25">
      <c r="A1928" s="1">
        <v>44662</v>
      </c>
      <c r="B1928" s="9" t="str">
        <f>TEXT(Data_tbl[[#This Row],[Date]],"mmmm")</f>
        <v>April</v>
      </c>
      <c r="C1928">
        <f>YEAR(Data_tbl[[#This Row],[Date]])</f>
        <v>2022</v>
      </c>
      <c r="D1928" s="9" t="s">
        <v>13</v>
      </c>
      <c r="E1928" s="9" t="s">
        <v>15</v>
      </c>
      <c r="F1928" t="s">
        <v>14</v>
      </c>
      <c r="G1928" s="3">
        <v>299</v>
      </c>
      <c r="H1928">
        <v>4</v>
      </c>
      <c r="I1928" s="3">
        <v>1196</v>
      </c>
      <c r="J1928" t="s">
        <v>7</v>
      </c>
      <c r="K1928" t="s">
        <v>10</v>
      </c>
      <c r="L1928" t="s">
        <v>29</v>
      </c>
    </row>
    <row r="1929" spans="1:12" x14ac:dyDescent="0.25">
      <c r="A1929" s="1">
        <v>44663</v>
      </c>
      <c r="B1929" s="9" t="str">
        <f>TEXT(Data_tbl[[#This Row],[Date]],"mmmm")</f>
        <v>April</v>
      </c>
      <c r="C1929">
        <f>YEAR(Data_tbl[[#This Row],[Date]])</f>
        <v>2022</v>
      </c>
      <c r="D1929" s="9" t="s">
        <v>5</v>
      </c>
      <c r="E1929" s="9" t="s">
        <v>19</v>
      </c>
      <c r="F1929" t="s">
        <v>14</v>
      </c>
      <c r="G1929" s="3">
        <v>299</v>
      </c>
      <c r="H1929">
        <v>6</v>
      </c>
      <c r="I1929" s="3">
        <v>1794</v>
      </c>
      <c r="J1929" t="s">
        <v>7</v>
      </c>
      <c r="K1929" t="s">
        <v>9</v>
      </c>
      <c r="L1929" t="s">
        <v>27</v>
      </c>
    </row>
    <row r="1930" spans="1:12" x14ac:dyDescent="0.25">
      <c r="A1930" s="1">
        <v>44664</v>
      </c>
      <c r="B1930" s="9" t="str">
        <f>TEXT(Data_tbl[[#This Row],[Date]],"mmmm")</f>
        <v>April</v>
      </c>
      <c r="C1930">
        <f>YEAR(Data_tbl[[#This Row],[Date]])</f>
        <v>2022</v>
      </c>
      <c r="D1930" s="9" t="s">
        <v>13</v>
      </c>
      <c r="E1930" s="9" t="s">
        <v>24</v>
      </c>
      <c r="F1930" t="s">
        <v>17</v>
      </c>
      <c r="G1930" s="3">
        <v>399</v>
      </c>
      <c r="H1930">
        <v>5</v>
      </c>
      <c r="I1930" s="3">
        <v>1995</v>
      </c>
      <c r="J1930" t="s">
        <v>7</v>
      </c>
      <c r="K1930" t="s">
        <v>10</v>
      </c>
      <c r="L1930" t="s">
        <v>30</v>
      </c>
    </row>
    <row r="1931" spans="1:12" x14ac:dyDescent="0.25">
      <c r="A1931" s="1">
        <v>44665</v>
      </c>
      <c r="B1931" s="9" t="str">
        <f>TEXT(Data_tbl[[#This Row],[Date]],"mmmm")</f>
        <v>April</v>
      </c>
      <c r="C1931">
        <f>YEAR(Data_tbl[[#This Row],[Date]])</f>
        <v>2022</v>
      </c>
      <c r="D1931" s="9" t="s">
        <v>13</v>
      </c>
      <c r="E1931" s="9" t="s">
        <v>24</v>
      </c>
      <c r="F1931" t="s">
        <v>18</v>
      </c>
      <c r="G1931" s="3">
        <v>99</v>
      </c>
      <c r="H1931">
        <v>5</v>
      </c>
      <c r="I1931" s="3">
        <v>495</v>
      </c>
      <c r="J1931" t="s">
        <v>7</v>
      </c>
      <c r="K1931" t="s">
        <v>10</v>
      </c>
      <c r="L1931" t="s">
        <v>30</v>
      </c>
    </row>
    <row r="1932" spans="1:12" x14ac:dyDescent="0.25">
      <c r="A1932" s="1">
        <v>44666</v>
      </c>
      <c r="B1932" s="9" t="str">
        <f>TEXT(Data_tbl[[#This Row],[Date]],"mmmm")</f>
        <v>April</v>
      </c>
      <c r="C1932">
        <f>YEAR(Data_tbl[[#This Row],[Date]])</f>
        <v>2022</v>
      </c>
      <c r="D1932" s="9" t="s">
        <v>5</v>
      </c>
      <c r="E1932" s="9" t="s">
        <v>22</v>
      </c>
      <c r="F1932" t="s">
        <v>6</v>
      </c>
      <c r="G1932" s="3">
        <v>499</v>
      </c>
      <c r="H1932">
        <v>5</v>
      </c>
      <c r="I1932" s="3">
        <v>2495</v>
      </c>
      <c r="J1932" t="s">
        <v>7</v>
      </c>
      <c r="K1932" t="s">
        <v>10</v>
      </c>
      <c r="L1932" t="s">
        <v>27</v>
      </c>
    </row>
    <row r="1933" spans="1:12" x14ac:dyDescent="0.25">
      <c r="A1933" s="1">
        <v>44667</v>
      </c>
      <c r="B1933" s="9" t="str">
        <f>TEXT(Data_tbl[[#This Row],[Date]],"mmmm")</f>
        <v>April</v>
      </c>
      <c r="C1933">
        <f>YEAR(Data_tbl[[#This Row],[Date]])</f>
        <v>2022</v>
      </c>
      <c r="D1933" s="9" t="s">
        <v>13</v>
      </c>
      <c r="E1933" s="9" t="s">
        <v>19</v>
      </c>
      <c r="F1933" t="s">
        <v>6</v>
      </c>
      <c r="G1933" s="3">
        <v>499</v>
      </c>
      <c r="H1933">
        <v>7</v>
      </c>
      <c r="I1933" s="3">
        <v>3493</v>
      </c>
      <c r="J1933" t="s">
        <v>8</v>
      </c>
      <c r="K1933" t="s">
        <v>10</v>
      </c>
      <c r="L1933" t="s">
        <v>29</v>
      </c>
    </row>
    <row r="1934" spans="1:12" x14ac:dyDescent="0.25">
      <c r="A1934" s="1">
        <v>44668</v>
      </c>
      <c r="B1934" s="9" t="str">
        <f>TEXT(Data_tbl[[#This Row],[Date]],"mmmm")</f>
        <v>April</v>
      </c>
      <c r="C1934">
        <f>YEAR(Data_tbl[[#This Row],[Date]])</f>
        <v>2022</v>
      </c>
      <c r="D1934" s="9" t="s">
        <v>16</v>
      </c>
      <c r="E1934" s="9" t="s">
        <v>12</v>
      </c>
      <c r="F1934" t="s">
        <v>14</v>
      </c>
      <c r="G1934" s="3">
        <v>299</v>
      </c>
      <c r="H1934">
        <v>7</v>
      </c>
      <c r="I1934" s="3">
        <v>2093</v>
      </c>
      <c r="J1934" t="s">
        <v>7</v>
      </c>
      <c r="K1934" t="s">
        <v>10</v>
      </c>
      <c r="L1934" t="s">
        <v>28</v>
      </c>
    </row>
    <row r="1935" spans="1:12" x14ac:dyDescent="0.25">
      <c r="A1935" s="1">
        <v>44669</v>
      </c>
      <c r="B1935" s="9" t="str">
        <f>TEXT(Data_tbl[[#This Row],[Date]],"mmmm")</f>
        <v>April</v>
      </c>
      <c r="C1935">
        <f>YEAR(Data_tbl[[#This Row],[Date]])</f>
        <v>2022</v>
      </c>
      <c r="D1935" s="9" t="s">
        <v>5</v>
      </c>
      <c r="E1935" s="9" t="s">
        <v>20</v>
      </c>
      <c r="F1935" t="s">
        <v>14</v>
      </c>
      <c r="G1935" s="3">
        <v>299</v>
      </c>
      <c r="H1935">
        <v>4</v>
      </c>
      <c r="I1935" s="3">
        <v>1196</v>
      </c>
      <c r="J1935" t="s">
        <v>7</v>
      </c>
      <c r="K1935" t="s">
        <v>10</v>
      </c>
      <c r="L1935" t="s">
        <v>27</v>
      </c>
    </row>
    <row r="1936" spans="1:12" x14ac:dyDescent="0.25">
      <c r="A1936" s="1">
        <v>44670</v>
      </c>
      <c r="B1936" s="9" t="str">
        <f>TEXT(Data_tbl[[#This Row],[Date]],"mmmm")</f>
        <v>April</v>
      </c>
      <c r="C1936">
        <f>YEAR(Data_tbl[[#This Row],[Date]])</f>
        <v>2022</v>
      </c>
      <c r="D1936" s="9" t="s">
        <v>5</v>
      </c>
      <c r="E1936" s="9" t="s">
        <v>15</v>
      </c>
      <c r="F1936" t="s">
        <v>21</v>
      </c>
      <c r="G1936" s="3">
        <v>199</v>
      </c>
      <c r="H1936">
        <v>5</v>
      </c>
      <c r="I1936" s="3">
        <v>995</v>
      </c>
      <c r="J1936" t="s">
        <v>8</v>
      </c>
      <c r="K1936" t="s">
        <v>10</v>
      </c>
      <c r="L1936" t="s">
        <v>29</v>
      </c>
    </row>
    <row r="1937" spans="1:12" x14ac:dyDescent="0.25">
      <c r="A1937" s="1">
        <v>44671</v>
      </c>
      <c r="B1937" s="9" t="str">
        <f>TEXT(Data_tbl[[#This Row],[Date]],"mmmm")</f>
        <v>April</v>
      </c>
      <c r="C1937">
        <f>YEAR(Data_tbl[[#This Row],[Date]])</f>
        <v>2022</v>
      </c>
      <c r="D1937" s="9" t="s">
        <v>16</v>
      </c>
      <c r="E1937" s="9" t="s">
        <v>20</v>
      </c>
      <c r="F1937" t="s">
        <v>17</v>
      </c>
      <c r="G1937" s="3">
        <v>399</v>
      </c>
      <c r="H1937">
        <v>4</v>
      </c>
      <c r="I1937" s="3">
        <v>1596</v>
      </c>
      <c r="J1937" t="s">
        <v>8</v>
      </c>
      <c r="K1937" t="s">
        <v>9</v>
      </c>
      <c r="L1937" t="s">
        <v>27</v>
      </c>
    </row>
    <row r="1938" spans="1:12" x14ac:dyDescent="0.25">
      <c r="A1938" s="1">
        <v>44672</v>
      </c>
      <c r="B1938" s="9" t="str">
        <f>TEXT(Data_tbl[[#This Row],[Date]],"mmmm")</f>
        <v>April</v>
      </c>
      <c r="C1938">
        <f>YEAR(Data_tbl[[#This Row],[Date]])</f>
        <v>2022</v>
      </c>
      <c r="D1938" s="9" t="s">
        <v>13</v>
      </c>
      <c r="E1938" s="9" t="s">
        <v>19</v>
      </c>
      <c r="F1938" t="s">
        <v>14</v>
      </c>
      <c r="G1938" s="3">
        <v>299</v>
      </c>
      <c r="H1938">
        <v>6</v>
      </c>
      <c r="I1938" s="3">
        <v>1794</v>
      </c>
      <c r="J1938" t="s">
        <v>7</v>
      </c>
      <c r="K1938" t="s">
        <v>10</v>
      </c>
      <c r="L1938" t="s">
        <v>27</v>
      </c>
    </row>
    <row r="1939" spans="1:12" x14ac:dyDescent="0.25">
      <c r="A1939" s="1">
        <v>44673</v>
      </c>
      <c r="B1939" s="9" t="str">
        <f>TEXT(Data_tbl[[#This Row],[Date]],"mmmm")</f>
        <v>April</v>
      </c>
      <c r="C1939">
        <f>YEAR(Data_tbl[[#This Row],[Date]])</f>
        <v>2022</v>
      </c>
      <c r="D1939" s="9" t="s">
        <v>5</v>
      </c>
      <c r="E1939" s="9" t="s">
        <v>22</v>
      </c>
      <c r="F1939" t="s">
        <v>14</v>
      </c>
      <c r="G1939" s="3">
        <v>299</v>
      </c>
      <c r="H1939">
        <v>5</v>
      </c>
      <c r="I1939" s="3">
        <v>1495</v>
      </c>
      <c r="J1939" t="s">
        <v>7</v>
      </c>
      <c r="K1939" t="s">
        <v>9</v>
      </c>
      <c r="L1939" t="s">
        <v>28</v>
      </c>
    </row>
    <row r="1940" spans="1:12" x14ac:dyDescent="0.25">
      <c r="A1940" s="1">
        <v>44674</v>
      </c>
      <c r="B1940" s="9" t="str">
        <f>TEXT(Data_tbl[[#This Row],[Date]],"mmmm")</f>
        <v>April</v>
      </c>
      <c r="C1940">
        <f>YEAR(Data_tbl[[#This Row],[Date]])</f>
        <v>2022</v>
      </c>
      <c r="D1940" s="9" t="s">
        <v>13</v>
      </c>
      <c r="E1940" s="9" t="s">
        <v>15</v>
      </c>
      <c r="F1940" t="s">
        <v>17</v>
      </c>
      <c r="G1940" s="3">
        <v>399</v>
      </c>
      <c r="H1940">
        <v>2</v>
      </c>
      <c r="I1940" s="3">
        <v>798</v>
      </c>
      <c r="J1940" t="s">
        <v>8</v>
      </c>
      <c r="K1940" t="s">
        <v>10</v>
      </c>
      <c r="L1940" t="s">
        <v>27</v>
      </c>
    </row>
    <row r="1941" spans="1:12" x14ac:dyDescent="0.25">
      <c r="A1941" s="1">
        <v>44675</v>
      </c>
      <c r="B1941" s="9" t="str">
        <f>TEXT(Data_tbl[[#This Row],[Date]],"mmmm")</f>
        <v>April</v>
      </c>
      <c r="C1941">
        <f>YEAR(Data_tbl[[#This Row],[Date]])</f>
        <v>2022</v>
      </c>
      <c r="D1941" s="9" t="s">
        <v>5</v>
      </c>
      <c r="E1941" s="9" t="s">
        <v>24</v>
      </c>
      <c r="F1941" t="s">
        <v>21</v>
      </c>
      <c r="G1941" s="3">
        <v>199</v>
      </c>
      <c r="H1941">
        <v>8</v>
      </c>
      <c r="I1941" s="3">
        <v>1592</v>
      </c>
      <c r="J1941" t="s">
        <v>8</v>
      </c>
      <c r="K1941" t="s">
        <v>10</v>
      </c>
      <c r="L1941" t="s">
        <v>29</v>
      </c>
    </row>
    <row r="1942" spans="1:12" x14ac:dyDescent="0.25">
      <c r="A1942" s="1">
        <v>44676</v>
      </c>
      <c r="B1942" s="9" t="str">
        <f>TEXT(Data_tbl[[#This Row],[Date]],"mmmm")</f>
        <v>April</v>
      </c>
      <c r="C1942">
        <f>YEAR(Data_tbl[[#This Row],[Date]])</f>
        <v>2022</v>
      </c>
      <c r="D1942" s="9" t="s">
        <v>5</v>
      </c>
      <c r="E1942" s="9" t="s">
        <v>12</v>
      </c>
      <c r="F1942" t="s">
        <v>17</v>
      </c>
      <c r="G1942" s="3">
        <v>399</v>
      </c>
      <c r="H1942">
        <v>3</v>
      </c>
      <c r="I1942" s="3">
        <v>1197</v>
      </c>
      <c r="J1942" t="s">
        <v>8</v>
      </c>
      <c r="K1942" t="s">
        <v>10</v>
      </c>
      <c r="L1942" t="s">
        <v>30</v>
      </c>
    </row>
    <row r="1943" spans="1:12" x14ac:dyDescent="0.25">
      <c r="A1943" s="1">
        <v>44677</v>
      </c>
      <c r="B1943" s="9" t="str">
        <f>TEXT(Data_tbl[[#This Row],[Date]],"mmmm")</f>
        <v>April</v>
      </c>
      <c r="C1943">
        <f>YEAR(Data_tbl[[#This Row],[Date]])</f>
        <v>2022</v>
      </c>
      <c r="D1943" s="9" t="s">
        <v>16</v>
      </c>
      <c r="E1943" s="9" t="s">
        <v>23</v>
      </c>
      <c r="F1943" t="s">
        <v>6</v>
      </c>
      <c r="G1943" s="3">
        <v>499</v>
      </c>
      <c r="H1943">
        <v>7</v>
      </c>
      <c r="I1943" s="3">
        <v>3493</v>
      </c>
      <c r="J1943" t="s">
        <v>7</v>
      </c>
      <c r="K1943" t="s">
        <v>10</v>
      </c>
      <c r="L1943" t="s">
        <v>30</v>
      </c>
    </row>
    <row r="1944" spans="1:12" x14ac:dyDescent="0.25">
      <c r="A1944" s="1">
        <v>44678</v>
      </c>
      <c r="B1944" s="9" t="str">
        <f>TEXT(Data_tbl[[#This Row],[Date]],"mmmm")</f>
        <v>April</v>
      </c>
      <c r="C1944">
        <f>YEAR(Data_tbl[[#This Row],[Date]])</f>
        <v>2022</v>
      </c>
      <c r="D1944" s="9" t="s">
        <v>16</v>
      </c>
      <c r="E1944" s="9" t="s">
        <v>19</v>
      </c>
      <c r="F1944" t="s">
        <v>6</v>
      </c>
      <c r="G1944" s="3">
        <v>499</v>
      </c>
      <c r="H1944">
        <v>5</v>
      </c>
      <c r="I1944" s="3">
        <v>2495</v>
      </c>
      <c r="J1944" t="s">
        <v>7</v>
      </c>
      <c r="K1944" t="s">
        <v>10</v>
      </c>
      <c r="L1944" t="s">
        <v>29</v>
      </c>
    </row>
    <row r="1945" spans="1:12" x14ac:dyDescent="0.25">
      <c r="A1945" s="1">
        <v>44679</v>
      </c>
      <c r="B1945" s="9" t="str">
        <f>TEXT(Data_tbl[[#This Row],[Date]],"mmmm")</f>
        <v>April</v>
      </c>
      <c r="C1945">
        <f>YEAR(Data_tbl[[#This Row],[Date]])</f>
        <v>2022</v>
      </c>
      <c r="D1945" s="9" t="s">
        <v>13</v>
      </c>
      <c r="E1945" s="9" t="s">
        <v>20</v>
      </c>
      <c r="F1945" t="s">
        <v>18</v>
      </c>
      <c r="G1945" s="3">
        <v>99</v>
      </c>
      <c r="H1945">
        <v>7</v>
      </c>
      <c r="I1945" s="3">
        <v>693</v>
      </c>
      <c r="J1945" t="s">
        <v>8</v>
      </c>
      <c r="K1945" t="s">
        <v>9</v>
      </c>
      <c r="L1945" t="s">
        <v>27</v>
      </c>
    </row>
    <row r="1946" spans="1:12" x14ac:dyDescent="0.25">
      <c r="A1946" s="1">
        <v>44680</v>
      </c>
      <c r="B1946" s="9" t="str">
        <f>TEXT(Data_tbl[[#This Row],[Date]],"mmmm")</f>
        <v>April</v>
      </c>
      <c r="C1946">
        <f>YEAR(Data_tbl[[#This Row],[Date]])</f>
        <v>2022</v>
      </c>
      <c r="D1946" s="9" t="s">
        <v>16</v>
      </c>
      <c r="E1946" s="9" t="s">
        <v>20</v>
      </c>
      <c r="F1946" t="s">
        <v>6</v>
      </c>
      <c r="G1946" s="3">
        <v>499</v>
      </c>
      <c r="H1946">
        <v>6</v>
      </c>
      <c r="I1946" s="3">
        <v>2994</v>
      </c>
      <c r="J1946" t="s">
        <v>7</v>
      </c>
      <c r="K1946" t="s">
        <v>10</v>
      </c>
      <c r="L1946" t="s">
        <v>29</v>
      </c>
    </row>
    <row r="1947" spans="1:12" x14ac:dyDescent="0.25">
      <c r="A1947" s="1">
        <v>44681</v>
      </c>
      <c r="B1947" s="9" t="str">
        <f>TEXT(Data_tbl[[#This Row],[Date]],"mmmm")</f>
        <v>April</v>
      </c>
      <c r="C1947">
        <f>YEAR(Data_tbl[[#This Row],[Date]])</f>
        <v>2022</v>
      </c>
      <c r="D1947" s="9" t="s">
        <v>16</v>
      </c>
      <c r="E1947" s="9" t="s">
        <v>24</v>
      </c>
      <c r="F1947" t="s">
        <v>17</v>
      </c>
      <c r="G1947" s="3">
        <v>399</v>
      </c>
      <c r="H1947">
        <v>8</v>
      </c>
      <c r="I1947" s="3">
        <v>3192</v>
      </c>
      <c r="J1947" t="s">
        <v>8</v>
      </c>
      <c r="K1947" t="s">
        <v>10</v>
      </c>
      <c r="L1947" t="s">
        <v>28</v>
      </c>
    </row>
    <row r="1948" spans="1:12" x14ac:dyDescent="0.25">
      <c r="A1948" s="1">
        <v>44682</v>
      </c>
      <c r="B1948" s="9" t="str">
        <f>TEXT(Data_tbl[[#This Row],[Date]],"mmmm")</f>
        <v>May</v>
      </c>
      <c r="C1948">
        <f>YEAR(Data_tbl[[#This Row],[Date]])</f>
        <v>2022</v>
      </c>
      <c r="D1948" s="9" t="s">
        <v>16</v>
      </c>
      <c r="E1948" s="9" t="s">
        <v>22</v>
      </c>
      <c r="F1948" t="s">
        <v>18</v>
      </c>
      <c r="G1948" s="3">
        <v>99</v>
      </c>
      <c r="H1948">
        <v>5</v>
      </c>
      <c r="I1948" s="3">
        <v>495</v>
      </c>
      <c r="J1948" t="s">
        <v>7</v>
      </c>
      <c r="K1948" t="s">
        <v>10</v>
      </c>
      <c r="L1948" t="s">
        <v>28</v>
      </c>
    </row>
    <row r="1949" spans="1:12" x14ac:dyDescent="0.25">
      <c r="A1949" s="1">
        <v>44683</v>
      </c>
      <c r="B1949" s="9" t="str">
        <f>TEXT(Data_tbl[[#This Row],[Date]],"mmmm")</f>
        <v>May</v>
      </c>
      <c r="C1949">
        <f>YEAR(Data_tbl[[#This Row],[Date]])</f>
        <v>2022</v>
      </c>
      <c r="D1949" s="9" t="s">
        <v>5</v>
      </c>
      <c r="E1949" s="9" t="s">
        <v>12</v>
      </c>
      <c r="F1949" t="s">
        <v>6</v>
      </c>
      <c r="G1949" s="3">
        <v>499</v>
      </c>
      <c r="H1949">
        <v>10</v>
      </c>
      <c r="I1949" s="3">
        <v>4990</v>
      </c>
      <c r="J1949" t="s">
        <v>8</v>
      </c>
      <c r="K1949" t="s">
        <v>10</v>
      </c>
      <c r="L1949" t="s">
        <v>29</v>
      </c>
    </row>
    <row r="1950" spans="1:12" x14ac:dyDescent="0.25">
      <c r="A1950" s="1">
        <v>44684</v>
      </c>
      <c r="B1950" s="9" t="str">
        <f>TEXT(Data_tbl[[#This Row],[Date]],"mmmm")</f>
        <v>May</v>
      </c>
      <c r="C1950">
        <f>YEAR(Data_tbl[[#This Row],[Date]])</f>
        <v>2022</v>
      </c>
      <c r="D1950" s="9" t="s">
        <v>5</v>
      </c>
      <c r="E1950" s="9" t="s">
        <v>23</v>
      </c>
      <c r="F1950" t="s">
        <v>18</v>
      </c>
      <c r="G1950" s="3">
        <v>99</v>
      </c>
      <c r="H1950">
        <v>4</v>
      </c>
      <c r="I1950" s="3">
        <v>396</v>
      </c>
      <c r="J1950" t="s">
        <v>8</v>
      </c>
      <c r="K1950" t="s">
        <v>10</v>
      </c>
      <c r="L1950" t="s">
        <v>29</v>
      </c>
    </row>
    <row r="1951" spans="1:12" x14ac:dyDescent="0.25">
      <c r="A1951" s="1">
        <v>44685</v>
      </c>
      <c r="B1951" s="9" t="str">
        <f>TEXT(Data_tbl[[#This Row],[Date]],"mmmm")</f>
        <v>May</v>
      </c>
      <c r="C1951">
        <f>YEAR(Data_tbl[[#This Row],[Date]])</f>
        <v>2022</v>
      </c>
      <c r="D1951" s="9" t="s">
        <v>13</v>
      </c>
      <c r="E1951" s="9" t="s">
        <v>15</v>
      </c>
      <c r="F1951" t="s">
        <v>21</v>
      </c>
      <c r="G1951" s="3">
        <v>199</v>
      </c>
      <c r="H1951">
        <v>8</v>
      </c>
      <c r="I1951" s="3">
        <v>1592</v>
      </c>
      <c r="J1951" t="s">
        <v>8</v>
      </c>
      <c r="K1951" t="s">
        <v>10</v>
      </c>
      <c r="L1951" t="s">
        <v>28</v>
      </c>
    </row>
    <row r="1952" spans="1:12" x14ac:dyDescent="0.25">
      <c r="A1952" s="1">
        <v>44686</v>
      </c>
      <c r="B1952" s="9" t="str">
        <f>TEXT(Data_tbl[[#This Row],[Date]],"mmmm")</f>
        <v>May</v>
      </c>
      <c r="C1952">
        <f>YEAR(Data_tbl[[#This Row],[Date]])</f>
        <v>2022</v>
      </c>
      <c r="D1952" s="9" t="s">
        <v>13</v>
      </c>
      <c r="E1952" s="9" t="s">
        <v>19</v>
      </c>
      <c r="F1952" t="s">
        <v>6</v>
      </c>
      <c r="G1952" s="3">
        <v>499</v>
      </c>
      <c r="H1952">
        <v>9</v>
      </c>
      <c r="I1952" s="3">
        <v>4491</v>
      </c>
      <c r="J1952" t="s">
        <v>7</v>
      </c>
      <c r="K1952" t="s">
        <v>10</v>
      </c>
      <c r="L1952" t="s">
        <v>30</v>
      </c>
    </row>
    <row r="1953" spans="1:12" x14ac:dyDescent="0.25">
      <c r="A1953" s="1">
        <v>44687</v>
      </c>
      <c r="B1953" s="9" t="str">
        <f>TEXT(Data_tbl[[#This Row],[Date]],"mmmm")</f>
        <v>May</v>
      </c>
      <c r="C1953">
        <f>YEAR(Data_tbl[[#This Row],[Date]])</f>
        <v>2022</v>
      </c>
      <c r="D1953" s="9" t="s">
        <v>13</v>
      </c>
      <c r="E1953" s="9" t="s">
        <v>22</v>
      </c>
      <c r="F1953" t="s">
        <v>14</v>
      </c>
      <c r="G1953" s="3">
        <v>299</v>
      </c>
      <c r="H1953">
        <v>6</v>
      </c>
      <c r="I1953" s="3">
        <v>1794</v>
      </c>
      <c r="J1953" t="s">
        <v>8</v>
      </c>
      <c r="K1953" t="s">
        <v>10</v>
      </c>
      <c r="L1953" t="s">
        <v>30</v>
      </c>
    </row>
    <row r="1954" spans="1:12" x14ac:dyDescent="0.25">
      <c r="A1954" s="1">
        <v>44688</v>
      </c>
      <c r="B1954" s="9" t="str">
        <f>TEXT(Data_tbl[[#This Row],[Date]],"mmmm")</f>
        <v>May</v>
      </c>
      <c r="C1954">
        <f>YEAR(Data_tbl[[#This Row],[Date]])</f>
        <v>2022</v>
      </c>
      <c r="D1954" s="9" t="s">
        <v>5</v>
      </c>
      <c r="E1954" s="9" t="s">
        <v>19</v>
      </c>
      <c r="F1954" t="s">
        <v>17</v>
      </c>
      <c r="G1954" s="3">
        <v>399</v>
      </c>
      <c r="H1954">
        <v>6</v>
      </c>
      <c r="I1954" s="3">
        <v>2394</v>
      </c>
      <c r="J1954" t="s">
        <v>7</v>
      </c>
      <c r="K1954" t="s">
        <v>9</v>
      </c>
      <c r="L1954" t="s">
        <v>27</v>
      </c>
    </row>
    <row r="1955" spans="1:12" x14ac:dyDescent="0.25">
      <c r="A1955" s="1">
        <v>44689</v>
      </c>
      <c r="B1955" s="9" t="str">
        <f>TEXT(Data_tbl[[#This Row],[Date]],"mmmm")</f>
        <v>May</v>
      </c>
      <c r="C1955">
        <f>YEAR(Data_tbl[[#This Row],[Date]])</f>
        <v>2022</v>
      </c>
      <c r="D1955" s="9" t="s">
        <v>5</v>
      </c>
      <c r="E1955" s="9" t="s">
        <v>22</v>
      </c>
      <c r="F1955" t="s">
        <v>6</v>
      </c>
      <c r="G1955" s="3">
        <v>499</v>
      </c>
      <c r="H1955">
        <v>5</v>
      </c>
      <c r="I1955" s="3">
        <v>2495</v>
      </c>
      <c r="J1955" t="s">
        <v>8</v>
      </c>
      <c r="K1955" t="s">
        <v>10</v>
      </c>
      <c r="L1955" t="s">
        <v>29</v>
      </c>
    </row>
    <row r="1956" spans="1:12" x14ac:dyDescent="0.25">
      <c r="A1956" s="1">
        <v>44690</v>
      </c>
      <c r="B1956" s="9" t="str">
        <f>TEXT(Data_tbl[[#This Row],[Date]],"mmmm")</f>
        <v>May</v>
      </c>
      <c r="C1956">
        <f>YEAR(Data_tbl[[#This Row],[Date]])</f>
        <v>2022</v>
      </c>
      <c r="D1956" s="9" t="s">
        <v>13</v>
      </c>
      <c r="E1956" s="9" t="s">
        <v>19</v>
      </c>
      <c r="F1956" t="s">
        <v>6</v>
      </c>
      <c r="G1956" s="3">
        <v>499</v>
      </c>
      <c r="H1956">
        <v>7</v>
      </c>
      <c r="I1956" s="3">
        <v>3493</v>
      </c>
      <c r="J1956" t="s">
        <v>8</v>
      </c>
      <c r="K1956" t="s">
        <v>10</v>
      </c>
      <c r="L1956" t="s">
        <v>27</v>
      </c>
    </row>
    <row r="1957" spans="1:12" x14ac:dyDescent="0.25">
      <c r="A1957" s="1">
        <v>44691</v>
      </c>
      <c r="B1957" s="9" t="str">
        <f>TEXT(Data_tbl[[#This Row],[Date]],"mmmm")</f>
        <v>May</v>
      </c>
      <c r="C1957">
        <f>YEAR(Data_tbl[[#This Row],[Date]])</f>
        <v>2022</v>
      </c>
      <c r="D1957" s="9" t="s">
        <v>16</v>
      </c>
      <c r="E1957" s="9" t="s">
        <v>19</v>
      </c>
      <c r="F1957" t="s">
        <v>18</v>
      </c>
      <c r="G1957" s="3">
        <v>99</v>
      </c>
      <c r="H1957">
        <v>5</v>
      </c>
      <c r="I1957" s="3">
        <v>495</v>
      </c>
      <c r="J1957" t="s">
        <v>7</v>
      </c>
      <c r="K1957" t="s">
        <v>10</v>
      </c>
      <c r="L1957" t="s">
        <v>29</v>
      </c>
    </row>
    <row r="1958" spans="1:12" x14ac:dyDescent="0.25">
      <c r="A1958" s="1">
        <v>44692</v>
      </c>
      <c r="B1958" s="9" t="str">
        <f>TEXT(Data_tbl[[#This Row],[Date]],"mmmm")</f>
        <v>May</v>
      </c>
      <c r="C1958">
        <f>YEAR(Data_tbl[[#This Row],[Date]])</f>
        <v>2022</v>
      </c>
      <c r="D1958" s="9" t="s">
        <v>5</v>
      </c>
      <c r="E1958" s="9" t="s">
        <v>20</v>
      </c>
      <c r="F1958" t="s">
        <v>18</v>
      </c>
      <c r="G1958" s="3">
        <v>99</v>
      </c>
      <c r="H1958">
        <v>2</v>
      </c>
      <c r="I1958" s="3">
        <v>198</v>
      </c>
      <c r="J1958" t="s">
        <v>7</v>
      </c>
      <c r="K1958" t="s">
        <v>10</v>
      </c>
      <c r="L1958" t="s">
        <v>29</v>
      </c>
    </row>
    <row r="1959" spans="1:12" x14ac:dyDescent="0.25">
      <c r="A1959" s="1">
        <v>44693</v>
      </c>
      <c r="B1959" s="9" t="str">
        <f>TEXT(Data_tbl[[#This Row],[Date]],"mmmm")</f>
        <v>May</v>
      </c>
      <c r="C1959">
        <f>YEAR(Data_tbl[[#This Row],[Date]])</f>
        <v>2022</v>
      </c>
      <c r="D1959" s="9" t="s">
        <v>5</v>
      </c>
      <c r="E1959" s="9" t="s">
        <v>22</v>
      </c>
      <c r="F1959" t="s">
        <v>14</v>
      </c>
      <c r="G1959" s="3">
        <v>299</v>
      </c>
      <c r="H1959">
        <v>10</v>
      </c>
      <c r="I1959" s="3">
        <v>2990</v>
      </c>
      <c r="J1959" t="s">
        <v>8</v>
      </c>
      <c r="K1959" t="s">
        <v>10</v>
      </c>
      <c r="L1959" t="s">
        <v>30</v>
      </c>
    </row>
    <row r="1960" spans="1:12" x14ac:dyDescent="0.25">
      <c r="A1960" s="1">
        <v>44694</v>
      </c>
      <c r="B1960" s="9" t="str">
        <f>TEXT(Data_tbl[[#This Row],[Date]],"mmmm")</f>
        <v>May</v>
      </c>
      <c r="C1960">
        <f>YEAR(Data_tbl[[#This Row],[Date]])</f>
        <v>2022</v>
      </c>
      <c r="D1960" s="9" t="s">
        <v>16</v>
      </c>
      <c r="E1960" s="9" t="s">
        <v>23</v>
      </c>
      <c r="F1960" t="s">
        <v>18</v>
      </c>
      <c r="G1960" s="3">
        <v>99</v>
      </c>
      <c r="H1960">
        <v>7</v>
      </c>
      <c r="I1960" s="3">
        <v>693</v>
      </c>
      <c r="J1960" t="s">
        <v>7</v>
      </c>
      <c r="K1960" t="s">
        <v>9</v>
      </c>
      <c r="L1960" t="s">
        <v>29</v>
      </c>
    </row>
    <row r="1961" spans="1:12" x14ac:dyDescent="0.25">
      <c r="A1961" s="1">
        <v>44695</v>
      </c>
      <c r="B1961" s="9" t="str">
        <f>TEXT(Data_tbl[[#This Row],[Date]],"mmmm")</f>
        <v>May</v>
      </c>
      <c r="C1961">
        <f>YEAR(Data_tbl[[#This Row],[Date]])</f>
        <v>2022</v>
      </c>
      <c r="D1961" s="9" t="s">
        <v>5</v>
      </c>
      <c r="E1961" s="9" t="s">
        <v>19</v>
      </c>
      <c r="F1961" t="s">
        <v>6</v>
      </c>
      <c r="G1961" s="3">
        <v>499</v>
      </c>
      <c r="H1961">
        <v>5</v>
      </c>
      <c r="I1961" s="3">
        <v>2495</v>
      </c>
      <c r="J1961" t="s">
        <v>7</v>
      </c>
      <c r="K1961" t="s">
        <v>10</v>
      </c>
      <c r="L1961" t="s">
        <v>29</v>
      </c>
    </row>
    <row r="1962" spans="1:12" x14ac:dyDescent="0.25">
      <c r="A1962" s="1">
        <v>44696</v>
      </c>
      <c r="B1962" s="9" t="str">
        <f>TEXT(Data_tbl[[#This Row],[Date]],"mmmm")</f>
        <v>May</v>
      </c>
      <c r="C1962">
        <f>YEAR(Data_tbl[[#This Row],[Date]])</f>
        <v>2022</v>
      </c>
      <c r="D1962" s="9" t="s">
        <v>5</v>
      </c>
      <c r="E1962" s="9" t="s">
        <v>20</v>
      </c>
      <c r="F1962" t="s">
        <v>21</v>
      </c>
      <c r="G1962" s="3">
        <v>199</v>
      </c>
      <c r="H1962">
        <v>10</v>
      </c>
      <c r="I1962" s="3">
        <v>1990</v>
      </c>
      <c r="J1962" t="s">
        <v>7</v>
      </c>
      <c r="K1962" t="s">
        <v>10</v>
      </c>
      <c r="L1962" t="s">
        <v>27</v>
      </c>
    </row>
    <row r="1963" spans="1:12" x14ac:dyDescent="0.25">
      <c r="A1963" s="1">
        <v>44697</v>
      </c>
      <c r="B1963" s="9" t="str">
        <f>TEXT(Data_tbl[[#This Row],[Date]],"mmmm")</f>
        <v>May</v>
      </c>
      <c r="C1963">
        <f>YEAR(Data_tbl[[#This Row],[Date]])</f>
        <v>2022</v>
      </c>
      <c r="D1963" s="9" t="s">
        <v>16</v>
      </c>
      <c r="E1963" s="9" t="s">
        <v>20</v>
      </c>
      <c r="F1963" t="s">
        <v>21</v>
      </c>
      <c r="G1963" s="3">
        <v>199</v>
      </c>
      <c r="H1963">
        <v>10</v>
      </c>
      <c r="I1963" s="3">
        <v>1990</v>
      </c>
      <c r="J1963" t="s">
        <v>7</v>
      </c>
      <c r="K1963" t="s">
        <v>10</v>
      </c>
      <c r="L1963" t="s">
        <v>29</v>
      </c>
    </row>
    <row r="1964" spans="1:12" x14ac:dyDescent="0.25">
      <c r="A1964" s="1">
        <v>44698</v>
      </c>
      <c r="B1964" s="9" t="str">
        <f>TEXT(Data_tbl[[#This Row],[Date]],"mmmm")</f>
        <v>May</v>
      </c>
      <c r="C1964">
        <f>YEAR(Data_tbl[[#This Row],[Date]])</f>
        <v>2022</v>
      </c>
      <c r="D1964" s="9" t="s">
        <v>16</v>
      </c>
      <c r="E1964" s="9" t="s">
        <v>24</v>
      </c>
      <c r="F1964" t="s">
        <v>17</v>
      </c>
      <c r="G1964" s="3">
        <v>399</v>
      </c>
      <c r="H1964">
        <v>10</v>
      </c>
      <c r="I1964" s="3">
        <v>3990</v>
      </c>
      <c r="J1964" t="s">
        <v>7</v>
      </c>
      <c r="K1964" t="s">
        <v>9</v>
      </c>
      <c r="L1964" t="s">
        <v>29</v>
      </c>
    </row>
    <row r="1965" spans="1:12" x14ac:dyDescent="0.25">
      <c r="A1965" s="1">
        <v>44699</v>
      </c>
      <c r="B1965" s="9" t="str">
        <f>TEXT(Data_tbl[[#This Row],[Date]],"mmmm")</f>
        <v>May</v>
      </c>
      <c r="C1965">
        <f>YEAR(Data_tbl[[#This Row],[Date]])</f>
        <v>2022</v>
      </c>
      <c r="D1965" s="9" t="s">
        <v>13</v>
      </c>
      <c r="E1965" s="9" t="s">
        <v>24</v>
      </c>
      <c r="F1965" t="s">
        <v>14</v>
      </c>
      <c r="G1965" s="3">
        <v>299</v>
      </c>
      <c r="H1965">
        <v>6</v>
      </c>
      <c r="I1965" s="3">
        <v>1794</v>
      </c>
      <c r="J1965" t="s">
        <v>8</v>
      </c>
      <c r="K1965" t="s">
        <v>10</v>
      </c>
      <c r="L1965" t="s">
        <v>28</v>
      </c>
    </row>
    <row r="1966" spans="1:12" x14ac:dyDescent="0.25">
      <c r="A1966" s="1">
        <v>44700</v>
      </c>
      <c r="B1966" s="9" t="str">
        <f>TEXT(Data_tbl[[#This Row],[Date]],"mmmm")</f>
        <v>May</v>
      </c>
      <c r="C1966">
        <f>YEAR(Data_tbl[[#This Row],[Date]])</f>
        <v>2022</v>
      </c>
      <c r="D1966" s="9" t="s">
        <v>16</v>
      </c>
      <c r="E1966" s="9" t="s">
        <v>22</v>
      </c>
      <c r="F1966" t="s">
        <v>14</v>
      </c>
      <c r="G1966" s="3">
        <v>299</v>
      </c>
      <c r="H1966">
        <v>10</v>
      </c>
      <c r="I1966" s="3">
        <v>2990</v>
      </c>
      <c r="J1966" t="s">
        <v>7</v>
      </c>
      <c r="K1966" t="s">
        <v>10</v>
      </c>
      <c r="L1966" t="s">
        <v>29</v>
      </c>
    </row>
    <row r="1967" spans="1:12" x14ac:dyDescent="0.25">
      <c r="A1967" s="1">
        <v>44701</v>
      </c>
      <c r="B1967" s="9" t="str">
        <f>TEXT(Data_tbl[[#This Row],[Date]],"mmmm")</f>
        <v>May</v>
      </c>
      <c r="C1967">
        <f>YEAR(Data_tbl[[#This Row],[Date]])</f>
        <v>2022</v>
      </c>
      <c r="D1967" s="9" t="s">
        <v>13</v>
      </c>
      <c r="E1967" s="9" t="s">
        <v>15</v>
      </c>
      <c r="F1967" t="s">
        <v>17</v>
      </c>
      <c r="G1967" s="3">
        <v>399</v>
      </c>
      <c r="H1967">
        <v>6</v>
      </c>
      <c r="I1967" s="3">
        <v>2394</v>
      </c>
      <c r="J1967" t="s">
        <v>8</v>
      </c>
      <c r="K1967" t="s">
        <v>10</v>
      </c>
      <c r="L1967" t="s">
        <v>29</v>
      </c>
    </row>
    <row r="1968" spans="1:12" x14ac:dyDescent="0.25">
      <c r="A1968" s="1">
        <v>44702</v>
      </c>
      <c r="B1968" s="9" t="str">
        <f>TEXT(Data_tbl[[#This Row],[Date]],"mmmm")</f>
        <v>May</v>
      </c>
      <c r="C1968">
        <f>YEAR(Data_tbl[[#This Row],[Date]])</f>
        <v>2022</v>
      </c>
      <c r="D1968" s="9" t="s">
        <v>13</v>
      </c>
      <c r="E1968" s="9" t="s">
        <v>15</v>
      </c>
      <c r="F1968" t="s">
        <v>17</v>
      </c>
      <c r="G1968" s="3">
        <v>399</v>
      </c>
      <c r="H1968">
        <v>4</v>
      </c>
      <c r="I1968" s="3">
        <v>1596</v>
      </c>
      <c r="J1968" t="s">
        <v>8</v>
      </c>
      <c r="K1968" t="s">
        <v>10</v>
      </c>
      <c r="L1968" t="s">
        <v>29</v>
      </c>
    </row>
    <row r="1969" spans="1:12" x14ac:dyDescent="0.25">
      <c r="A1969" s="1">
        <v>44703</v>
      </c>
      <c r="B1969" s="9" t="str">
        <f>TEXT(Data_tbl[[#This Row],[Date]],"mmmm")</f>
        <v>May</v>
      </c>
      <c r="C1969">
        <f>YEAR(Data_tbl[[#This Row],[Date]])</f>
        <v>2022</v>
      </c>
      <c r="D1969" s="9" t="s">
        <v>16</v>
      </c>
      <c r="E1969" s="9" t="s">
        <v>19</v>
      </c>
      <c r="F1969" t="s">
        <v>6</v>
      </c>
      <c r="G1969" s="3">
        <v>499</v>
      </c>
      <c r="H1969">
        <v>6</v>
      </c>
      <c r="I1969" s="3">
        <v>2994</v>
      </c>
      <c r="J1969" t="s">
        <v>8</v>
      </c>
      <c r="K1969" t="s">
        <v>10</v>
      </c>
      <c r="L1969" t="s">
        <v>29</v>
      </c>
    </row>
    <row r="1970" spans="1:12" x14ac:dyDescent="0.25">
      <c r="A1970" s="1">
        <v>44704</v>
      </c>
      <c r="B1970" s="9" t="str">
        <f>TEXT(Data_tbl[[#This Row],[Date]],"mmmm")</f>
        <v>May</v>
      </c>
      <c r="C1970">
        <f>YEAR(Data_tbl[[#This Row],[Date]])</f>
        <v>2022</v>
      </c>
      <c r="D1970" s="9" t="s">
        <v>5</v>
      </c>
      <c r="E1970" s="9" t="s">
        <v>12</v>
      </c>
      <c r="F1970" t="s">
        <v>14</v>
      </c>
      <c r="G1970" s="3">
        <v>299</v>
      </c>
      <c r="H1970">
        <v>10</v>
      </c>
      <c r="I1970" s="3">
        <v>2990</v>
      </c>
      <c r="J1970" t="s">
        <v>7</v>
      </c>
      <c r="K1970" t="s">
        <v>10</v>
      </c>
      <c r="L1970" t="s">
        <v>29</v>
      </c>
    </row>
    <row r="1971" spans="1:12" x14ac:dyDescent="0.25">
      <c r="A1971" s="1">
        <v>44705</v>
      </c>
      <c r="B1971" s="9" t="str">
        <f>TEXT(Data_tbl[[#This Row],[Date]],"mmmm")</f>
        <v>May</v>
      </c>
      <c r="C1971">
        <f>YEAR(Data_tbl[[#This Row],[Date]])</f>
        <v>2022</v>
      </c>
      <c r="D1971" s="9" t="s">
        <v>16</v>
      </c>
      <c r="E1971" s="9" t="s">
        <v>12</v>
      </c>
      <c r="F1971" t="s">
        <v>17</v>
      </c>
      <c r="G1971" s="3">
        <v>399</v>
      </c>
      <c r="H1971">
        <v>5</v>
      </c>
      <c r="I1971" s="3">
        <v>1995</v>
      </c>
      <c r="J1971" t="s">
        <v>7</v>
      </c>
      <c r="K1971" t="s">
        <v>10</v>
      </c>
      <c r="L1971" t="s">
        <v>27</v>
      </c>
    </row>
    <row r="1972" spans="1:12" x14ac:dyDescent="0.25">
      <c r="A1972" s="1">
        <v>44706</v>
      </c>
      <c r="B1972" s="9" t="str">
        <f>TEXT(Data_tbl[[#This Row],[Date]],"mmmm")</f>
        <v>May</v>
      </c>
      <c r="C1972">
        <f>YEAR(Data_tbl[[#This Row],[Date]])</f>
        <v>2022</v>
      </c>
      <c r="D1972" s="9" t="s">
        <v>16</v>
      </c>
      <c r="E1972" s="9" t="s">
        <v>19</v>
      </c>
      <c r="F1972" t="s">
        <v>14</v>
      </c>
      <c r="G1972" s="3">
        <v>299</v>
      </c>
      <c r="H1972">
        <v>8</v>
      </c>
      <c r="I1972" s="3">
        <v>2392</v>
      </c>
      <c r="J1972" t="s">
        <v>7</v>
      </c>
      <c r="K1972" t="s">
        <v>10</v>
      </c>
      <c r="L1972" t="s">
        <v>27</v>
      </c>
    </row>
    <row r="1973" spans="1:12" x14ac:dyDescent="0.25">
      <c r="A1973" s="1">
        <v>44707</v>
      </c>
      <c r="B1973" s="9" t="str">
        <f>TEXT(Data_tbl[[#This Row],[Date]],"mmmm")</f>
        <v>May</v>
      </c>
      <c r="C1973">
        <f>YEAR(Data_tbl[[#This Row],[Date]])</f>
        <v>2022</v>
      </c>
      <c r="D1973" s="9" t="s">
        <v>16</v>
      </c>
      <c r="E1973" s="9" t="s">
        <v>22</v>
      </c>
      <c r="F1973" t="s">
        <v>17</v>
      </c>
      <c r="G1973" s="3">
        <v>399</v>
      </c>
      <c r="H1973">
        <v>5</v>
      </c>
      <c r="I1973" s="3">
        <v>1995</v>
      </c>
      <c r="J1973" t="s">
        <v>7</v>
      </c>
      <c r="K1973" t="s">
        <v>10</v>
      </c>
      <c r="L1973" t="s">
        <v>29</v>
      </c>
    </row>
    <row r="1974" spans="1:12" x14ac:dyDescent="0.25">
      <c r="A1974" s="1">
        <v>44708</v>
      </c>
      <c r="B1974" s="9" t="str">
        <f>TEXT(Data_tbl[[#This Row],[Date]],"mmmm")</f>
        <v>May</v>
      </c>
      <c r="C1974">
        <f>YEAR(Data_tbl[[#This Row],[Date]])</f>
        <v>2022</v>
      </c>
      <c r="D1974" s="9" t="s">
        <v>5</v>
      </c>
      <c r="E1974" s="9" t="s">
        <v>23</v>
      </c>
      <c r="F1974" t="s">
        <v>21</v>
      </c>
      <c r="G1974" s="3">
        <v>199</v>
      </c>
      <c r="H1974">
        <v>10</v>
      </c>
      <c r="I1974" s="3">
        <v>1990</v>
      </c>
      <c r="J1974" t="s">
        <v>8</v>
      </c>
      <c r="K1974" t="s">
        <v>10</v>
      </c>
      <c r="L1974" t="s">
        <v>29</v>
      </c>
    </row>
    <row r="1975" spans="1:12" x14ac:dyDescent="0.25">
      <c r="A1975" s="1">
        <v>44709</v>
      </c>
      <c r="B1975" s="9" t="str">
        <f>TEXT(Data_tbl[[#This Row],[Date]],"mmmm")</f>
        <v>May</v>
      </c>
      <c r="C1975">
        <f>YEAR(Data_tbl[[#This Row],[Date]])</f>
        <v>2022</v>
      </c>
      <c r="D1975" s="9" t="s">
        <v>5</v>
      </c>
      <c r="E1975" s="9" t="s">
        <v>22</v>
      </c>
      <c r="F1975" t="s">
        <v>18</v>
      </c>
      <c r="G1975" s="3">
        <v>99</v>
      </c>
      <c r="H1975">
        <v>8</v>
      </c>
      <c r="I1975" s="3">
        <v>792</v>
      </c>
      <c r="J1975" t="s">
        <v>8</v>
      </c>
      <c r="K1975" t="s">
        <v>10</v>
      </c>
      <c r="L1975" t="s">
        <v>29</v>
      </c>
    </row>
    <row r="1976" spans="1:12" x14ac:dyDescent="0.25">
      <c r="A1976" s="1">
        <v>44710</v>
      </c>
      <c r="B1976" s="9" t="str">
        <f>TEXT(Data_tbl[[#This Row],[Date]],"mmmm")</f>
        <v>May</v>
      </c>
      <c r="C1976">
        <f>YEAR(Data_tbl[[#This Row],[Date]])</f>
        <v>2022</v>
      </c>
      <c r="D1976" s="9" t="s">
        <v>13</v>
      </c>
      <c r="E1976" s="9" t="s">
        <v>23</v>
      </c>
      <c r="F1976" t="s">
        <v>6</v>
      </c>
      <c r="G1976" s="3">
        <v>499</v>
      </c>
      <c r="H1976">
        <v>1</v>
      </c>
      <c r="I1976" s="3">
        <v>499</v>
      </c>
      <c r="J1976" t="s">
        <v>8</v>
      </c>
      <c r="K1976" t="s">
        <v>10</v>
      </c>
      <c r="L1976" t="s">
        <v>29</v>
      </c>
    </row>
    <row r="1977" spans="1:12" x14ac:dyDescent="0.25">
      <c r="A1977" s="1">
        <v>44711</v>
      </c>
      <c r="B1977" s="9" t="str">
        <f>TEXT(Data_tbl[[#This Row],[Date]],"mmmm")</f>
        <v>May</v>
      </c>
      <c r="C1977">
        <f>YEAR(Data_tbl[[#This Row],[Date]])</f>
        <v>2022</v>
      </c>
      <c r="D1977" s="9" t="s">
        <v>16</v>
      </c>
      <c r="E1977" s="9" t="s">
        <v>20</v>
      </c>
      <c r="F1977" t="s">
        <v>18</v>
      </c>
      <c r="G1977" s="3">
        <v>99</v>
      </c>
      <c r="H1977">
        <v>1</v>
      </c>
      <c r="I1977" s="3">
        <v>99</v>
      </c>
      <c r="J1977" t="s">
        <v>7</v>
      </c>
      <c r="K1977" t="s">
        <v>10</v>
      </c>
      <c r="L1977" t="s">
        <v>29</v>
      </c>
    </row>
    <row r="1978" spans="1:12" x14ac:dyDescent="0.25">
      <c r="A1978" s="1">
        <v>44712</v>
      </c>
      <c r="B1978" s="9" t="str">
        <f>TEXT(Data_tbl[[#This Row],[Date]],"mmmm")</f>
        <v>May</v>
      </c>
      <c r="C1978">
        <f>YEAR(Data_tbl[[#This Row],[Date]])</f>
        <v>2022</v>
      </c>
      <c r="D1978" s="9" t="s">
        <v>16</v>
      </c>
      <c r="E1978" s="9" t="s">
        <v>24</v>
      </c>
      <c r="F1978" t="s">
        <v>17</v>
      </c>
      <c r="G1978" s="3">
        <v>399</v>
      </c>
      <c r="H1978">
        <v>8</v>
      </c>
      <c r="I1978" s="3">
        <v>3192</v>
      </c>
      <c r="J1978" t="s">
        <v>8</v>
      </c>
      <c r="K1978" t="s">
        <v>10</v>
      </c>
      <c r="L1978" t="s">
        <v>27</v>
      </c>
    </row>
    <row r="1979" spans="1:12" x14ac:dyDescent="0.25">
      <c r="A1979" s="1">
        <v>44713</v>
      </c>
      <c r="B1979" s="9" t="str">
        <f>TEXT(Data_tbl[[#This Row],[Date]],"mmmm")</f>
        <v>June</v>
      </c>
      <c r="C1979">
        <f>YEAR(Data_tbl[[#This Row],[Date]])</f>
        <v>2022</v>
      </c>
      <c r="D1979" s="9" t="s">
        <v>16</v>
      </c>
      <c r="E1979" s="9" t="s">
        <v>24</v>
      </c>
      <c r="F1979" t="s">
        <v>6</v>
      </c>
      <c r="G1979" s="3">
        <v>499</v>
      </c>
      <c r="H1979">
        <v>3</v>
      </c>
      <c r="I1979" s="3">
        <v>1497</v>
      </c>
      <c r="J1979" t="s">
        <v>8</v>
      </c>
      <c r="K1979" t="s">
        <v>10</v>
      </c>
      <c r="L1979" t="s">
        <v>30</v>
      </c>
    </row>
    <row r="1980" spans="1:12" x14ac:dyDescent="0.25">
      <c r="A1980" s="1">
        <v>44714</v>
      </c>
      <c r="B1980" s="9" t="str">
        <f>TEXT(Data_tbl[[#This Row],[Date]],"mmmm")</f>
        <v>June</v>
      </c>
      <c r="C1980">
        <f>YEAR(Data_tbl[[#This Row],[Date]])</f>
        <v>2022</v>
      </c>
      <c r="D1980" s="9" t="s">
        <v>16</v>
      </c>
      <c r="E1980" s="9" t="s">
        <v>23</v>
      </c>
      <c r="F1980" t="s">
        <v>14</v>
      </c>
      <c r="G1980" s="3">
        <v>299</v>
      </c>
      <c r="H1980">
        <v>2</v>
      </c>
      <c r="I1980" s="3">
        <v>598</v>
      </c>
      <c r="J1980" t="s">
        <v>7</v>
      </c>
      <c r="K1980" t="s">
        <v>10</v>
      </c>
      <c r="L1980" t="s">
        <v>29</v>
      </c>
    </row>
    <row r="1981" spans="1:12" x14ac:dyDescent="0.25">
      <c r="A1981" s="1">
        <v>44715</v>
      </c>
      <c r="B1981" s="9" t="str">
        <f>TEXT(Data_tbl[[#This Row],[Date]],"mmmm")</f>
        <v>June</v>
      </c>
      <c r="C1981">
        <f>YEAR(Data_tbl[[#This Row],[Date]])</f>
        <v>2022</v>
      </c>
      <c r="D1981" s="9" t="s">
        <v>13</v>
      </c>
      <c r="E1981" s="9" t="s">
        <v>20</v>
      </c>
      <c r="F1981" t="s">
        <v>18</v>
      </c>
      <c r="G1981" s="3">
        <v>99</v>
      </c>
      <c r="H1981">
        <v>4</v>
      </c>
      <c r="I1981" s="3">
        <v>396</v>
      </c>
      <c r="J1981" t="s">
        <v>7</v>
      </c>
      <c r="K1981" t="s">
        <v>10</v>
      </c>
      <c r="L1981" t="s">
        <v>29</v>
      </c>
    </row>
    <row r="1982" spans="1:12" x14ac:dyDescent="0.25">
      <c r="A1982" s="1">
        <v>44716</v>
      </c>
      <c r="B1982" s="9" t="str">
        <f>TEXT(Data_tbl[[#This Row],[Date]],"mmmm")</f>
        <v>June</v>
      </c>
      <c r="C1982">
        <f>YEAR(Data_tbl[[#This Row],[Date]])</f>
        <v>2022</v>
      </c>
      <c r="D1982" s="9" t="s">
        <v>16</v>
      </c>
      <c r="E1982" s="9" t="s">
        <v>15</v>
      </c>
      <c r="F1982" t="s">
        <v>6</v>
      </c>
      <c r="G1982" s="3">
        <v>499</v>
      </c>
      <c r="H1982">
        <v>5</v>
      </c>
      <c r="I1982" s="3">
        <v>2495</v>
      </c>
      <c r="J1982" t="s">
        <v>8</v>
      </c>
      <c r="K1982" t="s">
        <v>10</v>
      </c>
      <c r="L1982" t="s">
        <v>27</v>
      </c>
    </row>
    <row r="1983" spans="1:12" x14ac:dyDescent="0.25">
      <c r="A1983" s="1">
        <v>44717</v>
      </c>
      <c r="B1983" s="9" t="str">
        <f>TEXT(Data_tbl[[#This Row],[Date]],"mmmm")</f>
        <v>June</v>
      </c>
      <c r="C1983">
        <f>YEAR(Data_tbl[[#This Row],[Date]])</f>
        <v>2022</v>
      </c>
      <c r="D1983" s="9" t="s">
        <v>13</v>
      </c>
      <c r="E1983" s="9" t="s">
        <v>12</v>
      </c>
      <c r="F1983" t="s">
        <v>21</v>
      </c>
      <c r="G1983" s="3">
        <v>199</v>
      </c>
      <c r="H1983">
        <v>9</v>
      </c>
      <c r="I1983" s="3">
        <v>1791</v>
      </c>
      <c r="J1983" t="s">
        <v>7</v>
      </c>
      <c r="K1983" t="s">
        <v>10</v>
      </c>
      <c r="L1983" t="s">
        <v>30</v>
      </c>
    </row>
    <row r="1984" spans="1:12" x14ac:dyDescent="0.25">
      <c r="A1984" s="1">
        <v>44718</v>
      </c>
      <c r="B1984" s="9" t="str">
        <f>TEXT(Data_tbl[[#This Row],[Date]],"mmmm")</f>
        <v>June</v>
      </c>
      <c r="C1984">
        <f>YEAR(Data_tbl[[#This Row],[Date]])</f>
        <v>2022</v>
      </c>
      <c r="D1984" s="9" t="s">
        <v>5</v>
      </c>
      <c r="E1984" s="9" t="s">
        <v>15</v>
      </c>
      <c r="F1984" t="s">
        <v>14</v>
      </c>
      <c r="G1984" s="3">
        <v>299</v>
      </c>
      <c r="H1984">
        <v>1</v>
      </c>
      <c r="I1984" s="3">
        <v>299</v>
      </c>
      <c r="J1984" t="s">
        <v>7</v>
      </c>
      <c r="K1984" t="s">
        <v>10</v>
      </c>
      <c r="L1984" t="s">
        <v>28</v>
      </c>
    </row>
    <row r="1985" spans="1:12" x14ac:dyDescent="0.25">
      <c r="A1985" s="1">
        <v>44719</v>
      </c>
      <c r="B1985" s="9" t="str">
        <f>TEXT(Data_tbl[[#This Row],[Date]],"mmmm")</f>
        <v>June</v>
      </c>
      <c r="C1985">
        <f>YEAR(Data_tbl[[#This Row],[Date]])</f>
        <v>2022</v>
      </c>
      <c r="D1985" s="9" t="s">
        <v>5</v>
      </c>
      <c r="E1985" s="9" t="s">
        <v>23</v>
      </c>
      <c r="F1985" t="s">
        <v>17</v>
      </c>
      <c r="G1985" s="3">
        <v>399</v>
      </c>
      <c r="H1985">
        <v>3</v>
      </c>
      <c r="I1985" s="3">
        <v>1197</v>
      </c>
      <c r="J1985" t="s">
        <v>7</v>
      </c>
      <c r="K1985" t="s">
        <v>9</v>
      </c>
      <c r="L1985" t="s">
        <v>30</v>
      </c>
    </row>
    <row r="1986" spans="1:12" x14ac:dyDescent="0.25">
      <c r="A1986" s="1">
        <v>44720</v>
      </c>
      <c r="B1986" s="9" t="str">
        <f>TEXT(Data_tbl[[#This Row],[Date]],"mmmm")</f>
        <v>June</v>
      </c>
      <c r="C1986">
        <f>YEAR(Data_tbl[[#This Row],[Date]])</f>
        <v>2022</v>
      </c>
      <c r="D1986" s="9" t="s">
        <v>5</v>
      </c>
      <c r="E1986" s="9" t="s">
        <v>20</v>
      </c>
      <c r="F1986" t="s">
        <v>21</v>
      </c>
      <c r="G1986" s="3">
        <v>199</v>
      </c>
      <c r="H1986">
        <v>8</v>
      </c>
      <c r="I1986" s="3">
        <v>1592</v>
      </c>
      <c r="J1986" t="s">
        <v>7</v>
      </c>
      <c r="K1986" t="s">
        <v>10</v>
      </c>
      <c r="L1986" t="s">
        <v>30</v>
      </c>
    </row>
    <row r="1987" spans="1:12" x14ac:dyDescent="0.25">
      <c r="A1987" s="1">
        <v>44721</v>
      </c>
      <c r="B1987" s="9" t="str">
        <f>TEXT(Data_tbl[[#This Row],[Date]],"mmmm")</f>
        <v>June</v>
      </c>
      <c r="C1987">
        <f>YEAR(Data_tbl[[#This Row],[Date]])</f>
        <v>2022</v>
      </c>
      <c r="D1987" s="9" t="s">
        <v>13</v>
      </c>
      <c r="E1987" s="9" t="s">
        <v>23</v>
      </c>
      <c r="F1987" t="s">
        <v>6</v>
      </c>
      <c r="G1987" s="3">
        <v>499</v>
      </c>
      <c r="H1987">
        <v>6</v>
      </c>
      <c r="I1987" s="3">
        <v>2994</v>
      </c>
      <c r="J1987" t="s">
        <v>7</v>
      </c>
      <c r="K1987" t="s">
        <v>10</v>
      </c>
      <c r="L1987" t="s">
        <v>30</v>
      </c>
    </row>
    <row r="1988" spans="1:12" x14ac:dyDescent="0.25">
      <c r="A1988" s="1">
        <v>44722</v>
      </c>
      <c r="B1988" s="9" t="str">
        <f>TEXT(Data_tbl[[#This Row],[Date]],"mmmm")</f>
        <v>June</v>
      </c>
      <c r="C1988">
        <f>YEAR(Data_tbl[[#This Row],[Date]])</f>
        <v>2022</v>
      </c>
      <c r="D1988" s="9" t="s">
        <v>5</v>
      </c>
      <c r="E1988" s="9" t="s">
        <v>23</v>
      </c>
      <c r="F1988" t="s">
        <v>18</v>
      </c>
      <c r="G1988" s="3">
        <v>99</v>
      </c>
      <c r="H1988">
        <v>6</v>
      </c>
      <c r="I1988" s="3">
        <v>594</v>
      </c>
      <c r="J1988" t="s">
        <v>7</v>
      </c>
      <c r="K1988" t="s">
        <v>10</v>
      </c>
      <c r="L1988" t="s">
        <v>28</v>
      </c>
    </row>
    <row r="1989" spans="1:12" x14ac:dyDescent="0.25">
      <c r="A1989" s="1">
        <v>44723</v>
      </c>
      <c r="B1989" s="9" t="str">
        <f>TEXT(Data_tbl[[#This Row],[Date]],"mmmm")</f>
        <v>June</v>
      </c>
      <c r="C1989">
        <f>YEAR(Data_tbl[[#This Row],[Date]])</f>
        <v>2022</v>
      </c>
      <c r="D1989" s="9" t="s">
        <v>16</v>
      </c>
      <c r="E1989" s="9" t="s">
        <v>24</v>
      </c>
      <c r="F1989" t="s">
        <v>14</v>
      </c>
      <c r="G1989" s="3">
        <v>299</v>
      </c>
      <c r="H1989">
        <v>7</v>
      </c>
      <c r="I1989" s="3">
        <v>2093</v>
      </c>
      <c r="J1989" t="s">
        <v>7</v>
      </c>
      <c r="K1989" t="s">
        <v>10</v>
      </c>
      <c r="L1989" t="s">
        <v>27</v>
      </c>
    </row>
    <row r="1990" spans="1:12" x14ac:dyDescent="0.25">
      <c r="A1990" s="1">
        <v>44724</v>
      </c>
      <c r="B1990" s="9" t="str">
        <f>TEXT(Data_tbl[[#This Row],[Date]],"mmmm")</f>
        <v>June</v>
      </c>
      <c r="C1990">
        <f>YEAR(Data_tbl[[#This Row],[Date]])</f>
        <v>2022</v>
      </c>
      <c r="D1990" s="9" t="s">
        <v>5</v>
      </c>
      <c r="E1990" s="9" t="s">
        <v>24</v>
      </c>
      <c r="F1990" t="s">
        <v>14</v>
      </c>
      <c r="G1990" s="3">
        <v>299</v>
      </c>
      <c r="H1990">
        <v>7</v>
      </c>
      <c r="I1990" s="3">
        <v>2093</v>
      </c>
      <c r="J1990" t="s">
        <v>8</v>
      </c>
      <c r="K1990" t="s">
        <v>10</v>
      </c>
      <c r="L1990" t="s">
        <v>29</v>
      </c>
    </row>
    <row r="1991" spans="1:12" x14ac:dyDescent="0.25">
      <c r="A1991" s="1">
        <v>44725</v>
      </c>
      <c r="B1991" s="9" t="str">
        <f>TEXT(Data_tbl[[#This Row],[Date]],"mmmm")</f>
        <v>June</v>
      </c>
      <c r="C1991">
        <f>YEAR(Data_tbl[[#This Row],[Date]])</f>
        <v>2022</v>
      </c>
      <c r="D1991" s="9" t="s">
        <v>5</v>
      </c>
      <c r="E1991" s="9" t="s">
        <v>24</v>
      </c>
      <c r="F1991" t="s">
        <v>18</v>
      </c>
      <c r="G1991" s="3">
        <v>99</v>
      </c>
      <c r="H1991">
        <v>1</v>
      </c>
      <c r="I1991" s="3">
        <v>99</v>
      </c>
      <c r="J1991" t="s">
        <v>7</v>
      </c>
      <c r="K1991" t="s">
        <v>10</v>
      </c>
      <c r="L1991" t="s">
        <v>29</v>
      </c>
    </row>
    <row r="1992" spans="1:12" x14ac:dyDescent="0.25">
      <c r="A1992" s="1">
        <v>44726</v>
      </c>
      <c r="B1992" s="9" t="str">
        <f>TEXT(Data_tbl[[#This Row],[Date]],"mmmm")</f>
        <v>June</v>
      </c>
      <c r="C1992">
        <f>YEAR(Data_tbl[[#This Row],[Date]])</f>
        <v>2022</v>
      </c>
      <c r="D1992" s="9" t="s">
        <v>13</v>
      </c>
      <c r="E1992" s="9" t="s">
        <v>22</v>
      </c>
      <c r="F1992" t="s">
        <v>14</v>
      </c>
      <c r="G1992" s="3">
        <v>299</v>
      </c>
      <c r="H1992">
        <v>6</v>
      </c>
      <c r="I1992" s="3">
        <v>1794</v>
      </c>
      <c r="J1992" t="s">
        <v>8</v>
      </c>
      <c r="K1992" t="s">
        <v>9</v>
      </c>
      <c r="L1992" t="s">
        <v>31</v>
      </c>
    </row>
    <row r="1993" spans="1:12" x14ac:dyDescent="0.25">
      <c r="A1993" s="1">
        <v>44727</v>
      </c>
      <c r="B1993" s="9" t="str">
        <f>TEXT(Data_tbl[[#This Row],[Date]],"mmmm")</f>
        <v>June</v>
      </c>
      <c r="C1993">
        <f>YEAR(Data_tbl[[#This Row],[Date]])</f>
        <v>2022</v>
      </c>
      <c r="D1993" s="9" t="s">
        <v>16</v>
      </c>
      <c r="E1993" s="9" t="s">
        <v>19</v>
      </c>
      <c r="F1993" t="s">
        <v>21</v>
      </c>
      <c r="G1993" s="3">
        <v>199</v>
      </c>
      <c r="H1993">
        <v>5</v>
      </c>
      <c r="I1993" s="3">
        <v>995</v>
      </c>
      <c r="J1993" t="s">
        <v>8</v>
      </c>
      <c r="K1993" t="s">
        <v>10</v>
      </c>
      <c r="L1993" t="s">
        <v>29</v>
      </c>
    </row>
    <row r="1994" spans="1:12" x14ac:dyDescent="0.25">
      <c r="A1994" s="1">
        <v>44728</v>
      </c>
      <c r="B1994" s="9" t="str">
        <f>TEXT(Data_tbl[[#This Row],[Date]],"mmmm")</f>
        <v>June</v>
      </c>
      <c r="C1994">
        <f>YEAR(Data_tbl[[#This Row],[Date]])</f>
        <v>2022</v>
      </c>
      <c r="D1994" s="9" t="s">
        <v>13</v>
      </c>
      <c r="E1994" s="9" t="s">
        <v>22</v>
      </c>
      <c r="F1994" t="s">
        <v>14</v>
      </c>
      <c r="G1994" s="3">
        <v>299</v>
      </c>
      <c r="H1994">
        <v>10</v>
      </c>
      <c r="I1994" s="3">
        <v>2990</v>
      </c>
      <c r="J1994" t="s">
        <v>7</v>
      </c>
      <c r="K1994" t="s">
        <v>10</v>
      </c>
      <c r="L1994" t="s">
        <v>29</v>
      </c>
    </row>
    <row r="1995" spans="1:12" x14ac:dyDescent="0.25">
      <c r="A1995" s="1">
        <v>44729</v>
      </c>
      <c r="B1995" s="9" t="str">
        <f>TEXT(Data_tbl[[#This Row],[Date]],"mmmm")</f>
        <v>June</v>
      </c>
      <c r="C1995">
        <f>YEAR(Data_tbl[[#This Row],[Date]])</f>
        <v>2022</v>
      </c>
      <c r="D1995" s="9" t="s">
        <v>13</v>
      </c>
      <c r="E1995" s="9" t="s">
        <v>23</v>
      </c>
      <c r="F1995" t="s">
        <v>6</v>
      </c>
      <c r="G1995" s="3">
        <v>499</v>
      </c>
      <c r="H1995">
        <v>6</v>
      </c>
      <c r="I1995" s="3">
        <v>2994</v>
      </c>
      <c r="J1995" t="s">
        <v>7</v>
      </c>
      <c r="K1995" t="s">
        <v>10</v>
      </c>
      <c r="L1995" t="s">
        <v>27</v>
      </c>
    </row>
    <row r="1996" spans="1:12" x14ac:dyDescent="0.25">
      <c r="A1996" s="1">
        <v>44730</v>
      </c>
      <c r="B1996" s="9" t="str">
        <f>TEXT(Data_tbl[[#This Row],[Date]],"mmmm")</f>
        <v>June</v>
      </c>
      <c r="C1996">
        <f>YEAR(Data_tbl[[#This Row],[Date]])</f>
        <v>2022</v>
      </c>
      <c r="D1996" s="9" t="s">
        <v>16</v>
      </c>
      <c r="E1996" s="9" t="s">
        <v>12</v>
      </c>
      <c r="F1996" t="s">
        <v>14</v>
      </c>
      <c r="G1996" s="3">
        <v>299</v>
      </c>
      <c r="H1996">
        <v>10</v>
      </c>
      <c r="I1996" s="3">
        <v>2990</v>
      </c>
      <c r="J1996" t="s">
        <v>7</v>
      </c>
      <c r="K1996" t="s">
        <v>10</v>
      </c>
      <c r="L1996" t="s">
        <v>28</v>
      </c>
    </row>
    <row r="1997" spans="1:12" x14ac:dyDescent="0.25">
      <c r="A1997" s="1">
        <v>44731</v>
      </c>
      <c r="B1997" s="9" t="str">
        <f>TEXT(Data_tbl[[#This Row],[Date]],"mmmm")</f>
        <v>June</v>
      </c>
      <c r="C1997">
        <f>YEAR(Data_tbl[[#This Row],[Date]])</f>
        <v>2022</v>
      </c>
      <c r="D1997" s="9" t="s">
        <v>5</v>
      </c>
      <c r="E1997" s="9" t="s">
        <v>22</v>
      </c>
      <c r="F1997" t="s">
        <v>21</v>
      </c>
      <c r="G1997" s="3">
        <v>199</v>
      </c>
      <c r="H1997">
        <v>5</v>
      </c>
      <c r="I1997" s="3">
        <v>995</v>
      </c>
      <c r="J1997" t="s">
        <v>7</v>
      </c>
      <c r="K1997" t="s">
        <v>10</v>
      </c>
      <c r="L1997" t="s">
        <v>28</v>
      </c>
    </row>
    <row r="1998" spans="1:12" x14ac:dyDescent="0.25">
      <c r="A1998" s="1">
        <v>44732</v>
      </c>
      <c r="B1998" s="9" t="str">
        <f>TEXT(Data_tbl[[#This Row],[Date]],"mmmm")</f>
        <v>June</v>
      </c>
      <c r="C1998">
        <f>YEAR(Data_tbl[[#This Row],[Date]])</f>
        <v>2022</v>
      </c>
      <c r="D1998" s="9" t="s">
        <v>16</v>
      </c>
      <c r="E1998" s="9" t="s">
        <v>12</v>
      </c>
      <c r="F1998" t="s">
        <v>14</v>
      </c>
      <c r="G1998" s="3">
        <v>299</v>
      </c>
      <c r="H1998">
        <v>8</v>
      </c>
      <c r="I1998" s="3">
        <v>2392</v>
      </c>
      <c r="J1998" t="s">
        <v>8</v>
      </c>
      <c r="K1998" t="s">
        <v>10</v>
      </c>
      <c r="L1998" t="s">
        <v>30</v>
      </c>
    </row>
    <row r="1999" spans="1:12" x14ac:dyDescent="0.25">
      <c r="A1999" s="1">
        <v>44733</v>
      </c>
      <c r="B1999" s="9" t="str">
        <f>TEXT(Data_tbl[[#This Row],[Date]],"mmmm")</f>
        <v>June</v>
      </c>
      <c r="C1999">
        <f>YEAR(Data_tbl[[#This Row],[Date]])</f>
        <v>2022</v>
      </c>
      <c r="D1999" s="9" t="s">
        <v>5</v>
      </c>
      <c r="E1999" s="9" t="s">
        <v>23</v>
      </c>
      <c r="F1999" t="s">
        <v>14</v>
      </c>
      <c r="G1999" s="3">
        <v>299</v>
      </c>
      <c r="H1999">
        <v>8</v>
      </c>
      <c r="I1999" s="3">
        <v>2392</v>
      </c>
      <c r="J1999" t="s">
        <v>8</v>
      </c>
      <c r="K1999" t="s">
        <v>10</v>
      </c>
      <c r="L1999" t="s">
        <v>29</v>
      </c>
    </row>
    <row r="2000" spans="1:12" x14ac:dyDescent="0.25">
      <c r="A2000" s="1">
        <v>44734</v>
      </c>
      <c r="B2000" s="9" t="str">
        <f>TEXT(Data_tbl[[#This Row],[Date]],"mmmm")</f>
        <v>June</v>
      </c>
      <c r="C2000">
        <f>YEAR(Data_tbl[[#This Row],[Date]])</f>
        <v>2022</v>
      </c>
      <c r="D2000" s="9" t="s">
        <v>13</v>
      </c>
      <c r="E2000" s="9" t="s">
        <v>19</v>
      </c>
      <c r="F2000" t="s">
        <v>21</v>
      </c>
      <c r="G2000" s="3">
        <v>199</v>
      </c>
      <c r="H2000">
        <v>9</v>
      </c>
      <c r="I2000" s="3">
        <v>1791</v>
      </c>
      <c r="J2000" t="s">
        <v>8</v>
      </c>
      <c r="K2000" t="s">
        <v>9</v>
      </c>
      <c r="L2000" t="s">
        <v>30</v>
      </c>
    </row>
    <row r="2001" spans="1:12" x14ac:dyDescent="0.25">
      <c r="A2001" s="1">
        <v>44735</v>
      </c>
      <c r="B2001" s="9" t="str">
        <f>TEXT(Data_tbl[[#This Row],[Date]],"mmmm")</f>
        <v>June</v>
      </c>
      <c r="C2001">
        <f>YEAR(Data_tbl[[#This Row],[Date]])</f>
        <v>2022</v>
      </c>
      <c r="D2001" s="9" t="s">
        <v>16</v>
      </c>
      <c r="E2001" s="9" t="s">
        <v>20</v>
      </c>
      <c r="F2001" t="s">
        <v>18</v>
      </c>
      <c r="G2001" s="3">
        <v>99</v>
      </c>
      <c r="H2001">
        <v>8</v>
      </c>
      <c r="I2001" s="3">
        <v>792</v>
      </c>
      <c r="J2001" t="s">
        <v>8</v>
      </c>
      <c r="K2001" t="s">
        <v>10</v>
      </c>
      <c r="L2001" t="s">
        <v>29</v>
      </c>
    </row>
    <row r="2002" spans="1:12" x14ac:dyDescent="0.25">
      <c r="A2002" s="1">
        <v>44736</v>
      </c>
      <c r="B2002" s="9" t="str">
        <f>TEXT(Data_tbl[[#This Row],[Date]],"mmmm")</f>
        <v>June</v>
      </c>
      <c r="C2002">
        <f>YEAR(Data_tbl[[#This Row],[Date]])</f>
        <v>2022</v>
      </c>
      <c r="D2002" s="9" t="s">
        <v>5</v>
      </c>
      <c r="E2002" s="9" t="s">
        <v>22</v>
      </c>
      <c r="F2002" t="s">
        <v>14</v>
      </c>
      <c r="G2002" s="3">
        <v>299</v>
      </c>
      <c r="H2002">
        <v>9</v>
      </c>
      <c r="I2002" s="3">
        <v>2691</v>
      </c>
      <c r="J2002" t="s">
        <v>7</v>
      </c>
      <c r="K2002" t="s">
        <v>10</v>
      </c>
      <c r="L2002" t="s">
        <v>29</v>
      </c>
    </row>
    <row r="2003" spans="1:12" x14ac:dyDescent="0.25">
      <c r="A2003" s="1">
        <v>44737</v>
      </c>
      <c r="B2003" s="9" t="str">
        <f>TEXT(Data_tbl[[#This Row],[Date]],"mmmm")</f>
        <v>June</v>
      </c>
      <c r="C2003">
        <f>YEAR(Data_tbl[[#This Row],[Date]])</f>
        <v>2022</v>
      </c>
      <c r="D2003" s="9" t="s">
        <v>5</v>
      </c>
      <c r="E2003" s="9" t="s">
        <v>20</v>
      </c>
      <c r="F2003" t="s">
        <v>18</v>
      </c>
      <c r="G2003" s="3">
        <v>99</v>
      </c>
      <c r="H2003">
        <v>6</v>
      </c>
      <c r="I2003" s="3">
        <v>594</v>
      </c>
      <c r="J2003" t="s">
        <v>7</v>
      </c>
      <c r="K2003" t="s">
        <v>10</v>
      </c>
      <c r="L2003" t="s">
        <v>30</v>
      </c>
    </row>
    <row r="2004" spans="1:12" x14ac:dyDescent="0.25">
      <c r="A2004" s="1">
        <v>44738</v>
      </c>
      <c r="B2004" s="9" t="str">
        <f>TEXT(Data_tbl[[#This Row],[Date]],"mmmm")</f>
        <v>June</v>
      </c>
      <c r="C2004">
        <f>YEAR(Data_tbl[[#This Row],[Date]])</f>
        <v>2022</v>
      </c>
      <c r="D2004" s="9" t="s">
        <v>13</v>
      </c>
      <c r="E2004" s="9" t="s">
        <v>15</v>
      </c>
      <c r="F2004" t="s">
        <v>6</v>
      </c>
      <c r="G2004" s="3">
        <v>499</v>
      </c>
      <c r="H2004">
        <v>9</v>
      </c>
      <c r="I2004" s="3">
        <v>4491</v>
      </c>
      <c r="J2004" t="s">
        <v>8</v>
      </c>
      <c r="K2004" t="s">
        <v>10</v>
      </c>
      <c r="L2004" t="s">
        <v>31</v>
      </c>
    </row>
    <row r="2005" spans="1:12" x14ac:dyDescent="0.25">
      <c r="A2005" s="1">
        <v>44739</v>
      </c>
      <c r="B2005" s="9" t="str">
        <f>TEXT(Data_tbl[[#This Row],[Date]],"mmmm")</f>
        <v>June</v>
      </c>
      <c r="C2005">
        <f>YEAR(Data_tbl[[#This Row],[Date]])</f>
        <v>2022</v>
      </c>
      <c r="D2005" s="9" t="s">
        <v>5</v>
      </c>
      <c r="E2005" s="9" t="s">
        <v>22</v>
      </c>
      <c r="F2005" t="s">
        <v>18</v>
      </c>
      <c r="G2005" s="3">
        <v>99</v>
      </c>
      <c r="H2005">
        <v>2</v>
      </c>
      <c r="I2005" s="3">
        <v>198</v>
      </c>
      <c r="J2005" t="s">
        <v>8</v>
      </c>
      <c r="K2005" t="s">
        <v>9</v>
      </c>
      <c r="L2005" t="s">
        <v>30</v>
      </c>
    </row>
    <row r="2006" spans="1:12" x14ac:dyDescent="0.25">
      <c r="A2006" s="1">
        <v>44740</v>
      </c>
      <c r="B2006" s="9" t="str">
        <f>TEXT(Data_tbl[[#This Row],[Date]],"mmmm")</f>
        <v>June</v>
      </c>
      <c r="C2006">
        <f>YEAR(Data_tbl[[#This Row],[Date]])</f>
        <v>2022</v>
      </c>
      <c r="D2006" s="9" t="s">
        <v>16</v>
      </c>
      <c r="E2006" s="9" t="s">
        <v>15</v>
      </c>
      <c r="F2006" t="s">
        <v>14</v>
      </c>
      <c r="G2006" s="3">
        <v>299</v>
      </c>
      <c r="H2006">
        <v>2</v>
      </c>
      <c r="I2006" s="3">
        <v>598</v>
      </c>
      <c r="J2006" t="s">
        <v>7</v>
      </c>
      <c r="K2006" t="s">
        <v>10</v>
      </c>
      <c r="L2006" t="s">
        <v>28</v>
      </c>
    </row>
    <row r="2007" spans="1:12" x14ac:dyDescent="0.25">
      <c r="A2007" s="1">
        <v>44741</v>
      </c>
      <c r="B2007" s="9" t="str">
        <f>TEXT(Data_tbl[[#This Row],[Date]],"mmmm")</f>
        <v>June</v>
      </c>
      <c r="C2007">
        <f>YEAR(Data_tbl[[#This Row],[Date]])</f>
        <v>2022</v>
      </c>
      <c r="D2007" s="9" t="s">
        <v>16</v>
      </c>
      <c r="E2007" s="9" t="s">
        <v>15</v>
      </c>
      <c r="F2007" t="s">
        <v>18</v>
      </c>
      <c r="G2007" s="3">
        <v>99</v>
      </c>
      <c r="H2007">
        <v>10</v>
      </c>
      <c r="I2007" s="3">
        <v>990</v>
      </c>
      <c r="J2007" t="s">
        <v>8</v>
      </c>
      <c r="K2007" t="s">
        <v>10</v>
      </c>
      <c r="L2007" t="s">
        <v>29</v>
      </c>
    </row>
    <row r="2008" spans="1:12" x14ac:dyDescent="0.25">
      <c r="A2008" s="1">
        <v>44742</v>
      </c>
      <c r="B2008" s="9" t="str">
        <f>TEXT(Data_tbl[[#This Row],[Date]],"mmmm")</f>
        <v>June</v>
      </c>
      <c r="C2008">
        <f>YEAR(Data_tbl[[#This Row],[Date]])</f>
        <v>2022</v>
      </c>
      <c r="D2008" s="9" t="s">
        <v>5</v>
      </c>
      <c r="E2008" s="9" t="s">
        <v>19</v>
      </c>
      <c r="F2008" t="s">
        <v>17</v>
      </c>
      <c r="G2008" s="3">
        <v>399</v>
      </c>
      <c r="H2008">
        <v>2</v>
      </c>
      <c r="I2008" s="3">
        <v>798</v>
      </c>
      <c r="J2008" t="s">
        <v>7</v>
      </c>
      <c r="K2008" t="s">
        <v>10</v>
      </c>
      <c r="L2008" t="s">
        <v>30</v>
      </c>
    </row>
    <row r="2009" spans="1:12" x14ac:dyDescent="0.25">
      <c r="A2009" s="1">
        <v>44743</v>
      </c>
      <c r="B2009" s="9" t="str">
        <f>TEXT(Data_tbl[[#This Row],[Date]],"mmmm")</f>
        <v>July</v>
      </c>
      <c r="C2009">
        <f>YEAR(Data_tbl[[#This Row],[Date]])</f>
        <v>2022</v>
      </c>
      <c r="D2009" s="9" t="s">
        <v>16</v>
      </c>
      <c r="E2009" s="9" t="s">
        <v>12</v>
      </c>
      <c r="F2009" t="s">
        <v>17</v>
      </c>
      <c r="G2009" s="3">
        <v>399</v>
      </c>
      <c r="H2009">
        <v>6</v>
      </c>
      <c r="I2009" s="3">
        <v>2394</v>
      </c>
      <c r="J2009" t="s">
        <v>7</v>
      </c>
      <c r="K2009" t="s">
        <v>10</v>
      </c>
      <c r="L2009" t="s">
        <v>31</v>
      </c>
    </row>
    <row r="2010" spans="1:12" x14ac:dyDescent="0.25">
      <c r="A2010" s="1">
        <v>44744</v>
      </c>
      <c r="B2010" s="9" t="str">
        <f>TEXT(Data_tbl[[#This Row],[Date]],"mmmm")</f>
        <v>July</v>
      </c>
      <c r="C2010">
        <f>YEAR(Data_tbl[[#This Row],[Date]])</f>
        <v>2022</v>
      </c>
      <c r="D2010" s="9" t="s">
        <v>5</v>
      </c>
      <c r="E2010" s="9" t="s">
        <v>19</v>
      </c>
      <c r="F2010" t="s">
        <v>14</v>
      </c>
      <c r="G2010" s="3">
        <v>299</v>
      </c>
      <c r="H2010">
        <v>6</v>
      </c>
      <c r="I2010" s="3">
        <v>1794</v>
      </c>
      <c r="J2010" t="s">
        <v>7</v>
      </c>
      <c r="K2010" t="s">
        <v>9</v>
      </c>
      <c r="L2010" t="s">
        <v>28</v>
      </c>
    </row>
    <row r="2011" spans="1:12" x14ac:dyDescent="0.25">
      <c r="A2011" s="1">
        <v>44745</v>
      </c>
      <c r="B2011" s="9" t="str">
        <f>TEXT(Data_tbl[[#This Row],[Date]],"mmmm")</f>
        <v>July</v>
      </c>
      <c r="C2011">
        <f>YEAR(Data_tbl[[#This Row],[Date]])</f>
        <v>2022</v>
      </c>
      <c r="D2011" s="9" t="s">
        <v>13</v>
      </c>
      <c r="E2011" s="9" t="s">
        <v>19</v>
      </c>
      <c r="F2011" t="s">
        <v>18</v>
      </c>
      <c r="G2011" s="3">
        <v>99</v>
      </c>
      <c r="H2011">
        <v>9</v>
      </c>
      <c r="I2011" s="3">
        <v>891</v>
      </c>
      <c r="J2011" t="s">
        <v>8</v>
      </c>
      <c r="K2011" t="s">
        <v>10</v>
      </c>
      <c r="L2011" t="s">
        <v>31</v>
      </c>
    </row>
    <row r="2012" spans="1:12" x14ac:dyDescent="0.25">
      <c r="A2012" s="1">
        <v>44746</v>
      </c>
      <c r="B2012" s="9" t="str">
        <f>TEXT(Data_tbl[[#This Row],[Date]],"mmmm")</f>
        <v>July</v>
      </c>
      <c r="C2012">
        <f>YEAR(Data_tbl[[#This Row],[Date]])</f>
        <v>2022</v>
      </c>
      <c r="D2012" s="9" t="s">
        <v>5</v>
      </c>
      <c r="E2012" s="9" t="s">
        <v>23</v>
      </c>
      <c r="F2012" t="s">
        <v>17</v>
      </c>
      <c r="G2012" s="3">
        <v>399</v>
      </c>
      <c r="H2012">
        <v>5</v>
      </c>
      <c r="I2012" s="3">
        <v>1995</v>
      </c>
      <c r="J2012" t="s">
        <v>7</v>
      </c>
      <c r="K2012" t="s">
        <v>10</v>
      </c>
      <c r="L2012" t="s">
        <v>29</v>
      </c>
    </row>
    <row r="2013" spans="1:12" x14ac:dyDescent="0.25">
      <c r="A2013" s="1">
        <v>44747</v>
      </c>
      <c r="B2013" s="9" t="str">
        <f>TEXT(Data_tbl[[#This Row],[Date]],"mmmm")</f>
        <v>July</v>
      </c>
      <c r="C2013">
        <f>YEAR(Data_tbl[[#This Row],[Date]])</f>
        <v>2022</v>
      </c>
      <c r="D2013" s="9" t="s">
        <v>13</v>
      </c>
      <c r="E2013" s="9" t="s">
        <v>20</v>
      </c>
      <c r="F2013" t="s">
        <v>14</v>
      </c>
      <c r="G2013" s="3">
        <v>299</v>
      </c>
      <c r="H2013">
        <v>9</v>
      </c>
      <c r="I2013" s="3">
        <v>2691</v>
      </c>
      <c r="J2013" t="s">
        <v>7</v>
      </c>
      <c r="K2013" t="s">
        <v>9</v>
      </c>
      <c r="L2013" t="s">
        <v>27</v>
      </c>
    </row>
    <row r="2014" spans="1:12" x14ac:dyDescent="0.25">
      <c r="A2014" s="1">
        <v>44748</v>
      </c>
      <c r="B2014" s="9" t="str">
        <f>TEXT(Data_tbl[[#This Row],[Date]],"mmmm")</f>
        <v>July</v>
      </c>
      <c r="C2014">
        <f>YEAR(Data_tbl[[#This Row],[Date]])</f>
        <v>2022</v>
      </c>
      <c r="D2014" s="9" t="s">
        <v>13</v>
      </c>
      <c r="E2014" s="9" t="s">
        <v>24</v>
      </c>
      <c r="F2014" t="s">
        <v>14</v>
      </c>
      <c r="G2014" s="3">
        <v>299</v>
      </c>
      <c r="H2014">
        <v>1</v>
      </c>
      <c r="I2014" s="3">
        <v>299</v>
      </c>
      <c r="J2014" t="s">
        <v>7</v>
      </c>
      <c r="K2014" t="s">
        <v>10</v>
      </c>
      <c r="L2014" t="s">
        <v>31</v>
      </c>
    </row>
    <row r="2015" spans="1:12" x14ac:dyDescent="0.25">
      <c r="A2015" s="1">
        <v>44749</v>
      </c>
      <c r="B2015" s="9" t="str">
        <f>TEXT(Data_tbl[[#This Row],[Date]],"mmmm")</f>
        <v>July</v>
      </c>
      <c r="C2015">
        <f>YEAR(Data_tbl[[#This Row],[Date]])</f>
        <v>2022</v>
      </c>
      <c r="D2015" s="9" t="s">
        <v>13</v>
      </c>
      <c r="E2015" s="9" t="s">
        <v>19</v>
      </c>
      <c r="F2015" t="s">
        <v>14</v>
      </c>
      <c r="G2015" s="3">
        <v>299</v>
      </c>
      <c r="H2015">
        <v>1</v>
      </c>
      <c r="I2015" s="3">
        <v>299</v>
      </c>
      <c r="J2015" t="s">
        <v>7</v>
      </c>
      <c r="K2015" t="s">
        <v>10</v>
      </c>
      <c r="L2015" t="s">
        <v>30</v>
      </c>
    </row>
    <row r="2016" spans="1:12" x14ac:dyDescent="0.25">
      <c r="A2016" s="1">
        <v>44750</v>
      </c>
      <c r="B2016" s="9" t="str">
        <f>TEXT(Data_tbl[[#This Row],[Date]],"mmmm")</f>
        <v>July</v>
      </c>
      <c r="C2016">
        <f>YEAR(Data_tbl[[#This Row],[Date]])</f>
        <v>2022</v>
      </c>
      <c r="D2016" s="9" t="s">
        <v>5</v>
      </c>
      <c r="E2016" s="9" t="s">
        <v>15</v>
      </c>
      <c r="F2016" t="s">
        <v>17</v>
      </c>
      <c r="G2016" s="3">
        <v>399</v>
      </c>
      <c r="H2016">
        <v>8</v>
      </c>
      <c r="I2016" s="3">
        <v>3192</v>
      </c>
      <c r="J2016" t="s">
        <v>7</v>
      </c>
      <c r="K2016" t="s">
        <v>9</v>
      </c>
      <c r="L2016" t="s">
        <v>27</v>
      </c>
    </row>
    <row r="2017" spans="1:12" x14ac:dyDescent="0.25">
      <c r="A2017" s="1">
        <v>44751</v>
      </c>
      <c r="B2017" s="9" t="str">
        <f>TEXT(Data_tbl[[#This Row],[Date]],"mmmm")</f>
        <v>July</v>
      </c>
      <c r="C2017">
        <f>YEAR(Data_tbl[[#This Row],[Date]])</f>
        <v>2022</v>
      </c>
      <c r="D2017" s="9" t="s">
        <v>5</v>
      </c>
      <c r="E2017" s="9" t="s">
        <v>24</v>
      </c>
      <c r="F2017" t="s">
        <v>18</v>
      </c>
      <c r="G2017" s="3">
        <v>99</v>
      </c>
      <c r="H2017">
        <v>10</v>
      </c>
      <c r="I2017" s="3">
        <v>990</v>
      </c>
      <c r="J2017" t="s">
        <v>8</v>
      </c>
      <c r="K2017" t="s">
        <v>10</v>
      </c>
      <c r="L2017" t="s">
        <v>27</v>
      </c>
    </row>
    <row r="2018" spans="1:12" x14ac:dyDescent="0.25">
      <c r="A2018" s="1">
        <v>44752</v>
      </c>
      <c r="B2018" s="9" t="str">
        <f>TEXT(Data_tbl[[#This Row],[Date]],"mmmm")</f>
        <v>July</v>
      </c>
      <c r="C2018">
        <f>YEAR(Data_tbl[[#This Row],[Date]])</f>
        <v>2022</v>
      </c>
      <c r="D2018" s="9" t="s">
        <v>16</v>
      </c>
      <c r="E2018" s="9" t="s">
        <v>20</v>
      </c>
      <c r="F2018" t="s">
        <v>18</v>
      </c>
      <c r="G2018" s="3">
        <v>99</v>
      </c>
      <c r="H2018">
        <v>4</v>
      </c>
      <c r="I2018" s="3">
        <v>396</v>
      </c>
      <c r="J2018" t="s">
        <v>7</v>
      </c>
      <c r="K2018" t="s">
        <v>10</v>
      </c>
      <c r="L2018" t="s">
        <v>27</v>
      </c>
    </row>
    <row r="2019" spans="1:12" x14ac:dyDescent="0.25">
      <c r="A2019" s="1">
        <v>44753</v>
      </c>
      <c r="B2019" s="9" t="str">
        <f>TEXT(Data_tbl[[#This Row],[Date]],"mmmm")</f>
        <v>July</v>
      </c>
      <c r="C2019">
        <f>YEAR(Data_tbl[[#This Row],[Date]])</f>
        <v>2022</v>
      </c>
      <c r="D2019" s="9" t="s">
        <v>16</v>
      </c>
      <c r="E2019" s="9" t="s">
        <v>12</v>
      </c>
      <c r="F2019" t="s">
        <v>14</v>
      </c>
      <c r="G2019" s="3">
        <v>299</v>
      </c>
      <c r="H2019">
        <v>6</v>
      </c>
      <c r="I2019" s="3">
        <v>1794</v>
      </c>
      <c r="J2019" t="s">
        <v>8</v>
      </c>
      <c r="K2019" t="s">
        <v>10</v>
      </c>
      <c r="L2019" t="s">
        <v>29</v>
      </c>
    </row>
    <row r="2020" spans="1:12" x14ac:dyDescent="0.25">
      <c r="A2020" s="1">
        <v>44754</v>
      </c>
      <c r="B2020" s="9" t="str">
        <f>TEXT(Data_tbl[[#This Row],[Date]],"mmmm")</f>
        <v>July</v>
      </c>
      <c r="C2020">
        <f>YEAR(Data_tbl[[#This Row],[Date]])</f>
        <v>2022</v>
      </c>
      <c r="D2020" s="9" t="s">
        <v>16</v>
      </c>
      <c r="E2020" s="9" t="s">
        <v>22</v>
      </c>
      <c r="F2020" t="s">
        <v>6</v>
      </c>
      <c r="G2020" s="3">
        <v>499</v>
      </c>
      <c r="H2020">
        <v>10</v>
      </c>
      <c r="I2020" s="3">
        <v>4990</v>
      </c>
      <c r="J2020" t="s">
        <v>7</v>
      </c>
      <c r="K2020" t="s">
        <v>9</v>
      </c>
      <c r="L2020" t="s">
        <v>30</v>
      </c>
    </row>
    <row r="2021" spans="1:12" x14ac:dyDescent="0.25">
      <c r="A2021" s="1">
        <v>44755</v>
      </c>
      <c r="B2021" s="9" t="str">
        <f>TEXT(Data_tbl[[#This Row],[Date]],"mmmm")</f>
        <v>July</v>
      </c>
      <c r="C2021">
        <f>YEAR(Data_tbl[[#This Row],[Date]])</f>
        <v>2022</v>
      </c>
      <c r="D2021" s="9" t="s">
        <v>13</v>
      </c>
      <c r="E2021" s="9" t="s">
        <v>24</v>
      </c>
      <c r="F2021" t="s">
        <v>21</v>
      </c>
      <c r="G2021" s="3">
        <v>199</v>
      </c>
      <c r="H2021">
        <v>9</v>
      </c>
      <c r="I2021" s="3">
        <v>1791</v>
      </c>
      <c r="J2021" t="s">
        <v>7</v>
      </c>
      <c r="K2021" t="s">
        <v>10</v>
      </c>
      <c r="L2021" t="s">
        <v>27</v>
      </c>
    </row>
    <row r="2022" spans="1:12" x14ac:dyDescent="0.25">
      <c r="A2022" s="1">
        <v>44756</v>
      </c>
      <c r="B2022" s="9" t="str">
        <f>TEXT(Data_tbl[[#This Row],[Date]],"mmmm")</f>
        <v>July</v>
      </c>
      <c r="C2022">
        <f>YEAR(Data_tbl[[#This Row],[Date]])</f>
        <v>2022</v>
      </c>
      <c r="D2022" s="9" t="s">
        <v>16</v>
      </c>
      <c r="E2022" s="9" t="s">
        <v>24</v>
      </c>
      <c r="F2022" t="s">
        <v>6</v>
      </c>
      <c r="G2022" s="3">
        <v>499</v>
      </c>
      <c r="H2022">
        <v>6</v>
      </c>
      <c r="I2022" s="3">
        <v>2994</v>
      </c>
      <c r="J2022" t="s">
        <v>8</v>
      </c>
      <c r="K2022" t="s">
        <v>10</v>
      </c>
      <c r="L2022" t="s">
        <v>29</v>
      </c>
    </row>
    <row r="2023" spans="1:12" x14ac:dyDescent="0.25">
      <c r="A2023" s="1">
        <v>44757</v>
      </c>
      <c r="B2023" s="9" t="str">
        <f>TEXT(Data_tbl[[#This Row],[Date]],"mmmm")</f>
        <v>July</v>
      </c>
      <c r="C2023">
        <f>YEAR(Data_tbl[[#This Row],[Date]])</f>
        <v>2022</v>
      </c>
      <c r="D2023" s="9" t="s">
        <v>5</v>
      </c>
      <c r="E2023" s="9" t="s">
        <v>23</v>
      </c>
      <c r="F2023" t="s">
        <v>14</v>
      </c>
      <c r="G2023" s="3">
        <v>299</v>
      </c>
      <c r="H2023">
        <v>3</v>
      </c>
      <c r="I2023" s="3">
        <v>897</v>
      </c>
      <c r="J2023" t="s">
        <v>7</v>
      </c>
      <c r="K2023" t="s">
        <v>10</v>
      </c>
      <c r="L2023" t="s">
        <v>30</v>
      </c>
    </row>
    <row r="2024" spans="1:12" x14ac:dyDescent="0.25">
      <c r="A2024" s="1">
        <v>44758</v>
      </c>
      <c r="B2024" s="9" t="str">
        <f>TEXT(Data_tbl[[#This Row],[Date]],"mmmm")</f>
        <v>July</v>
      </c>
      <c r="C2024">
        <f>YEAR(Data_tbl[[#This Row],[Date]])</f>
        <v>2022</v>
      </c>
      <c r="D2024" s="9" t="s">
        <v>13</v>
      </c>
      <c r="E2024" s="9" t="s">
        <v>24</v>
      </c>
      <c r="F2024" t="s">
        <v>21</v>
      </c>
      <c r="G2024" s="3">
        <v>199</v>
      </c>
      <c r="H2024">
        <v>9</v>
      </c>
      <c r="I2024" s="3">
        <v>1791</v>
      </c>
      <c r="J2024" t="s">
        <v>8</v>
      </c>
      <c r="K2024" t="s">
        <v>10</v>
      </c>
      <c r="L2024" t="s">
        <v>28</v>
      </c>
    </row>
    <row r="2025" spans="1:12" x14ac:dyDescent="0.25">
      <c r="A2025" s="1">
        <v>44759</v>
      </c>
      <c r="B2025" s="9" t="str">
        <f>TEXT(Data_tbl[[#This Row],[Date]],"mmmm")</f>
        <v>July</v>
      </c>
      <c r="C2025">
        <f>YEAR(Data_tbl[[#This Row],[Date]])</f>
        <v>2022</v>
      </c>
      <c r="D2025" s="9" t="s">
        <v>13</v>
      </c>
      <c r="E2025" s="9" t="s">
        <v>23</v>
      </c>
      <c r="F2025" t="s">
        <v>18</v>
      </c>
      <c r="G2025" s="3">
        <v>99</v>
      </c>
      <c r="H2025">
        <v>4</v>
      </c>
      <c r="I2025" s="3">
        <v>396</v>
      </c>
      <c r="J2025" t="s">
        <v>7</v>
      </c>
      <c r="K2025" t="s">
        <v>10</v>
      </c>
      <c r="L2025" t="s">
        <v>30</v>
      </c>
    </row>
    <row r="2026" spans="1:12" x14ac:dyDescent="0.25">
      <c r="A2026" s="1">
        <v>44760</v>
      </c>
      <c r="B2026" s="9" t="str">
        <f>TEXT(Data_tbl[[#This Row],[Date]],"mmmm")</f>
        <v>July</v>
      </c>
      <c r="C2026">
        <f>YEAR(Data_tbl[[#This Row],[Date]])</f>
        <v>2022</v>
      </c>
      <c r="D2026" s="9" t="s">
        <v>13</v>
      </c>
      <c r="E2026" s="9" t="s">
        <v>12</v>
      </c>
      <c r="F2026" t="s">
        <v>14</v>
      </c>
      <c r="G2026" s="3">
        <v>299</v>
      </c>
      <c r="H2026">
        <v>6</v>
      </c>
      <c r="I2026" s="3">
        <v>1794</v>
      </c>
      <c r="J2026" t="s">
        <v>8</v>
      </c>
      <c r="K2026" t="s">
        <v>10</v>
      </c>
      <c r="L2026" t="s">
        <v>30</v>
      </c>
    </row>
    <row r="2027" spans="1:12" x14ac:dyDescent="0.25">
      <c r="A2027" s="1">
        <v>44761</v>
      </c>
      <c r="B2027" s="9" t="str">
        <f>TEXT(Data_tbl[[#This Row],[Date]],"mmmm")</f>
        <v>July</v>
      </c>
      <c r="C2027">
        <f>YEAR(Data_tbl[[#This Row],[Date]])</f>
        <v>2022</v>
      </c>
      <c r="D2027" s="9" t="s">
        <v>5</v>
      </c>
      <c r="E2027" s="9" t="s">
        <v>24</v>
      </c>
      <c r="F2027" t="s">
        <v>21</v>
      </c>
      <c r="G2027" s="3">
        <v>199</v>
      </c>
      <c r="H2027">
        <v>1</v>
      </c>
      <c r="I2027" s="3">
        <v>199</v>
      </c>
      <c r="J2027" t="s">
        <v>7</v>
      </c>
      <c r="K2027" t="s">
        <v>9</v>
      </c>
      <c r="L2027" t="s">
        <v>29</v>
      </c>
    </row>
    <row r="2028" spans="1:12" x14ac:dyDescent="0.25">
      <c r="A2028" s="1">
        <v>44762</v>
      </c>
      <c r="B2028" s="9" t="str">
        <f>TEXT(Data_tbl[[#This Row],[Date]],"mmmm")</f>
        <v>July</v>
      </c>
      <c r="C2028">
        <f>YEAR(Data_tbl[[#This Row],[Date]])</f>
        <v>2022</v>
      </c>
      <c r="D2028" s="9" t="s">
        <v>5</v>
      </c>
      <c r="E2028" s="9" t="s">
        <v>24</v>
      </c>
      <c r="F2028" t="s">
        <v>18</v>
      </c>
      <c r="G2028" s="3">
        <v>99</v>
      </c>
      <c r="H2028">
        <v>6</v>
      </c>
      <c r="I2028" s="3">
        <v>594</v>
      </c>
      <c r="J2028" t="s">
        <v>7</v>
      </c>
      <c r="K2028" t="s">
        <v>9</v>
      </c>
      <c r="L2028" t="s">
        <v>27</v>
      </c>
    </row>
    <row r="2029" spans="1:12" x14ac:dyDescent="0.25">
      <c r="A2029" s="1">
        <v>44763</v>
      </c>
      <c r="B2029" s="9" t="str">
        <f>TEXT(Data_tbl[[#This Row],[Date]],"mmmm")</f>
        <v>July</v>
      </c>
      <c r="C2029">
        <f>YEAR(Data_tbl[[#This Row],[Date]])</f>
        <v>2022</v>
      </c>
      <c r="D2029" s="9" t="s">
        <v>13</v>
      </c>
      <c r="E2029" s="9" t="s">
        <v>22</v>
      </c>
      <c r="F2029" t="s">
        <v>21</v>
      </c>
      <c r="G2029" s="3">
        <v>199</v>
      </c>
      <c r="H2029">
        <v>5</v>
      </c>
      <c r="I2029" s="3">
        <v>995</v>
      </c>
      <c r="J2029" t="s">
        <v>7</v>
      </c>
      <c r="K2029" t="s">
        <v>10</v>
      </c>
      <c r="L2029" t="s">
        <v>29</v>
      </c>
    </row>
    <row r="2030" spans="1:12" x14ac:dyDescent="0.25">
      <c r="A2030" s="1">
        <v>44764</v>
      </c>
      <c r="B2030" s="9" t="str">
        <f>TEXT(Data_tbl[[#This Row],[Date]],"mmmm")</f>
        <v>July</v>
      </c>
      <c r="C2030">
        <f>YEAR(Data_tbl[[#This Row],[Date]])</f>
        <v>2022</v>
      </c>
      <c r="D2030" s="9" t="s">
        <v>5</v>
      </c>
      <c r="E2030" s="9" t="s">
        <v>19</v>
      </c>
      <c r="F2030" t="s">
        <v>21</v>
      </c>
      <c r="G2030" s="3">
        <v>199</v>
      </c>
      <c r="H2030">
        <v>2</v>
      </c>
      <c r="I2030" s="3">
        <v>398</v>
      </c>
      <c r="J2030" t="s">
        <v>8</v>
      </c>
      <c r="K2030" t="s">
        <v>10</v>
      </c>
      <c r="L2030" t="s">
        <v>31</v>
      </c>
    </row>
    <row r="2031" spans="1:12" x14ac:dyDescent="0.25">
      <c r="A2031" s="1">
        <v>44765</v>
      </c>
      <c r="B2031" s="9" t="str">
        <f>TEXT(Data_tbl[[#This Row],[Date]],"mmmm")</f>
        <v>July</v>
      </c>
      <c r="C2031">
        <f>YEAR(Data_tbl[[#This Row],[Date]])</f>
        <v>2022</v>
      </c>
      <c r="D2031" s="9" t="s">
        <v>16</v>
      </c>
      <c r="E2031" s="9" t="s">
        <v>23</v>
      </c>
      <c r="F2031" t="s">
        <v>14</v>
      </c>
      <c r="G2031" s="3">
        <v>299</v>
      </c>
      <c r="H2031">
        <v>9</v>
      </c>
      <c r="I2031" s="3">
        <v>2691</v>
      </c>
      <c r="J2031" t="s">
        <v>8</v>
      </c>
      <c r="K2031" t="s">
        <v>10</v>
      </c>
      <c r="L2031" t="s">
        <v>30</v>
      </c>
    </row>
    <row r="2032" spans="1:12" x14ac:dyDescent="0.25">
      <c r="A2032" s="1">
        <v>44766</v>
      </c>
      <c r="B2032" s="9" t="str">
        <f>TEXT(Data_tbl[[#This Row],[Date]],"mmmm")</f>
        <v>July</v>
      </c>
      <c r="C2032">
        <f>YEAR(Data_tbl[[#This Row],[Date]])</f>
        <v>2022</v>
      </c>
      <c r="D2032" s="9" t="s">
        <v>5</v>
      </c>
      <c r="E2032" s="9" t="s">
        <v>15</v>
      </c>
      <c r="F2032" t="s">
        <v>14</v>
      </c>
      <c r="G2032" s="3">
        <v>299</v>
      </c>
      <c r="H2032">
        <v>8</v>
      </c>
      <c r="I2032" s="3">
        <v>2392</v>
      </c>
      <c r="J2032" t="s">
        <v>8</v>
      </c>
      <c r="K2032" t="s">
        <v>10</v>
      </c>
      <c r="L2032" t="s">
        <v>28</v>
      </c>
    </row>
    <row r="2033" spans="1:12" x14ac:dyDescent="0.25">
      <c r="A2033" s="1">
        <v>44767</v>
      </c>
      <c r="B2033" s="9" t="str">
        <f>TEXT(Data_tbl[[#This Row],[Date]],"mmmm")</f>
        <v>July</v>
      </c>
      <c r="C2033">
        <f>YEAR(Data_tbl[[#This Row],[Date]])</f>
        <v>2022</v>
      </c>
      <c r="D2033" s="9" t="s">
        <v>13</v>
      </c>
      <c r="E2033" s="9" t="s">
        <v>23</v>
      </c>
      <c r="F2033" t="s">
        <v>18</v>
      </c>
      <c r="G2033" s="3">
        <v>99</v>
      </c>
      <c r="H2033">
        <v>10</v>
      </c>
      <c r="I2033" s="3">
        <v>990</v>
      </c>
      <c r="J2033" t="s">
        <v>8</v>
      </c>
      <c r="K2033" t="s">
        <v>9</v>
      </c>
      <c r="L2033" t="s">
        <v>29</v>
      </c>
    </row>
    <row r="2034" spans="1:12" x14ac:dyDescent="0.25">
      <c r="A2034" s="1">
        <v>44768</v>
      </c>
      <c r="B2034" s="9" t="str">
        <f>TEXT(Data_tbl[[#This Row],[Date]],"mmmm")</f>
        <v>July</v>
      </c>
      <c r="C2034">
        <f>YEAR(Data_tbl[[#This Row],[Date]])</f>
        <v>2022</v>
      </c>
      <c r="D2034" s="9" t="s">
        <v>5</v>
      </c>
      <c r="E2034" s="9" t="s">
        <v>20</v>
      </c>
      <c r="F2034" t="s">
        <v>6</v>
      </c>
      <c r="G2034" s="3">
        <v>499</v>
      </c>
      <c r="H2034">
        <v>3</v>
      </c>
      <c r="I2034" s="3">
        <v>1497</v>
      </c>
      <c r="J2034" t="s">
        <v>7</v>
      </c>
      <c r="K2034" t="s">
        <v>9</v>
      </c>
      <c r="L2034" t="s">
        <v>29</v>
      </c>
    </row>
    <row r="2035" spans="1:12" x14ac:dyDescent="0.25">
      <c r="A2035" s="1">
        <v>44769</v>
      </c>
      <c r="B2035" s="9" t="str">
        <f>TEXT(Data_tbl[[#This Row],[Date]],"mmmm")</f>
        <v>July</v>
      </c>
      <c r="C2035">
        <f>YEAR(Data_tbl[[#This Row],[Date]])</f>
        <v>2022</v>
      </c>
      <c r="D2035" s="9" t="s">
        <v>5</v>
      </c>
      <c r="E2035" s="9" t="s">
        <v>12</v>
      </c>
      <c r="F2035" t="s">
        <v>18</v>
      </c>
      <c r="G2035" s="3">
        <v>99</v>
      </c>
      <c r="H2035">
        <v>6</v>
      </c>
      <c r="I2035" s="3">
        <v>594</v>
      </c>
      <c r="J2035" t="s">
        <v>8</v>
      </c>
      <c r="K2035" t="s">
        <v>10</v>
      </c>
      <c r="L2035" t="s">
        <v>29</v>
      </c>
    </row>
    <row r="2036" spans="1:12" x14ac:dyDescent="0.25">
      <c r="A2036" s="1">
        <v>44770</v>
      </c>
      <c r="B2036" s="9" t="str">
        <f>TEXT(Data_tbl[[#This Row],[Date]],"mmmm")</f>
        <v>July</v>
      </c>
      <c r="C2036">
        <f>YEAR(Data_tbl[[#This Row],[Date]])</f>
        <v>2022</v>
      </c>
      <c r="D2036" s="9" t="s">
        <v>13</v>
      </c>
      <c r="E2036" s="9" t="s">
        <v>15</v>
      </c>
      <c r="F2036" t="s">
        <v>14</v>
      </c>
      <c r="G2036" s="3">
        <v>299</v>
      </c>
      <c r="H2036">
        <v>6</v>
      </c>
      <c r="I2036" s="3">
        <v>1794</v>
      </c>
      <c r="J2036" t="s">
        <v>8</v>
      </c>
      <c r="K2036" t="s">
        <v>10</v>
      </c>
      <c r="L2036" t="s">
        <v>30</v>
      </c>
    </row>
    <row r="2037" spans="1:12" x14ac:dyDescent="0.25">
      <c r="A2037" s="1">
        <v>44771</v>
      </c>
      <c r="B2037" s="9" t="str">
        <f>TEXT(Data_tbl[[#This Row],[Date]],"mmmm")</f>
        <v>July</v>
      </c>
      <c r="C2037">
        <f>YEAR(Data_tbl[[#This Row],[Date]])</f>
        <v>2022</v>
      </c>
      <c r="D2037" s="9" t="s">
        <v>5</v>
      </c>
      <c r="E2037" s="9" t="s">
        <v>22</v>
      </c>
      <c r="F2037" t="s">
        <v>18</v>
      </c>
      <c r="G2037" s="3">
        <v>99</v>
      </c>
      <c r="H2037">
        <v>9</v>
      </c>
      <c r="I2037" s="3">
        <v>891</v>
      </c>
      <c r="J2037" t="s">
        <v>7</v>
      </c>
      <c r="K2037" t="s">
        <v>9</v>
      </c>
      <c r="L2037" t="s">
        <v>29</v>
      </c>
    </row>
    <row r="2038" spans="1:12" x14ac:dyDescent="0.25">
      <c r="A2038" s="1">
        <v>44772</v>
      </c>
      <c r="B2038" s="9" t="str">
        <f>TEXT(Data_tbl[[#This Row],[Date]],"mmmm")</f>
        <v>July</v>
      </c>
      <c r="C2038">
        <f>YEAR(Data_tbl[[#This Row],[Date]])</f>
        <v>2022</v>
      </c>
      <c r="D2038" s="9" t="s">
        <v>5</v>
      </c>
      <c r="E2038" s="9" t="s">
        <v>23</v>
      </c>
      <c r="F2038" t="s">
        <v>21</v>
      </c>
      <c r="G2038" s="3">
        <v>199</v>
      </c>
      <c r="H2038">
        <v>9</v>
      </c>
      <c r="I2038" s="3">
        <v>1791</v>
      </c>
      <c r="J2038" t="s">
        <v>7</v>
      </c>
      <c r="K2038" t="s">
        <v>10</v>
      </c>
      <c r="L2038" t="s">
        <v>29</v>
      </c>
    </row>
    <row r="2039" spans="1:12" x14ac:dyDescent="0.25">
      <c r="A2039" s="1">
        <v>44773</v>
      </c>
      <c r="B2039" s="9" t="str">
        <f>TEXT(Data_tbl[[#This Row],[Date]],"mmmm")</f>
        <v>July</v>
      </c>
      <c r="C2039">
        <f>YEAR(Data_tbl[[#This Row],[Date]])</f>
        <v>2022</v>
      </c>
      <c r="D2039" s="9" t="s">
        <v>13</v>
      </c>
      <c r="E2039" s="9" t="s">
        <v>23</v>
      </c>
      <c r="F2039" t="s">
        <v>17</v>
      </c>
      <c r="G2039" s="3">
        <v>399</v>
      </c>
      <c r="H2039">
        <v>2</v>
      </c>
      <c r="I2039" s="3">
        <v>798</v>
      </c>
      <c r="J2039" t="s">
        <v>8</v>
      </c>
      <c r="K2039" t="s">
        <v>10</v>
      </c>
      <c r="L2039" t="s">
        <v>30</v>
      </c>
    </row>
    <row r="2040" spans="1:12" x14ac:dyDescent="0.25">
      <c r="A2040" s="1">
        <v>44774</v>
      </c>
      <c r="B2040" s="9" t="str">
        <f>TEXT(Data_tbl[[#This Row],[Date]],"mmmm")</f>
        <v>August</v>
      </c>
      <c r="C2040">
        <f>YEAR(Data_tbl[[#This Row],[Date]])</f>
        <v>2022</v>
      </c>
      <c r="D2040" s="9" t="s">
        <v>5</v>
      </c>
      <c r="E2040" s="9" t="s">
        <v>15</v>
      </c>
      <c r="F2040" t="s">
        <v>18</v>
      </c>
      <c r="G2040" s="3">
        <v>99</v>
      </c>
      <c r="H2040">
        <v>8</v>
      </c>
      <c r="I2040" s="3">
        <v>792</v>
      </c>
      <c r="J2040" t="s">
        <v>8</v>
      </c>
      <c r="K2040" t="s">
        <v>10</v>
      </c>
      <c r="L2040" t="s">
        <v>30</v>
      </c>
    </row>
    <row r="2041" spans="1:12" x14ac:dyDescent="0.25">
      <c r="A2041" s="1">
        <v>44775</v>
      </c>
      <c r="B2041" s="9" t="str">
        <f>TEXT(Data_tbl[[#This Row],[Date]],"mmmm")</f>
        <v>August</v>
      </c>
      <c r="C2041">
        <f>YEAR(Data_tbl[[#This Row],[Date]])</f>
        <v>2022</v>
      </c>
      <c r="D2041" s="9" t="s">
        <v>13</v>
      </c>
      <c r="E2041" s="9" t="s">
        <v>22</v>
      </c>
      <c r="F2041" t="s">
        <v>14</v>
      </c>
      <c r="G2041" s="3">
        <v>299</v>
      </c>
      <c r="H2041">
        <v>1</v>
      </c>
      <c r="I2041" s="3">
        <v>299</v>
      </c>
      <c r="J2041" t="s">
        <v>7</v>
      </c>
      <c r="K2041" t="s">
        <v>10</v>
      </c>
      <c r="L2041" t="s">
        <v>31</v>
      </c>
    </row>
    <row r="2042" spans="1:12" x14ac:dyDescent="0.25">
      <c r="A2042" s="1">
        <v>44776</v>
      </c>
      <c r="B2042" s="9" t="str">
        <f>TEXT(Data_tbl[[#This Row],[Date]],"mmmm")</f>
        <v>August</v>
      </c>
      <c r="C2042">
        <f>YEAR(Data_tbl[[#This Row],[Date]])</f>
        <v>2022</v>
      </c>
      <c r="D2042" s="9" t="s">
        <v>13</v>
      </c>
      <c r="E2042" s="9" t="s">
        <v>12</v>
      </c>
      <c r="F2042" t="s">
        <v>17</v>
      </c>
      <c r="G2042" s="3">
        <v>399</v>
      </c>
      <c r="H2042">
        <v>9</v>
      </c>
      <c r="I2042" s="3">
        <v>3591</v>
      </c>
      <c r="J2042" t="s">
        <v>8</v>
      </c>
      <c r="K2042" t="s">
        <v>10</v>
      </c>
      <c r="L2042" t="s">
        <v>30</v>
      </c>
    </row>
    <row r="2043" spans="1:12" x14ac:dyDescent="0.25">
      <c r="A2043" s="1">
        <v>44777</v>
      </c>
      <c r="B2043" s="9" t="str">
        <f>TEXT(Data_tbl[[#This Row],[Date]],"mmmm")</f>
        <v>August</v>
      </c>
      <c r="C2043">
        <f>YEAR(Data_tbl[[#This Row],[Date]])</f>
        <v>2022</v>
      </c>
      <c r="D2043" s="9" t="s">
        <v>16</v>
      </c>
      <c r="E2043" s="9" t="s">
        <v>20</v>
      </c>
      <c r="F2043" t="s">
        <v>14</v>
      </c>
      <c r="G2043" s="3">
        <v>299</v>
      </c>
      <c r="H2043">
        <v>4</v>
      </c>
      <c r="I2043" s="3">
        <v>1196</v>
      </c>
      <c r="J2043" t="s">
        <v>8</v>
      </c>
      <c r="K2043" t="s">
        <v>10</v>
      </c>
      <c r="L2043" t="s">
        <v>29</v>
      </c>
    </row>
    <row r="2044" spans="1:12" x14ac:dyDescent="0.25">
      <c r="A2044" s="1">
        <v>44778</v>
      </c>
      <c r="B2044" s="9" t="str">
        <f>TEXT(Data_tbl[[#This Row],[Date]],"mmmm")</f>
        <v>August</v>
      </c>
      <c r="C2044">
        <f>YEAR(Data_tbl[[#This Row],[Date]])</f>
        <v>2022</v>
      </c>
      <c r="D2044" s="9" t="s">
        <v>13</v>
      </c>
      <c r="E2044" s="9" t="s">
        <v>22</v>
      </c>
      <c r="F2044" t="s">
        <v>6</v>
      </c>
      <c r="G2044" s="3">
        <v>499</v>
      </c>
      <c r="H2044">
        <v>3</v>
      </c>
      <c r="I2044" s="3">
        <v>1497</v>
      </c>
      <c r="J2044" t="s">
        <v>7</v>
      </c>
      <c r="K2044" t="s">
        <v>10</v>
      </c>
      <c r="L2044" t="s">
        <v>30</v>
      </c>
    </row>
    <row r="2045" spans="1:12" x14ac:dyDescent="0.25">
      <c r="A2045" s="1">
        <v>44779</v>
      </c>
      <c r="B2045" s="9" t="str">
        <f>TEXT(Data_tbl[[#This Row],[Date]],"mmmm")</f>
        <v>August</v>
      </c>
      <c r="C2045">
        <f>YEAR(Data_tbl[[#This Row],[Date]])</f>
        <v>2022</v>
      </c>
      <c r="D2045" s="9" t="s">
        <v>5</v>
      </c>
      <c r="E2045" s="9" t="s">
        <v>12</v>
      </c>
      <c r="F2045" t="s">
        <v>18</v>
      </c>
      <c r="G2045" s="3">
        <v>99</v>
      </c>
      <c r="H2045">
        <v>4</v>
      </c>
      <c r="I2045" s="3">
        <v>396</v>
      </c>
      <c r="J2045" t="s">
        <v>7</v>
      </c>
      <c r="K2045" t="s">
        <v>10</v>
      </c>
      <c r="L2045" t="s">
        <v>29</v>
      </c>
    </row>
    <row r="2046" spans="1:12" x14ac:dyDescent="0.25">
      <c r="A2046" s="1">
        <v>44780</v>
      </c>
      <c r="B2046" s="9" t="str">
        <f>TEXT(Data_tbl[[#This Row],[Date]],"mmmm")</f>
        <v>August</v>
      </c>
      <c r="C2046">
        <f>YEAR(Data_tbl[[#This Row],[Date]])</f>
        <v>2022</v>
      </c>
      <c r="D2046" s="9" t="s">
        <v>13</v>
      </c>
      <c r="E2046" s="9" t="s">
        <v>23</v>
      </c>
      <c r="F2046" t="s">
        <v>18</v>
      </c>
      <c r="G2046" s="3">
        <v>99</v>
      </c>
      <c r="H2046">
        <v>2</v>
      </c>
      <c r="I2046" s="3">
        <v>198</v>
      </c>
      <c r="J2046" t="s">
        <v>8</v>
      </c>
      <c r="K2046" t="s">
        <v>10</v>
      </c>
      <c r="L2046" t="s">
        <v>29</v>
      </c>
    </row>
    <row r="2047" spans="1:12" x14ac:dyDescent="0.25">
      <c r="A2047" s="1">
        <v>44781</v>
      </c>
      <c r="B2047" s="9" t="str">
        <f>TEXT(Data_tbl[[#This Row],[Date]],"mmmm")</f>
        <v>August</v>
      </c>
      <c r="C2047">
        <f>YEAR(Data_tbl[[#This Row],[Date]])</f>
        <v>2022</v>
      </c>
      <c r="D2047" s="9" t="s">
        <v>16</v>
      </c>
      <c r="E2047" s="9" t="s">
        <v>12</v>
      </c>
      <c r="F2047" t="s">
        <v>21</v>
      </c>
      <c r="G2047" s="3">
        <v>199</v>
      </c>
      <c r="H2047">
        <v>3</v>
      </c>
      <c r="I2047" s="3">
        <v>597</v>
      </c>
      <c r="J2047" t="s">
        <v>7</v>
      </c>
      <c r="K2047" t="s">
        <v>10</v>
      </c>
      <c r="L2047" t="s">
        <v>29</v>
      </c>
    </row>
    <row r="2048" spans="1:12" x14ac:dyDescent="0.25">
      <c r="A2048" s="1">
        <v>44782</v>
      </c>
      <c r="B2048" s="9" t="str">
        <f>TEXT(Data_tbl[[#This Row],[Date]],"mmmm")</f>
        <v>August</v>
      </c>
      <c r="C2048">
        <f>YEAR(Data_tbl[[#This Row],[Date]])</f>
        <v>2022</v>
      </c>
      <c r="D2048" s="9" t="s">
        <v>5</v>
      </c>
      <c r="E2048" s="9" t="s">
        <v>24</v>
      </c>
      <c r="F2048" t="s">
        <v>6</v>
      </c>
      <c r="G2048" s="3">
        <v>499</v>
      </c>
      <c r="H2048">
        <v>10</v>
      </c>
      <c r="I2048" s="3">
        <v>4990</v>
      </c>
      <c r="J2048" t="s">
        <v>8</v>
      </c>
      <c r="K2048" t="s">
        <v>10</v>
      </c>
      <c r="L2048" t="s">
        <v>29</v>
      </c>
    </row>
    <row r="2049" spans="1:12" x14ac:dyDescent="0.25">
      <c r="A2049" s="1">
        <v>44783</v>
      </c>
      <c r="B2049" s="9" t="str">
        <f>TEXT(Data_tbl[[#This Row],[Date]],"mmmm")</f>
        <v>August</v>
      </c>
      <c r="C2049">
        <f>YEAR(Data_tbl[[#This Row],[Date]])</f>
        <v>2022</v>
      </c>
      <c r="D2049" s="9" t="s">
        <v>5</v>
      </c>
      <c r="E2049" s="9" t="s">
        <v>12</v>
      </c>
      <c r="F2049" t="s">
        <v>17</v>
      </c>
      <c r="G2049" s="3">
        <v>399</v>
      </c>
      <c r="H2049">
        <v>8</v>
      </c>
      <c r="I2049" s="3">
        <v>3192</v>
      </c>
      <c r="J2049" t="s">
        <v>7</v>
      </c>
      <c r="K2049" t="s">
        <v>10</v>
      </c>
      <c r="L2049" t="s">
        <v>28</v>
      </c>
    </row>
    <row r="2050" spans="1:12" x14ac:dyDescent="0.25">
      <c r="A2050" s="1">
        <v>44784</v>
      </c>
      <c r="B2050" s="9" t="str">
        <f>TEXT(Data_tbl[[#This Row],[Date]],"mmmm")</f>
        <v>August</v>
      </c>
      <c r="C2050">
        <f>YEAR(Data_tbl[[#This Row],[Date]])</f>
        <v>2022</v>
      </c>
      <c r="D2050" s="9" t="s">
        <v>13</v>
      </c>
      <c r="E2050" s="9" t="s">
        <v>24</v>
      </c>
      <c r="F2050" t="s">
        <v>17</v>
      </c>
      <c r="G2050" s="3">
        <v>399</v>
      </c>
      <c r="H2050">
        <v>6</v>
      </c>
      <c r="I2050" s="3">
        <v>2394</v>
      </c>
      <c r="J2050" t="s">
        <v>8</v>
      </c>
      <c r="K2050" t="s">
        <v>10</v>
      </c>
      <c r="L2050" t="s">
        <v>29</v>
      </c>
    </row>
    <row r="2051" spans="1:12" x14ac:dyDescent="0.25">
      <c r="A2051" s="1">
        <v>44785</v>
      </c>
      <c r="B2051" s="9" t="str">
        <f>TEXT(Data_tbl[[#This Row],[Date]],"mmmm")</f>
        <v>August</v>
      </c>
      <c r="C2051">
        <f>YEAR(Data_tbl[[#This Row],[Date]])</f>
        <v>2022</v>
      </c>
      <c r="D2051" s="9" t="s">
        <v>13</v>
      </c>
      <c r="E2051" s="9" t="s">
        <v>23</v>
      </c>
      <c r="F2051" t="s">
        <v>6</v>
      </c>
      <c r="G2051" s="3">
        <v>499</v>
      </c>
      <c r="H2051">
        <v>7</v>
      </c>
      <c r="I2051" s="3">
        <v>3493</v>
      </c>
      <c r="J2051" t="s">
        <v>7</v>
      </c>
      <c r="K2051" t="s">
        <v>10</v>
      </c>
      <c r="L2051" t="s">
        <v>30</v>
      </c>
    </row>
    <row r="2052" spans="1:12" x14ac:dyDescent="0.25">
      <c r="A2052" s="1">
        <v>44786</v>
      </c>
      <c r="B2052" s="9" t="str">
        <f>TEXT(Data_tbl[[#This Row],[Date]],"mmmm")</f>
        <v>August</v>
      </c>
      <c r="C2052">
        <f>YEAR(Data_tbl[[#This Row],[Date]])</f>
        <v>2022</v>
      </c>
      <c r="D2052" s="9" t="s">
        <v>16</v>
      </c>
      <c r="E2052" s="9" t="s">
        <v>19</v>
      </c>
      <c r="F2052" t="s">
        <v>21</v>
      </c>
      <c r="G2052" s="3">
        <v>199</v>
      </c>
      <c r="H2052">
        <v>9</v>
      </c>
      <c r="I2052" s="3">
        <v>1791</v>
      </c>
      <c r="J2052" t="s">
        <v>7</v>
      </c>
      <c r="K2052" t="s">
        <v>10</v>
      </c>
      <c r="L2052" t="s">
        <v>29</v>
      </c>
    </row>
    <row r="2053" spans="1:12" x14ac:dyDescent="0.25">
      <c r="A2053" s="1">
        <v>44787</v>
      </c>
      <c r="B2053" s="9" t="str">
        <f>TEXT(Data_tbl[[#This Row],[Date]],"mmmm")</f>
        <v>August</v>
      </c>
      <c r="C2053">
        <f>YEAR(Data_tbl[[#This Row],[Date]])</f>
        <v>2022</v>
      </c>
      <c r="D2053" s="9" t="s">
        <v>16</v>
      </c>
      <c r="E2053" s="9" t="s">
        <v>19</v>
      </c>
      <c r="F2053" t="s">
        <v>18</v>
      </c>
      <c r="G2053" s="3">
        <v>99</v>
      </c>
      <c r="H2053">
        <v>1</v>
      </c>
      <c r="I2053" s="3">
        <v>99</v>
      </c>
      <c r="J2053" t="s">
        <v>7</v>
      </c>
      <c r="K2053" t="s">
        <v>10</v>
      </c>
      <c r="L2053" t="s">
        <v>29</v>
      </c>
    </row>
    <row r="2054" spans="1:12" x14ac:dyDescent="0.25">
      <c r="A2054" s="1">
        <v>44788</v>
      </c>
      <c r="B2054" s="9" t="str">
        <f>TEXT(Data_tbl[[#This Row],[Date]],"mmmm")</f>
        <v>August</v>
      </c>
      <c r="C2054">
        <f>YEAR(Data_tbl[[#This Row],[Date]])</f>
        <v>2022</v>
      </c>
      <c r="D2054" s="9" t="s">
        <v>13</v>
      </c>
      <c r="E2054" s="9" t="s">
        <v>20</v>
      </c>
      <c r="F2054" t="s">
        <v>14</v>
      </c>
      <c r="G2054" s="3">
        <v>299</v>
      </c>
      <c r="H2054">
        <v>1</v>
      </c>
      <c r="I2054" s="3">
        <v>299</v>
      </c>
      <c r="J2054" t="s">
        <v>7</v>
      </c>
      <c r="K2054" t="s">
        <v>10</v>
      </c>
      <c r="L2054" t="s">
        <v>29</v>
      </c>
    </row>
    <row r="2055" spans="1:12" x14ac:dyDescent="0.25">
      <c r="A2055" s="1">
        <v>44789</v>
      </c>
      <c r="B2055" s="9" t="str">
        <f>TEXT(Data_tbl[[#This Row],[Date]],"mmmm")</f>
        <v>August</v>
      </c>
      <c r="C2055">
        <f>YEAR(Data_tbl[[#This Row],[Date]])</f>
        <v>2022</v>
      </c>
      <c r="D2055" s="9" t="s">
        <v>13</v>
      </c>
      <c r="E2055" s="9" t="s">
        <v>20</v>
      </c>
      <c r="F2055" t="s">
        <v>21</v>
      </c>
      <c r="G2055" s="3">
        <v>199</v>
      </c>
      <c r="H2055">
        <v>5</v>
      </c>
      <c r="I2055" s="3">
        <v>995</v>
      </c>
      <c r="J2055" t="s">
        <v>7</v>
      </c>
      <c r="K2055" t="s">
        <v>10</v>
      </c>
      <c r="L2055" t="s">
        <v>29</v>
      </c>
    </row>
    <row r="2056" spans="1:12" x14ac:dyDescent="0.25">
      <c r="A2056" s="1">
        <v>44790</v>
      </c>
      <c r="B2056" s="9" t="str">
        <f>TEXT(Data_tbl[[#This Row],[Date]],"mmmm")</f>
        <v>August</v>
      </c>
      <c r="C2056">
        <f>YEAR(Data_tbl[[#This Row],[Date]])</f>
        <v>2022</v>
      </c>
      <c r="D2056" s="9" t="s">
        <v>13</v>
      </c>
      <c r="E2056" s="9" t="s">
        <v>12</v>
      </c>
      <c r="F2056" t="s">
        <v>17</v>
      </c>
      <c r="G2056" s="3">
        <v>399</v>
      </c>
      <c r="H2056">
        <v>8</v>
      </c>
      <c r="I2056" s="3">
        <v>3192</v>
      </c>
      <c r="J2056" t="s">
        <v>7</v>
      </c>
      <c r="K2056" t="s">
        <v>10</v>
      </c>
      <c r="L2056" t="s">
        <v>27</v>
      </c>
    </row>
    <row r="2057" spans="1:12" x14ac:dyDescent="0.25">
      <c r="A2057" s="1">
        <v>44791</v>
      </c>
      <c r="B2057" s="9" t="str">
        <f>TEXT(Data_tbl[[#This Row],[Date]],"mmmm")</f>
        <v>August</v>
      </c>
      <c r="C2057">
        <f>YEAR(Data_tbl[[#This Row],[Date]])</f>
        <v>2022</v>
      </c>
      <c r="D2057" s="9" t="s">
        <v>13</v>
      </c>
      <c r="E2057" s="9" t="s">
        <v>20</v>
      </c>
      <c r="F2057" t="s">
        <v>21</v>
      </c>
      <c r="G2057" s="3">
        <v>199</v>
      </c>
      <c r="H2057">
        <v>4</v>
      </c>
      <c r="I2057" s="3">
        <v>796</v>
      </c>
      <c r="J2057" t="s">
        <v>7</v>
      </c>
      <c r="K2057" t="s">
        <v>10</v>
      </c>
      <c r="L2057" t="s">
        <v>29</v>
      </c>
    </row>
    <row r="2058" spans="1:12" x14ac:dyDescent="0.25">
      <c r="A2058" s="1">
        <v>44792</v>
      </c>
      <c r="B2058" s="9" t="str">
        <f>TEXT(Data_tbl[[#This Row],[Date]],"mmmm")</f>
        <v>August</v>
      </c>
      <c r="C2058">
        <f>YEAR(Data_tbl[[#This Row],[Date]])</f>
        <v>2022</v>
      </c>
      <c r="D2058" s="9" t="s">
        <v>13</v>
      </c>
      <c r="E2058" s="9" t="s">
        <v>19</v>
      </c>
      <c r="F2058" t="s">
        <v>14</v>
      </c>
      <c r="G2058" s="3">
        <v>299</v>
      </c>
      <c r="H2058">
        <v>6</v>
      </c>
      <c r="I2058" s="3">
        <v>1794</v>
      </c>
      <c r="J2058" t="s">
        <v>7</v>
      </c>
      <c r="K2058" t="s">
        <v>10</v>
      </c>
      <c r="L2058" t="s">
        <v>31</v>
      </c>
    </row>
    <row r="2059" spans="1:12" x14ac:dyDescent="0.25">
      <c r="A2059" s="1">
        <v>44793</v>
      </c>
      <c r="B2059" s="9" t="str">
        <f>TEXT(Data_tbl[[#This Row],[Date]],"mmmm")</f>
        <v>August</v>
      </c>
      <c r="C2059">
        <f>YEAR(Data_tbl[[#This Row],[Date]])</f>
        <v>2022</v>
      </c>
      <c r="D2059" s="9" t="s">
        <v>13</v>
      </c>
      <c r="E2059" s="9" t="s">
        <v>22</v>
      </c>
      <c r="F2059" t="s">
        <v>17</v>
      </c>
      <c r="G2059" s="3">
        <v>399</v>
      </c>
      <c r="H2059">
        <v>7</v>
      </c>
      <c r="I2059" s="3">
        <v>2793</v>
      </c>
      <c r="J2059" t="s">
        <v>7</v>
      </c>
      <c r="K2059" t="s">
        <v>10</v>
      </c>
      <c r="L2059" t="s">
        <v>29</v>
      </c>
    </row>
    <row r="2060" spans="1:12" x14ac:dyDescent="0.25">
      <c r="A2060" s="1">
        <v>44794</v>
      </c>
      <c r="B2060" s="9" t="str">
        <f>TEXT(Data_tbl[[#This Row],[Date]],"mmmm")</f>
        <v>August</v>
      </c>
      <c r="C2060">
        <f>YEAR(Data_tbl[[#This Row],[Date]])</f>
        <v>2022</v>
      </c>
      <c r="D2060" s="9" t="s">
        <v>16</v>
      </c>
      <c r="E2060" s="9" t="s">
        <v>22</v>
      </c>
      <c r="F2060" t="s">
        <v>17</v>
      </c>
      <c r="G2060" s="3">
        <v>399</v>
      </c>
      <c r="H2060">
        <v>6</v>
      </c>
      <c r="I2060" s="3">
        <v>2394</v>
      </c>
      <c r="J2060" t="s">
        <v>7</v>
      </c>
      <c r="K2060" t="s">
        <v>10</v>
      </c>
      <c r="L2060" t="s">
        <v>29</v>
      </c>
    </row>
    <row r="2061" spans="1:12" x14ac:dyDescent="0.25">
      <c r="A2061" s="1">
        <v>44795</v>
      </c>
      <c r="B2061" s="9" t="str">
        <f>TEXT(Data_tbl[[#This Row],[Date]],"mmmm")</f>
        <v>August</v>
      </c>
      <c r="C2061">
        <f>YEAR(Data_tbl[[#This Row],[Date]])</f>
        <v>2022</v>
      </c>
      <c r="D2061" s="9" t="s">
        <v>13</v>
      </c>
      <c r="E2061" s="9" t="s">
        <v>24</v>
      </c>
      <c r="F2061" t="s">
        <v>18</v>
      </c>
      <c r="G2061" s="3">
        <v>99</v>
      </c>
      <c r="H2061">
        <v>5</v>
      </c>
      <c r="I2061" s="3">
        <v>495</v>
      </c>
      <c r="J2061" t="s">
        <v>8</v>
      </c>
      <c r="K2061" t="s">
        <v>10</v>
      </c>
      <c r="L2061" t="s">
        <v>27</v>
      </c>
    </row>
    <row r="2062" spans="1:12" x14ac:dyDescent="0.25">
      <c r="A2062" s="1">
        <v>44796</v>
      </c>
      <c r="B2062" s="9" t="str">
        <f>TEXT(Data_tbl[[#This Row],[Date]],"mmmm")</f>
        <v>August</v>
      </c>
      <c r="C2062">
        <f>YEAR(Data_tbl[[#This Row],[Date]])</f>
        <v>2022</v>
      </c>
      <c r="D2062" s="9" t="s">
        <v>16</v>
      </c>
      <c r="E2062" s="9" t="s">
        <v>19</v>
      </c>
      <c r="F2062" t="s">
        <v>17</v>
      </c>
      <c r="G2062" s="3">
        <v>399</v>
      </c>
      <c r="H2062">
        <v>10</v>
      </c>
      <c r="I2062" s="3">
        <v>3990</v>
      </c>
      <c r="J2062" t="s">
        <v>7</v>
      </c>
      <c r="K2062" t="s">
        <v>10</v>
      </c>
      <c r="L2062" t="s">
        <v>27</v>
      </c>
    </row>
    <row r="2063" spans="1:12" x14ac:dyDescent="0.25">
      <c r="A2063" s="1">
        <v>44797</v>
      </c>
      <c r="B2063" s="9" t="str">
        <f>TEXT(Data_tbl[[#This Row],[Date]],"mmmm")</f>
        <v>August</v>
      </c>
      <c r="C2063">
        <f>YEAR(Data_tbl[[#This Row],[Date]])</f>
        <v>2022</v>
      </c>
      <c r="D2063" s="9" t="s">
        <v>13</v>
      </c>
      <c r="E2063" s="9" t="s">
        <v>15</v>
      </c>
      <c r="F2063" t="s">
        <v>18</v>
      </c>
      <c r="G2063" s="3">
        <v>99</v>
      </c>
      <c r="H2063">
        <v>1</v>
      </c>
      <c r="I2063" s="3">
        <v>99</v>
      </c>
      <c r="J2063" t="s">
        <v>8</v>
      </c>
      <c r="K2063" t="s">
        <v>10</v>
      </c>
      <c r="L2063" t="s">
        <v>29</v>
      </c>
    </row>
    <row r="2064" spans="1:12" x14ac:dyDescent="0.25">
      <c r="A2064" s="1">
        <v>44798</v>
      </c>
      <c r="B2064" s="9" t="str">
        <f>TEXT(Data_tbl[[#This Row],[Date]],"mmmm")</f>
        <v>August</v>
      </c>
      <c r="C2064">
        <f>YEAR(Data_tbl[[#This Row],[Date]])</f>
        <v>2022</v>
      </c>
      <c r="D2064" s="9" t="s">
        <v>13</v>
      </c>
      <c r="E2064" s="9" t="s">
        <v>23</v>
      </c>
      <c r="F2064" t="s">
        <v>14</v>
      </c>
      <c r="G2064" s="3">
        <v>299</v>
      </c>
      <c r="H2064">
        <v>3</v>
      </c>
      <c r="I2064" s="3">
        <v>897</v>
      </c>
      <c r="J2064" t="s">
        <v>7</v>
      </c>
      <c r="K2064" t="s">
        <v>10</v>
      </c>
      <c r="L2064" t="s">
        <v>28</v>
      </c>
    </row>
    <row r="2065" spans="1:12" x14ac:dyDescent="0.25">
      <c r="A2065" s="1">
        <v>44799</v>
      </c>
      <c r="B2065" s="9" t="str">
        <f>TEXT(Data_tbl[[#This Row],[Date]],"mmmm")</f>
        <v>August</v>
      </c>
      <c r="C2065">
        <f>YEAR(Data_tbl[[#This Row],[Date]])</f>
        <v>2022</v>
      </c>
      <c r="D2065" s="9" t="s">
        <v>13</v>
      </c>
      <c r="E2065" s="9" t="s">
        <v>19</v>
      </c>
      <c r="F2065" t="s">
        <v>6</v>
      </c>
      <c r="G2065" s="3">
        <v>499</v>
      </c>
      <c r="H2065">
        <v>3</v>
      </c>
      <c r="I2065" s="3">
        <v>1497</v>
      </c>
      <c r="J2065" t="s">
        <v>7</v>
      </c>
      <c r="K2065" t="s">
        <v>10</v>
      </c>
      <c r="L2065" t="s">
        <v>28</v>
      </c>
    </row>
    <row r="2066" spans="1:12" x14ac:dyDescent="0.25">
      <c r="A2066" s="1">
        <v>44800</v>
      </c>
      <c r="B2066" s="9" t="str">
        <f>TEXT(Data_tbl[[#This Row],[Date]],"mmmm")</f>
        <v>August</v>
      </c>
      <c r="C2066">
        <f>YEAR(Data_tbl[[#This Row],[Date]])</f>
        <v>2022</v>
      </c>
      <c r="D2066" s="9" t="s">
        <v>13</v>
      </c>
      <c r="E2066" s="9" t="s">
        <v>24</v>
      </c>
      <c r="F2066" t="s">
        <v>18</v>
      </c>
      <c r="G2066" s="3">
        <v>99</v>
      </c>
      <c r="H2066">
        <v>2</v>
      </c>
      <c r="I2066" s="3">
        <v>198</v>
      </c>
      <c r="J2066" t="s">
        <v>8</v>
      </c>
      <c r="K2066" t="s">
        <v>10</v>
      </c>
      <c r="L2066" t="s">
        <v>27</v>
      </c>
    </row>
    <row r="2067" spans="1:12" x14ac:dyDescent="0.25">
      <c r="A2067" s="1">
        <v>44801</v>
      </c>
      <c r="B2067" s="9" t="str">
        <f>TEXT(Data_tbl[[#This Row],[Date]],"mmmm")</f>
        <v>August</v>
      </c>
      <c r="C2067">
        <f>YEAR(Data_tbl[[#This Row],[Date]])</f>
        <v>2022</v>
      </c>
      <c r="D2067" s="9" t="s">
        <v>16</v>
      </c>
      <c r="E2067" s="9" t="s">
        <v>12</v>
      </c>
      <c r="F2067" t="s">
        <v>6</v>
      </c>
      <c r="G2067" s="3">
        <v>499</v>
      </c>
      <c r="H2067">
        <v>7</v>
      </c>
      <c r="I2067" s="3">
        <v>3493</v>
      </c>
      <c r="J2067" t="s">
        <v>7</v>
      </c>
      <c r="K2067" t="s">
        <v>9</v>
      </c>
      <c r="L2067" t="s">
        <v>28</v>
      </c>
    </row>
    <row r="2068" spans="1:12" x14ac:dyDescent="0.25">
      <c r="A2068" s="1">
        <v>44802</v>
      </c>
      <c r="B2068" s="9" t="str">
        <f>TEXT(Data_tbl[[#This Row],[Date]],"mmmm")</f>
        <v>August</v>
      </c>
      <c r="C2068">
        <f>YEAR(Data_tbl[[#This Row],[Date]])</f>
        <v>2022</v>
      </c>
      <c r="D2068" s="9" t="s">
        <v>13</v>
      </c>
      <c r="E2068" s="9" t="s">
        <v>24</v>
      </c>
      <c r="F2068" t="s">
        <v>14</v>
      </c>
      <c r="G2068" s="3">
        <v>299</v>
      </c>
      <c r="H2068">
        <v>8</v>
      </c>
      <c r="I2068" s="3">
        <v>2392</v>
      </c>
      <c r="J2068" t="s">
        <v>7</v>
      </c>
      <c r="K2068" t="s">
        <v>10</v>
      </c>
      <c r="L2068" t="s">
        <v>29</v>
      </c>
    </row>
    <row r="2069" spans="1:12" x14ac:dyDescent="0.25">
      <c r="A2069" s="1">
        <v>44803</v>
      </c>
      <c r="B2069" s="9" t="str">
        <f>TEXT(Data_tbl[[#This Row],[Date]],"mmmm")</f>
        <v>August</v>
      </c>
      <c r="C2069">
        <f>YEAR(Data_tbl[[#This Row],[Date]])</f>
        <v>2022</v>
      </c>
      <c r="D2069" s="9" t="s">
        <v>16</v>
      </c>
      <c r="E2069" s="9" t="s">
        <v>24</v>
      </c>
      <c r="F2069" t="s">
        <v>21</v>
      </c>
      <c r="G2069" s="3">
        <v>199</v>
      </c>
      <c r="H2069">
        <v>6</v>
      </c>
      <c r="I2069" s="3">
        <v>1194</v>
      </c>
      <c r="J2069" t="s">
        <v>8</v>
      </c>
      <c r="K2069" t="s">
        <v>10</v>
      </c>
      <c r="L2069" t="s">
        <v>29</v>
      </c>
    </row>
    <row r="2070" spans="1:12" x14ac:dyDescent="0.25">
      <c r="A2070" s="1">
        <v>44804</v>
      </c>
      <c r="B2070" s="9" t="str">
        <f>TEXT(Data_tbl[[#This Row],[Date]],"mmmm")</f>
        <v>August</v>
      </c>
      <c r="C2070">
        <f>YEAR(Data_tbl[[#This Row],[Date]])</f>
        <v>2022</v>
      </c>
      <c r="D2070" s="9" t="s">
        <v>13</v>
      </c>
      <c r="E2070" s="9" t="s">
        <v>22</v>
      </c>
      <c r="F2070" t="s">
        <v>6</v>
      </c>
      <c r="G2070" s="3">
        <v>499</v>
      </c>
      <c r="H2070">
        <v>2</v>
      </c>
      <c r="I2070" s="3">
        <v>998</v>
      </c>
      <c r="J2070" t="s">
        <v>7</v>
      </c>
      <c r="K2070" t="s">
        <v>10</v>
      </c>
      <c r="L2070" t="s">
        <v>30</v>
      </c>
    </row>
    <row r="2071" spans="1:12" x14ac:dyDescent="0.25">
      <c r="A2071" s="1">
        <v>44805</v>
      </c>
      <c r="B2071" s="9" t="str">
        <f>TEXT(Data_tbl[[#This Row],[Date]],"mmmm")</f>
        <v>September</v>
      </c>
      <c r="C2071">
        <f>YEAR(Data_tbl[[#This Row],[Date]])</f>
        <v>2022</v>
      </c>
      <c r="D2071" s="9" t="s">
        <v>16</v>
      </c>
      <c r="E2071" s="9" t="s">
        <v>19</v>
      </c>
      <c r="F2071" t="s">
        <v>18</v>
      </c>
      <c r="G2071" s="3">
        <v>99</v>
      </c>
      <c r="H2071">
        <v>4</v>
      </c>
      <c r="I2071" s="3">
        <v>396</v>
      </c>
      <c r="J2071" t="s">
        <v>8</v>
      </c>
      <c r="K2071" t="s">
        <v>10</v>
      </c>
      <c r="L2071" t="s">
        <v>29</v>
      </c>
    </row>
    <row r="2072" spans="1:12" x14ac:dyDescent="0.25">
      <c r="A2072" s="1">
        <v>44806</v>
      </c>
      <c r="B2072" s="9" t="str">
        <f>TEXT(Data_tbl[[#This Row],[Date]],"mmmm")</f>
        <v>September</v>
      </c>
      <c r="C2072">
        <f>YEAR(Data_tbl[[#This Row],[Date]])</f>
        <v>2022</v>
      </c>
      <c r="D2072" s="9" t="s">
        <v>5</v>
      </c>
      <c r="E2072" s="9" t="s">
        <v>20</v>
      </c>
      <c r="F2072" t="s">
        <v>6</v>
      </c>
      <c r="G2072" s="3">
        <v>499</v>
      </c>
      <c r="H2072">
        <v>9</v>
      </c>
      <c r="I2072" s="3">
        <v>4491</v>
      </c>
      <c r="J2072" t="s">
        <v>7</v>
      </c>
      <c r="K2072" t="s">
        <v>10</v>
      </c>
      <c r="L2072" t="s">
        <v>30</v>
      </c>
    </row>
    <row r="2073" spans="1:12" x14ac:dyDescent="0.25">
      <c r="A2073" s="1">
        <v>44807</v>
      </c>
      <c r="B2073" s="9" t="str">
        <f>TEXT(Data_tbl[[#This Row],[Date]],"mmmm")</f>
        <v>September</v>
      </c>
      <c r="C2073">
        <f>YEAR(Data_tbl[[#This Row],[Date]])</f>
        <v>2022</v>
      </c>
      <c r="D2073" s="9" t="s">
        <v>5</v>
      </c>
      <c r="E2073" s="9" t="s">
        <v>19</v>
      </c>
      <c r="F2073" t="s">
        <v>21</v>
      </c>
      <c r="G2073" s="3">
        <v>199</v>
      </c>
      <c r="H2073">
        <v>5</v>
      </c>
      <c r="I2073" s="3">
        <v>995</v>
      </c>
      <c r="J2073" t="s">
        <v>7</v>
      </c>
      <c r="K2073" t="s">
        <v>10</v>
      </c>
      <c r="L2073" t="s">
        <v>29</v>
      </c>
    </row>
    <row r="2074" spans="1:12" x14ac:dyDescent="0.25">
      <c r="A2074" s="1">
        <v>44808</v>
      </c>
      <c r="B2074" s="9" t="str">
        <f>TEXT(Data_tbl[[#This Row],[Date]],"mmmm")</f>
        <v>September</v>
      </c>
      <c r="C2074">
        <f>YEAR(Data_tbl[[#This Row],[Date]])</f>
        <v>2022</v>
      </c>
      <c r="D2074" s="9" t="s">
        <v>5</v>
      </c>
      <c r="E2074" s="9" t="s">
        <v>24</v>
      </c>
      <c r="F2074" t="s">
        <v>6</v>
      </c>
      <c r="G2074" s="3">
        <v>499</v>
      </c>
      <c r="H2074">
        <v>7</v>
      </c>
      <c r="I2074" s="3">
        <v>3493</v>
      </c>
      <c r="J2074" t="s">
        <v>7</v>
      </c>
      <c r="K2074" t="s">
        <v>9</v>
      </c>
      <c r="L2074" t="s">
        <v>29</v>
      </c>
    </row>
    <row r="2075" spans="1:12" x14ac:dyDescent="0.25">
      <c r="A2075" s="1">
        <v>44809</v>
      </c>
      <c r="B2075" s="9" t="str">
        <f>TEXT(Data_tbl[[#This Row],[Date]],"mmmm")</f>
        <v>September</v>
      </c>
      <c r="C2075">
        <f>YEAR(Data_tbl[[#This Row],[Date]])</f>
        <v>2022</v>
      </c>
      <c r="D2075" s="9" t="s">
        <v>5</v>
      </c>
      <c r="E2075" s="9" t="s">
        <v>22</v>
      </c>
      <c r="F2075" t="s">
        <v>18</v>
      </c>
      <c r="G2075" s="3">
        <v>99</v>
      </c>
      <c r="H2075">
        <v>10</v>
      </c>
      <c r="I2075" s="3">
        <v>990</v>
      </c>
      <c r="J2075" t="s">
        <v>7</v>
      </c>
      <c r="K2075" t="s">
        <v>10</v>
      </c>
      <c r="L2075" t="s">
        <v>29</v>
      </c>
    </row>
    <row r="2076" spans="1:12" x14ac:dyDescent="0.25">
      <c r="A2076" s="1">
        <v>44810</v>
      </c>
      <c r="B2076" s="9" t="str">
        <f>TEXT(Data_tbl[[#This Row],[Date]],"mmmm")</f>
        <v>September</v>
      </c>
      <c r="C2076">
        <f>YEAR(Data_tbl[[#This Row],[Date]])</f>
        <v>2022</v>
      </c>
      <c r="D2076" s="9" t="s">
        <v>5</v>
      </c>
      <c r="E2076" s="9" t="s">
        <v>19</v>
      </c>
      <c r="F2076" t="s">
        <v>21</v>
      </c>
      <c r="G2076" s="3">
        <v>199</v>
      </c>
      <c r="H2076">
        <v>6</v>
      </c>
      <c r="I2076" s="3">
        <v>1194</v>
      </c>
      <c r="J2076" t="s">
        <v>7</v>
      </c>
      <c r="K2076" t="s">
        <v>10</v>
      </c>
      <c r="L2076" t="s">
        <v>28</v>
      </c>
    </row>
    <row r="2077" spans="1:12" x14ac:dyDescent="0.25">
      <c r="A2077" s="1">
        <v>44811</v>
      </c>
      <c r="B2077" s="9" t="str">
        <f>TEXT(Data_tbl[[#This Row],[Date]],"mmmm")</f>
        <v>September</v>
      </c>
      <c r="C2077">
        <f>YEAR(Data_tbl[[#This Row],[Date]])</f>
        <v>2022</v>
      </c>
      <c r="D2077" s="9" t="s">
        <v>16</v>
      </c>
      <c r="E2077" s="9" t="s">
        <v>22</v>
      </c>
      <c r="F2077" t="s">
        <v>21</v>
      </c>
      <c r="G2077" s="3">
        <v>199</v>
      </c>
      <c r="H2077">
        <v>9</v>
      </c>
      <c r="I2077" s="3">
        <v>1791</v>
      </c>
      <c r="J2077" t="s">
        <v>7</v>
      </c>
      <c r="K2077" t="s">
        <v>10</v>
      </c>
      <c r="L2077" t="s">
        <v>30</v>
      </c>
    </row>
    <row r="2078" spans="1:12" x14ac:dyDescent="0.25">
      <c r="A2078" s="1">
        <v>44812</v>
      </c>
      <c r="B2078" s="9" t="str">
        <f>TEXT(Data_tbl[[#This Row],[Date]],"mmmm")</f>
        <v>September</v>
      </c>
      <c r="C2078">
        <f>YEAR(Data_tbl[[#This Row],[Date]])</f>
        <v>2022</v>
      </c>
      <c r="D2078" s="9" t="s">
        <v>13</v>
      </c>
      <c r="E2078" s="9" t="s">
        <v>19</v>
      </c>
      <c r="F2078" t="s">
        <v>18</v>
      </c>
      <c r="G2078" s="3">
        <v>99</v>
      </c>
      <c r="H2078">
        <v>8</v>
      </c>
      <c r="I2078" s="3">
        <v>792</v>
      </c>
      <c r="J2078" t="s">
        <v>7</v>
      </c>
      <c r="K2078" t="s">
        <v>10</v>
      </c>
      <c r="L2078" t="s">
        <v>27</v>
      </c>
    </row>
    <row r="2079" spans="1:12" x14ac:dyDescent="0.25">
      <c r="A2079" s="1">
        <v>44813</v>
      </c>
      <c r="B2079" s="9" t="str">
        <f>TEXT(Data_tbl[[#This Row],[Date]],"mmmm")</f>
        <v>September</v>
      </c>
      <c r="C2079">
        <f>YEAR(Data_tbl[[#This Row],[Date]])</f>
        <v>2022</v>
      </c>
      <c r="D2079" s="9" t="s">
        <v>5</v>
      </c>
      <c r="E2079" s="9" t="s">
        <v>15</v>
      </c>
      <c r="F2079" t="s">
        <v>6</v>
      </c>
      <c r="G2079" s="3">
        <v>499</v>
      </c>
      <c r="H2079">
        <v>5</v>
      </c>
      <c r="I2079" s="3">
        <v>2495</v>
      </c>
      <c r="J2079" t="s">
        <v>7</v>
      </c>
      <c r="K2079" t="s">
        <v>10</v>
      </c>
      <c r="L2079" t="s">
        <v>29</v>
      </c>
    </row>
    <row r="2080" spans="1:12" x14ac:dyDescent="0.25">
      <c r="A2080" s="1">
        <v>44814</v>
      </c>
      <c r="B2080" s="9" t="str">
        <f>TEXT(Data_tbl[[#This Row],[Date]],"mmmm")</f>
        <v>September</v>
      </c>
      <c r="C2080">
        <f>YEAR(Data_tbl[[#This Row],[Date]])</f>
        <v>2022</v>
      </c>
      <c r="D2080" s="9" t="s">
        <v>5</v>
      </c>
      <c r="E2080" s="9" t="s">
        <v>19</v>
      </c>
      <c r="F2080" t="s">
        <v>17</v>
      </c>
      <c r="G2080" s="3">
        <v>399</v>
      </c>
      <c r="H2080">
        <v>8</v>
      </c>
      <c r="I2080" s="3">
        <v>3192</v>
      </c>
      <c r="J2080" t="s">
        <v>8</v>
      </c>
      <c r="K2080" t="s">
        <v>10</v>
      </c>
      <c r="L2080" t="s">
        <v>29</v>
      </c>
    </row>
    <row r="2081" spans="1:12" x14ac:dyDescent="0.25">
      <c r="A2081" s="1">
        <v>44815</v>
      </c>
      <c r="B2081" s="9" t="str">
        <f>TEXT(Data_tbl[[#This Row],[Date]],"mmmm")</f>
        <v>September</v>
      </c>
      <c r="C2081">
        <f>YEAR(Data_tbl[[#This Row],[Date]])</f>
        <v>2022</v>
      </c>
      <c r="D2081" s="9" t="s">
        <v>16</v>
      </c>
      <c r="E2081" s="9" t="s">
        <v>20</v>
      </c>
      <c r="F2081" t="s">
        <v>21</v>
      </c>
      <c r="G2081" s="3">
        <v>199</v>
      </c>
      <c r="H2081">
        <v>5</v>
      </c>
      <c r="I2081" s="3">
        <v>995</v>
      </c>
      <c r="J2081" t="s">
        <v>7</v>
      </c>
      <c r="K2081" t="s">
        <v>10</v>
      </c>
      <c r="L2081" t="s">
        <v>29</v>
      </c>
    </row>
    <row r="2082" spans="1:12" x14ac:dyDescent="0.25">
      <c r="A2082" s="1">
        <v>44816</v>
      </c>
      <c r="B2082" s="9" t="str">
        <f>TEXT(Data_tbl[[#This Row],[Date]],"mmmm")</f>
        <v>September</v>
      </c>
      <c r="C2082">
        <f>YEAR(Data_tbl[[#This Row],[Date]])</f>
        <v>2022</v>
      </c>
      <c r="D2082" s="9" t="s">
        <v>13</v>
      </c>
      <c r="E2082" s="9" t="s">
        <v>23</v>
      </c>
      <c r="F2082" t="s">
        <v>17</v>
      </c>
      <c r="G2082" s="3">
        <v>399</v>
      </c>
      <c r="H2082">
        <v>3</v>
      </c>
      <c r="I2082" s="3">
        <v>1197</v>
      </c>
      <c r="J2082" t="s">
        <v>8</v>
      </c>
      <c r="K2082" t="s">
        <v>10</v>
      </c>
      <c r="L2082" t="s">
        <v>28</v>
      </c>
    </row>
    <row r="2083" spans="1:12" x14ac:dyDescent="0.25">
      <c r="A2083" s="1">
        <v>44817</v>
      </c>
      <c r="B2083" s="9" t="str">
        <f>TEXT(Data_tbl[[#This Row],[Date]],"mmmm")</f>
        <v>September</v>
      </c>
      <c r="C2083">
        <f>YEAR(Data_tbl[[#This Row],[Date]])</f>
        <v>2022</v>
      </c>
      <c r="D2083" s="9" t="s">
        <v>5</v>
      </c>
      <c r="E2083" s="9" t="s">
        <v>24</v>
      </c>
      <c r="F2083" t="s">
        <v>6</v>
      </c>
      <c r="G2083" s="3">
        <v>499</v>
      </c>
      <c r="H2083">
        <v>8</v>
      </c>
      <c r="I2083" s="3">
        <v>3992</v>
      </c>
      <c r="J2083" t="s">
        <v>7</v>
      </c>
      <c r="K2083" t="s">
        <v>10</v>
      </c>
      <c r="L2083" t="s">
        <v>29</v>
      </c>
    </row>
    <row r="2084" spans="1:12" x14ac:dyDescent="0.25">
      <c r="A2084" s="1">
        <v>44818</v>
      </c>
      <c r="B2084" s="9" t="str">
        <f>TEXT(Data_tbl[[#This Row],[Date]],"mmmm")</f>
        <v>September</v>
      </c>
      <c r="C2084">
        <f>YEAR(Data_tbl[[#This Row],[Date]])</f>
        <v>2022</v>
      </c>
      <c r="D2084" s="9" t="s">
        <v>16</v>
      </c>
      <c r="E2084" s="9" t="s">
        <v>24</v>
      </c>
      <c r="F2084" t="s">
        <v>21</v>
      </c>
      <c r="G2084" s="3">
        <v>199</v>
      </c>
      <c r="H2084">
        <v>3</v>
      </c>
      <c r="I2084" s="3">
        <v>597</v>
      </c>
      <c r="J2084" t="s">
        <v>7</v>
      </c>
      <c r="K2084" t="s">
        <v>10</v>
      </c>
      <c r="L2084" t="s">
        <v>27</v>
      </c>
    </row>
    <row r="2085" spans="1:12" x14ac:dyDescent="0.25">
      <c r="A2085" s="1">
        <v>44819</v>
      </c>
      <c r="B2085" s="9" t="str">
        <f>TEXT(Data_tbl[[#This Row],[Date]],"mmmm")</f>
        <v>September</v>
      </c>
      <c r="C2085">
        <f>YEAR(Data_tbl[[#This Row],[Date]])</f>
        <v>2022</v>
      </c>
      <c r="D2085" s="9" t="s">
        <v>5</v>
      </c>
      <c r="E2085" s="9" t="s">
        <v>15</v>
      </c>
      <c r="F2085" t="s">
        <v>21</v>
      </c>
      <c r="G2085" s="3">
        <v>199</v>
      </c>
      <c r="H2085">
        <v>4</v>
      </c>
      <c r="I2085" s="3">
        <v>796</v>
      </c>
      <c r="J2085" t="s">
        <v>7</v>
      </c>
      <c r="K2085" t="s">
        <v>10</v>
      </c>
      <c r="L2085" t="s">
        <v>29</v>
      </c>
    </row>
    <row r="2086" spans="1:12" x14ac:dyDescent="0.25">
      <c r="A2086" s="1">
        <v>44820</v>
      </c>
      <c r="B2086" s="9" t="str">
        <f>TEXT(Data_tbl[[#This Row],[Date]],"mmmm")</f>
        <v>September</v>
      </c>
      <c r="C2086">
        <f>YEAR(Data_tbl[[#This Row],[Date]])</f>
        <v>2022</v>
      </c>
      <c r="D2086" s="9" t="s">
        <v>13</v>
      </c>
      <c r="E2086" s="9" t="s">
        <v>22</v>
      </c>
      <c r="F2086" t="s">
        <v>18</v>
      </c>
      <c r="G2086" s="3">
        <v>99</v>
      </c>
      <c r="H2086">
        <v>1</v>
      </c>
      <c r="I2086" s="3">
        <v>99</v>
      </c>
      <c r="J2086" t="s">
        <v>7</v>
      </c>
      <c r="K2086" t="s">
        <v>10</v>
      </c>
      <c r="L2086" t="s">
        <v>27</v>
      </c>
    </row>
    <row r="2087" spans="1:12" x14ac:dyDescent="0.25">
      <c r="A2087" s="1">
        <v>44821</v>
      </c>
      <c r="B2087" s="9" t="str">
        <f>TEXT(Data_tbl[[#This Row],[Date]],"mmmm")</f>
        <v>September</v>
      </c>
      <c r="C2087">
        <f>YEAR(Data_tbl[[#This Row],[Date]])</f>
        <v>2022</v>
      </c>
      <c r="D2087" s="9" t="s">
        <v>13</v>
      </c>
      <c r="E2087" s="9" t="s">
        <v>24</v>
      </c>
      <c r="F2087" t="s">
        <v>18</v>
      </c>
      <c r="G2087" s="3">
        <v>99</v>
      </c>
      <c r="H2087">
        <v>7</v>
      </c>
      <c r="I2087" s="3">
        <v>693</v>
      </c>
      <c r="J2087" t="s">
        <v>7</v>
      </c>
      <c r="K2087" t="s">
        <v>10</v>
      </c>
      <c r="L2087" t="s">
        <v>29</v>
      </c>
    </row>
    <row r="2088" spans="1:12" x14ac:dyDescent="0.25">
      <c r="A2088" s="1">
        <v>44822</v>
      </c>
      <c r="B2088" s="9" t="str">
        <f>TEXT(Data_tbl[[#This Row],[Date]],"mmmm")</f>
        <v>September</v>
      </c>
      <c r="C2088">
        <f>YEAR(Data_tbl[[#This Row],[Date]])</f>
        <v>2022</v>
      </c>
      <c r="D2088" s="9" t="s">
        <v>16</v>
      </c>
      <c r="E2088" s="9" t="s">
        <v>24</v>
      </c>
      <c r="F2088" t="s">
        <v>21</v>
      </c>
      <c r="G2088" s="3">
        <v>199</v>
      </c>
      <c r="H2088">
        <v>2</v>
      </c>
      <c r="I2088" s="3">
        <v>398</v>
      </c>
      <c r="J2088" t="s">
        <v>7</v>
      </c>
      <c r="K2088" t="s">
        <v>10</v>
      </c>
      <c r="L2088" t="s">
        <v>27</v>
      </c>
    </row>
    <row r="2089" spans="1:12" x14ac:dyDescent="0.25">
      <c r="A2089" s="1">
        <v>44823</v>
      </c>
      <c r="B2089" s="9" t="str">
        <f>TEXT(Data_tbl[[#This Row],[Date]],"mmmm")</f>
        <v>September</v>
      </c>
      <c r="C2089">
        <f>YEAR(Data_tbl[[#This Row],[Date]])</f>
        <v>2022</v>
      </c>
      <c r="D2089" s="9" t="s">
        <v>5</v>
      </c>
      <c r="E2089" s="9" t="s">
        <v>22</v>
      </c>
      <c r="F2089" t="s">
        <v>21</v>
      </c>
      <c r="G2089" s="3">
        <v>199</v>
      </c>
      <c r="H2089">
        <v>4</v>
      </c>
      <c r="I2089" s="3">
        <v>796</v>
      </c>
      <c r="J2089" t="s">
        <v>8</v>
      </c>
      <c r="K2089" t="s">
        <v>10</v>
      </c>
      <c r="L2089" t="s">
        <v>30</v>
      </c>
    </row>
    <row r="2090" spans="1:12" x14ac:dyDescent="0.25">
      <c r="A2090" s="1">
        <v>44824</v>
      </c>
      <c r="B2090" s="9" t="str">
        <f>TEXT(Data_tbl[[#This Row],[Date]],"mmmm")</f>
        <v>September</v>
      </c>
      <c r="C2090">
        <f>YEAR(Data_tbl[[#This Row],[Date]])</f>
        <v>2022</v>
      </c>
      <c r="D2090" s="9" t="s">
        <v>13</v>
      </c>
      <c r="E2090" s="9" t="s">
        <v>23</v>
      </c>
      <c r="F2090" t="s">
        <v>6</v>
      </c>
      <c r="G2090" s="3">
        <v>499</v>
      </c>
      <c r="H2090">
        <v>2</v>
      </c>
      <c r="I2090" s="3">
        <v>998</v>
      </c>
      <c r="J2090" t="s">
        <v>7</v>
      </c>
      <c r="K2090" t="s">
        <v>9</v>
      </c>
      <c r="L2090" t="s">
        <v>28</v>
      </c>
    </row>
    <row r="2091" spans="1:12" x14ac:dyDescent="0.25">
      <c r="A2091" s="1">
        <v>44825</v>
      </c>
      <c r="B2091" s="9" t="str">
        <f>TEXT(Data_tbl[[#This Row],[Date]],"mmmm")</f>
        <v>September</v>
      </c>
      <c r="C2091">
        <f>YEAR(Data_tbl[[#This Row],[Date]])</f>
        <v>2022</v>
      </c>
      <c r="D2091" s="9" t="s">
        <v>13</v>
      </c>
      <c r="E2091" s="9" t="s">
        <v>22</v>
      </c>
      <c r="F2091" t="s">
        <v>18</v>
      </c>
      <c r="G2091" s="3">
        <v>99</v>
      </c>
      <c r="H2091">
        <v>3</v>
      </c>
      <c r="I2091" s="3">
        <v>297</v>
      </c>
      <c r="J2091" t="s">
        <v>7</v>
      </c>
      <c r="K2091" t="s">
        <v>10</v>
      </c>
      <c r="L2091" t="s">
        <v>29</v>
      </c>
    </row>
    <row r="2092" spans="1:12" x14ac:dyDescent="0.25">
      <c r="A2092" s="1">
        <v>44826</v>
      </c>
      <c r="B2092" s="9" t="str">
        <f>TEXT(Data_tbl[[#This Row],[Date]],"mmmm")</f>
        <v>September</v>
      </c>
      <c r="C2092">
        <f>YEAR(Data_tbl[[#This Row],[Date]])</f>
        <v>2022</v>
      </c>
      <c r="D2092" s="9" t="s">
        <v>13</v>
      </c>
      <c r="E2092" s="9" t="s">
        <v>15</v>
      </c>
      <c r="F2092" t="s">
        <v>6</v>
      </c>
      <c r="G2092" s="3">
        <v>499</v>
      </c>
      <c r="H2092">
        <v>2</v>
      </c>
      <c r="I2092" s="3">
        <v>998</v>
      </c>
      <c r="J2092" t="s">
        <v>8</v>
      </c>
      <c r="K2092" t="s">
        <v>10</v>
      </c>
      <c r="L2092" t="s">
        <v>29</v>
      </c>
    </row>
    <row r="2093" spans="1:12" x14ac:dyDescent="0.25">
      <c r="A2093" s="1">
        <v>44827</v>
      </c>
      <c r="B2093" s="9" t="str">
        <f>TEXT(Data_tbl[[#This Row],[Date]],"mmmm")</f>
        <v>September</v>
      </c>
      <c r="C2093">
        <f>YEAR(Data_tbl[[#This Row],[Date]])</f>
        <v>2022</v>
      </c>
      <c r="D2093" s="9" t="s">
        <v>5</v>
      </c>
      <c r="E2093" s="9" t="s">
        <v>23</v>
      </c>
      <c r="F2093" t="s">
        <v>14</v>
      </c>
      <c r="G2093" s="3">
        <v>299</v>
      </c>
      <c r="H2093">
        <v>5</v>
      </c>
      <c r="I2093" s="3">
        <v>1495</v>
      </c>
      <c r="J2093" t="s">
        <v>7</v>
      </c>
      <c r="K2093" t="s">
        <v>10</v>
      </c>
      <c r="L2093" t="s">
        <v>29</v>
      </c>
    </row>
    <row r="2094" spans="1:12" x14ac:dyDescent="0.25">
      <c r="A2094" s="1">
        <v>44828</v>
      </c>
      <c r="B2094" s="9" t="str">
        <f>TEXT(Data_tbl[[#This Row],[Date]],"mmmm")</f>
        <v>September</v>
      </c>
      <c r="C2094">
        <f>YEAR(Data_tbl[[#This Row],[Date]])</f>
        <v>2022</v>
      </c>
      <c r="D2094" s="9" t="s">
        <v>13</v>
      </c>
      <c r="E2094" s="9" t="s">
        <v>22</v>
      </c>
      <c r="F2094" t="s">
        <v>21</v>
      </c>
      <c r="G2094" s="3">
        <v>199</v>
      </c>
      <c r="H2094">
        <v>4</v>
      </c>
      <c r="I2094" s="3">
        <v>796</v>
      </c>
      <c r="J2094" t="s">
        <v>7</v>
      </c>
      <c r="K2094" t="s">
        <v>10</v>
      </c>
      <c r="L2094" t="s">
        <v>27</v>
      </c>
    </row>
    <row r="2095" spans="1:12" x14ac:dyDescent="0.25">
      <c r="A2095" s="1">
        <v>44829</v>
      </c>
      <c r="B2095" s="9" t="str">
        <f>TEXT(Data_tbl[[#This Row],[Date]],"mmmm")</f>
        <v>September</v>
      </c>
      <c r="C2095">
        <f>YEAR(Data_tbl[[#This Row],[Date]])</f>
        <v>2022</v>
      </c>
      <c r="D2095" s="9" t="s">
        <v>13</v>
      </c>
      <c r="E2095" s="9" t="s">
        <v>12</v>
      </c>
      <c r="F2095" t="s">
        <v>14</v>
      </c>
      <c r="G2095" s="3">
        <v>299</v>
      </c>
      <c r="H2095">
        <v>3</v>
      </c>
      <c r="I2095" s="3">
        <v>897</v>
      </c>
      <c r="J2095" t="s">
        <v>8</v>
      </c>
      <c r="K2095" t="s">
        <v>10</v>
      </c>
      <c r="L2095" t="s">
        <v>29</v>
      </c>
    </row>
    <row r="2096" spans="1:12" x14ac:dyDescent="0.25">
      <c r="A2096" s="1">
        <v>44830</v>
      </c>
      <c r="B2096" s="9" t="str">
        <f>TEXT(Data_tbl[[#This Row],[Date]],"mmmm")</f>
        <v>September</v>
      </c>
      <c r="C2096">
        <f>YEAR(Data_tbl[[#This Row],[Date]])</f>
        <v>2022</v>
      </c>
      <c r="D2096" s="9" t="s">
        <v>16</v>
      </c>
      <c r="E2096" s="9" t="s">
        <v>12</v>
      </c>
      <c r="F2096" t="s">
        <v>14</v>
      </c>
      <c r="G2096" s="3">
        <v>299</v>
      </c>
      <c r="H2096">
        <v>3</v>
      </c>
      <c r="I2096" s="3">
        <v>897</v>
      </c>
      <c r="J2096" t="s">
        <v>7</v>
      </c>
      <c r="K2096" t="s">
        <v>10</v>
      </c>
      <c r="L2096" t="s">
        <v>28</v>
      </c>
    </row>
    <row r="2097" spans="1:12" x14ac:dyDescent="0.25">
      <c r="A2097" s="1">
        <v>44831</v>
      </c>
      <c r="B2097" s="9" t="str">
        <f>TEXT(Data_tbl[[#This Row],[Date]],"mmmm")</f>
        <v>September</v>
      </c>
      <c r="C2097">
        <f>YEAR(Data_tbl[[#This Row],[Date]])</f>
        <v>2022</v>
      </c>
      <c r="D2097" s="9" t="s">
        <v>13</v>
      </c>
      <c r="E2097" s="9" t="s">
        <v>24</v>
      </c>
      <c r="F2097" t="s">
        <v>18</v>
      </c>
      <c r="G2097" s="3">
        <v>99</v>
      </c>
      <c r="H2097">
        <v>5</v>
      </c>
      <c r="I2097" s="3">
        <v>495</v>
      </c>
      <c r="J2097" t="s">
        <v>7</v>
      </c>
      <c r="K2097" t="s">
        <v>10</v>
      </c>
      <c r="L2097" t="s">
        <v>28</v>
      </c>
    </row>
    <row r="2098" spans="1:12" x14ac:dyDescent="0.25">
      <c r="A2098" s="1">
        <v>44832</v>
      </c>
      <c r="B2098" s="9" t="str">
        <f>TEXT(Data_tbl[[#This Row],[Date]],"mmmm")</f>
        <v>September</v>
      </c>
      <c r="C2098">
        <f>YEAR(Data_tbl[[#This Row],[Date]])</f>
        <v>2022</v>
      </c>
      <c r="D2098" s="9" t="s">
        <v>5</v>
      </c>
      <c r="E2098" s="9" t="s">
        <v>24</v>
      </c>
      <c r="F2098" t="s">
        <v>6</v>
      </c>
      <c r="G2098" s="3">
        <v>499</v>
      </c>
      <c r="H2098">
        <v>7</v>
      </c>
      <c r="I2098" s="3">
        <v>3493</v>
      </c>
      <c r="J2098" t="s">
        <v>7</v>
      </c>
      <c r="K2098" t="s">
        <v>10</v>
      </c>
      <c r="L2098" t="s">
        <v>28</v>
      </c>
    </row>
    <row r="2099" spans="1:12" x14ac:dyDescent="0.25">
      <c r="A2099" s="1">
        <v>44833</v>
      </c>
      <c r="B2099" s="9" t="str">
        <f>TEXT(Data_tbl[[#This Row],[Date]],"mmmm")</f>
        <v>September</v>
      </c>
      <c r="C2099">
        <f>YEAR(Data_tbl[[#This Row],[Date]])</f>
        <v>2022</v>
      </c>
      <c r="D2099" s="9" t="s">
        <v>5</v>
      </c>
      <c r="E2099" s="9" t="s">
        <v>24</v>
      </c>
      <c r="F2099" t="s">
        <v>18</v>
      </c>
      <c r="G2099" s="3">
        <v>99</v>
      </c>
      <c r="H2099">
        <v>8</v>
      </c>
      <c r="I2099" s="3">
        <v>792</v>
      </c>
      <c r="J2099" t="s">
        <v>7</v>
      </c>
      <c r="K2099" t="s">
        <v>10</v>
      </c>
      <c r="L2099" t="s">
        <v>31</v>
      </c>
    </row>
    <row r="2100" spans="1:12" x14ac:dyDescent="0.25">
      <c r="A2100" s="1">
        <v>44834</v>
      </c>
      <c r="B2100" s="9" t="str">
        <f>TEXT(Data_tbl[[#This Row],[Date]],"mmmm")</f>
        <v>September</v>
      </c>
      <c r="C2100">
        <f>YEAR(Data_tbl[[#This Row],[Date]])</f>
        <v>2022</v>
      </c>
      <c r="D2100" s="9" t="s">
        <v>13</v>
      </c>
      <c r="E2100" s="9" t="s">
        <v>19</v>
      </c>
      <c r="F2100" t="s">
        <v>14</v>
      </c>
      <c r="G2100" s="3">
        <v>299</v>
      </c>
      <c r="H2100">
        <v>5</v>
      </c>
      <c r="I2100" s="3">
        <v>1495</v>
      </c>
      <c r="J2100" t="s">
        <v>7</v>
      </c>
      <c r="K2100" t="s">
        <v>10</v>
      </c>
      <c r="L2100" t="s">
        <v>31</v>
      </c>
    </row>
    <row r="2101" spans="1:12" x14ac:dyDescent="0.25">
      <c r="A2101" s="1">
        <v>44835</v>
      </c>
      <c r="B2101" s="9" t="str">
        <f>TEXT(Data_tbl[[#This Row],[Date]],"mmmm")</f>
        <v>October</v>
      </c>
      <c r="C2101">
        <f>YEAR(Data_tbl[[#This Row],[Date]])</f>
        <v>2022</v>
      </c>
      <c r="D2101" s="9" t="s">
        <v>13</v>
      </c>
      <c r="E2101" s="9" t="s">
        <v>23</v>
      </c>
      <c r="F2101" t="s">
        <v>6</v>
      </c>
      <c r="G2101" s="3">
        <v>499</v>
      </c>
      <c r="H2101">
        <v>4</v>
      </c>
      <c r="I2101" s="3">
        <v>1996</v>
      </c>
      <c r="J2101" t="s">
        <v>7</v>
      </c>
      <c r="K2101" t="s">
        <v>10</v>
      </c>
      <c r="L2101" t="s">
        <v>27</v>
      </c>
    </row>
    <row r="2102" spans="1:12" x14ac:dyDescent="0.25">
      <c r="A2102" s="1">
        <v>44836</v>
      </c>
      <c r="B2102" s="9" t="str">
        <f>TEXT(Data_tbl[[#This Row],[Date]],"mmmm")</f>
        <v>October</v>
      </c>
      <c r="C2102">
        <f>YEAR(Data_tbl[[#This Row],[Date]])</f>
        <v>2022</v>
      </c>
      <c r="D2102" s="9" t="s">
        <v>16</v>
      </c>
      <c r="E2102" s="9" t="s">
        <v>22</v>
      </c>
      <c r="F2102" t="s">
        <v>17</v>
      </c>
      <c r="G2102" s="3">
        <v>399</v>
      </c>
      <c r="H2102">
        <v>9</v>
      </c>
      <c r="I2102" s="3">
        <v>3591</v>
      </c>
      <c r="J2102" t="s">
        <v>7</v>
      </c>
      <c r="K2102" t="s">
        <v>10</v>
      </c>
      <c r="L2102" t="s">
        <v>27</v>
      </c>
    </row>
    <row r="2103" spans="1:12" x14ac:dyDescent="0.25">
      <c r="A2103" s="1">
        <v>44837</v>
      </c>
      <c r="B2103" s="9" t="str">
        <f>TEXT(Data_tbl[[#This Row],[Date]],"mmmm")</f>
        <v>October</v>
      </c>
      <c r="C2103">
        <f>YEAR(Data_tbl[[#This Row],[Date]])</f>
        <v>2022</v>
      </c>
      <c r="D2103" s="9" t="s">
        <v>16</v>
      </c>
      <c r="E2103" s="9" t="s">
        <v>19</v>
      </c>
      <c r="F2103" t="s">
        <v>14</v>
      </c>
      <c r="G2103" s="3">
        <v>299</v>
      </c>
      <c r="H2103">
        <v>6</v>
      </c>
      <c r="I2103" s="3">
        <v>1794</v>
      </c>
      <c r="J2103" t="s">
        <v>8</v>
      </c>
      <c r="K2103" t="s">
        <v>10</v>
      </c>
      <c r="L2103" t="s">
        <v>30</v>
      </c>
    </row>
    <row r="2104" spans="1:12" x14ac:dyDescent="0.25">
      <c r="A2104" s="1">
        <v>44838</v>
      </c>
      <c r="B2104" s="9" t="str">
        <f>TEXT(Data_tbl[[#This Row],[Date]],"mmmm")</f>
        <v>October</v>
      </c>
      <c r="C2104">
        <f>YEAR(Data_tbl[[#This Row],[Date]])</f>
        <v>2022</v>
      </c>
      <c r="D2104" s="9" t="s">
        <v>16</v>
      </c>
      <c r="E2104" s="9" t="s">
        <v>19</v>
      </c>
      <c r="F2104" t="s">
        <v>14</v>
      </c>
      <c r="G2104" s="3">
        <v>299</v>
      </c>
      <c r="H2104">
        <v>5</v>
      </c>
      <c r="I2104" s="3">
        <v>1495</v>
      </c>
      <c r="J2104" t="s">
        <v>8</v>
      </c>
      <c r="K2104" t="s">
        <v>9</v>
      </c>
      <c r="L2104" t="s">
        <v>30</v>
      </c>
    </row>
    <row r="2105" spans="1:12" x14ac:dyDescent="0.25">
      <c r="A2105" s="1">
        <v>44839</v>
      </c>
      <c r="B2105" s="9" t="str">
        <f>TEXT(Data_tbl[[#This Row],[Date]],"mmmm")</f>
        <v>October</v>
      </c>
      <c r="C2105">
        <f>YEAR(Data_tbl[[#This Row],[Date]])</f>
        <v>2022</v>
      </c>
      <c r="D2105" s="9" t="s">
        <v>5</v>
      </c>
      <c r="E2105" s="9" t="s">
        <v>20</v>
      </c>
      <c r="F2105" t="s">
        <v>14</v>
      </c>
      <c r="G2105" s="3">
        <v>299</v>
      </c>
      <c r="H2105">
        <v>10</v>
      </c>
      <c r="I2105" s="3">
        <v>2990</v>
      </c>
      <c r="J2105" t="s">
        <v>8</v>
      </c>
      <c r="K2105" t="s">
        <v>10</v>
      </c>
      <c r="L2105" t="s">
        <v>29</v>
      </c>
    </row>
    <row r="2106" spans="1:12" x14ac:dyDescent="0.25">
      <c r="A2106" s="1">
        <v>44840</v>
      </c>
      <c r="B2106" s="9" t="str">
        <f>TEXT(Data_tbl[[#This Row],[Date]],"mmmm")</f>
        <v>October</v>
      </c>
      <c r="C2106">
        <f>YEAR(Data_tbl[[#This Row],[Date]])</f>
        <v>2022</v>
      </c>
      <c r="D2106" s="9" t="s">
        <v>16</v>
      </c>
      <c r="E2106" s="9" t="s">
        <v>24</v>
      </c>
      <c r="F2106" t="s">
        <v>21</v>
      </c>
      <c r="G2106" s="3">
        <v>199</v>
      </c>
      <c r="H2106">
        <v>10</v>
      </c>
      <c r="I2106" s="3">
        <v>1990</v>
      </c>
      <c r="J2106" t="s">
        <v>7</v>
      </c>
      <c r="K2106" t="s">
        <v>10</v>
      </c>
      <c r="L2106" t="s">
        <v>31</v>
      </c>
    </row>
    <row r="2107" spans="1:12" x14ac:dyDescent="0.25">
      <c r="A2107" s="1">
        <v>44841</v>
      </c>
      <c r="B2107" s="9" t="str">
        <f>TEXT(Data_tbl[[#This Row],[Date]],"mmmm")</f>
        <v>October</v>
      </c>
      <c r="C2107">
        <f>YEAR(Data_tbl[[#This Row],[Date]])</f>
        <v>2022</v>
      </c>
      <c r="D2107" s="9" t="s">
        <v>16</v>
      </c>
      <c r="E2107" s="9" t="s">
        <v>15</v>
      </c>
      <c r="F2107" t="s">
        <v>6</v>
      </c>
      <c r="G2107" s="3">
        <v>499</v>
      </c>
      <c r="H2107">
        <v>6</v>
      </c>
      <c r="I2107" s="3">
        <v>2994</v>
      </c>
      <c r="J2107" t="s">
        <v>7</v>
      </c>
      <c r="K2107" t="s">
        <v>10</v>
      </c>
      <c r="L2107" t="s">
        <v>31</v>
      </c>
    </row>
    <row r="2108" spans="1:12" x14ac:dyDescent="0.25">
      <c r="A2108" s="1">
        <v>44842</v>
      </c>
      <c r="B2108" s="9" t="str">
        <f>TEXT(Data_tbl[[#This Row],[Date]],"mmmm")</f>
        <v>October</v>
      </c>
      <c r="C2108">
        <f>YEAR(Data_tbl[[#This Row],[Date]])</f>
        <v>2022</v>
      </c>
      <c r="D2108" s="9" t="s">
        <v>16</v>
      </c>
      <c r="E2108" s="9" t="s">
        <v>24</v>
      </c>
      <c r="F2108" t="s">
        <v>21</v>
      </c>
      <c r="G2108" s="3">
        <v>199</v>
      </c>
      <c r="H2108">
        <v>4</v>
      </c>
      <c r="I2108" s="3">
        <v>796</v>
      </c>
      <c r="J2108" t="s">
        <v>8</v>
      </c>
      <c r="K2108" t="s">
        <v>10</v>
      </c>
      <c r="L2108" t="s">
        <v>28</v>
      </c>
    </row>
    <row r="2109" spans="1:12" x14ac:dyDescent="0.25">
      <c r="A2109" s="1">
        <v>44843</v>
      </c>
      <c r="B2109" s="9" t="str">
        <f>TEXT(Data_tbl[[#This Row],[Date]],"mmmm")</f>
        <v>October</v>
      </c>
      <c r="C2109">
        <f>YEAR(Data_tbl[[#This Row],[Date]])</f>
        <v>2022</v>
      </c>
      <c r="D2109" s="9" t="s">
        <v>16</v>
      </c>
      <c r="E2109" s="9" t="s">
        <v>19</v>
      </c>
      <c r="F2109" t="s">
        <v>21</v>
      </c>
      <c r="G2109" s="3">
        <v>199</v>
      </c>
      <c r="H2109">
        <v>4</v>
      </c>
      <c r="I2109" s="3">
        <v>796</v>
      </c>
      <c r="J2109" t="s">
        <v>7</v>
      </c>
      <c r="K2109" t="s">
        <v>10</v>
      </c>
      <c r="L2109" t="s">
        <v>30</v>
      </c>
    </row>
    <row r="2110" spans="1:12" x14ac:dyDescent="0.25">
      <c r="A2110" s="1">
        <v>44844</v>
      </c>
      <c r="B2110" s="9" t="str">
        <f>TEXT(Data_tbl[[#This Row],[Date]],"mmmm")</f>
        <v>October</v>
      </c>
      <c r="C2110">
        <f>YEAR(Data_tbl[[#This Row],[Date]])</f>
        <v>2022</v>
      </c>
      <c r="D2110" s="9" t="s">
        <v>16</v>
      </c>
      <c r="E2110" s="9" t="s">
        <v>20</v>
      </c>
      <c r="F2110" t="s">
        <v>14</v>
      </c>
      <c r="G2110" s="3">
        <v>299</v>
      </c>
      <c r="H2110">
        <v>9</v>
      </c>
      <c r="I2110" s="3">
        <v>2691</v>
      </c>
      <c r="J2110" t="s">
        <v>8</v>
      </c>
      <c r="K2110" t="s">
        <v>9</v>
      </c>
      <c r="L2110" t="s">
        <v>30</v>
      </c>
    </row>
    <row r="2111" spans="1:12" x14ac:dyDescent="0.25">
      <c r="A2111" s="1">
        <v>44845</v>
      </c>
      <c r="B2111" s="9" t="str">
        <f>TEXT(Data_tbl[[#This Row],[Date]],"mmmm")</f>
        <v>October</v>
      </c>
      <c r="C2111">
        <f>YEAR(Data_tbl[[#This Row],[Date]])</f>
        <v>2022</v>
      </c>
      <c r="D2111" s="9" t="s">
        <v>5</v>
      </c>
      <c r="E2111" s="9" t="s">
        <v>19</v>
      </c>
      <c r="F2111" t="s">
        <v>14</v>
      </c>
      <c r="G2111" s="3">
        <v>299</v>
      </c>
      <c r="H2111">
        <v>7</v>
      </c>
      <c r="I2111" s="3">
        <v>2093</v>
      </c>
      <c r="J2111" t="s">
        <v>7</v>
      </c>
      <c r="K2111" t="s">
        <v>10</v>
      </c>
      <c r="L2111" t="s">
        <v>29</v>
      </c>
    </row>
    <row r="2112" spans="1:12" x14ac:dyDescent="0.25">
      <c r="A2112" s="1">
        <v>44846</v>
      </c>
      <c r="B2112" s="9" t="str">
        <f>TEXT(Data_tbl[[#This Row],[Date]],"mmmm")</f>
        <v>October</v>
      </c>
      <c r="C2112">
        <f>YEAR(Data_tbl[[#This Row],[Date]])</f>
        <v>2022</v>
      </c>
      <c r="D2112" s="9" t="s">
        <v>16</v>
      </c>
      <c r="E2112" s="9" t="s">
        <v>24</v>
      </c>
      <c r="F2112" t="s">
        <v>18</v>
      </c>
      <c r="G2112" s="3">
        <v>99</v>
      </c>
      <c r="H2112">
        <v>10</v>
      </c>
      <c r="I2112" s="3">
        <v>990</v>
      </c>
      <c r="J2112" t="s">
        <v>8</v>
      </c>
      <c r="K2112" t="s">
        <v>10</v>
      </c>
      <c r="L2112" t="s">
        <v>27</v>
      </c>
    </row>
    <row r="2113" spans="1:12" x14ac:dyDescent="0.25">
      <c r="A2113" s="1">
        <v>44847</v>
      </c>
      <c r="B2113" s="9" t="str">
        <f>TEXT(Data_tbl[[#This Row],[Date]],"mmmm")</f>
        <v>October</v>
      </c>
      <c r="C2113">
        <f>YEAR(Data_tbl[[#This Row],[Date]])</f>
        <v>2022</v>
      </c>
      <c r="D2113" s="9" t="s">
        <v>5</v>
      </c>
      <c r="E2113" s="9" t="s">
        <v>15</v>
      </c>
      <c r="F2113" t="s">
        <v>6</v>
      </c>
      <c r="G2113" s="3">
        <v>499</v>
      </c>
      <c r="H2113">
        <v>3</v>
      </c>
      <c r="I2113" s="3">
        <v>1497</v>
      </c>
      <c r="J2113" t="s">
        <v>8</v>
      </c>
      <c r="K2113" t="s">
        <v>10</v>
      </c>
      <c r="L2113" t="s">
        <v>27</v>
      </c>
    </row>
    <row r="2114" spans="1:12" x14ac:dyDescent="0.25">
      <c r="A2114" s="1">
        <v>44848</v>
      </c>
      <c r="B2114" s="9" t="str">
        <f>TEXT(Data_tbl[[#This Row],[Date]],"mmmm")</f>
        <v>October</v>
      </c>
      <c r="C2114">
        <f>YEAR(Data_tbl[[#This Row],[Date]])</f>
        <v>2022</v>
      </c>
      <c r="D2114" s="9" t="s">
        <v>13</v>
      </c>
      <c r="E2114" s="9" t="s">
        <v>24</v>
      </c>
      <c r="F2114" t="s">
        <v>18</v>
      </c>
      <c r="G2114" s="3">
        <v>99</v>
      </c>
      <c r="H2114">
        <v>5</v>
      </c>
      <c r="I2114" s="3">
        <v>495</v>
      </c>
      <c r="J2114" t="s">
        <v>7</v>
      </c>
      <c r="K2114" t="s">
        <v>10</v>
      </c>
      <c r="L2114" t="s">
        <v>29</v>
      </c>
    </row>
    <row r="2115" spans="1:12" x14ac:dyDescent="0.25">
      <c r="A2115" s="1">
        <v>44849</v>
      </c>
      <c r="B2115" s="9" t="str">
        <f>TEXT(Data_tbl[[#This Row],[Date]],"mmmm")</f>
        <v>October</v>
      </c>
      <c r="C2115">
        <f>YEAR(Data_tbl[[#This Row],[Date]])</f>
        <v>2022</v>
      </c>
      <c r="D2115" s="9" t="s">
        <v>13</v>
      </c>
      <c r="E2115" s="9" t="s">
        <v>22</v>
      </c>
      <c r="F2115" t="s">
        <v>14</v>
      </c>
      <c r="G2115" s="3">
        <v>299</v>
      </c>
      <c r="H2115">
        <v>9</v>
      </c>
      <c r="I2115" s="3">
        <v>2691</v>
      </c>
      <c r="J2115" t="s">
        <v>8</v>
      </c>
      <c r="K2115" t="s">
        <v>9</v>
      </c>
      <c r="L2115" t="s">
        <v>29</v>
      </c>
    </row>
    <row r="2116" spans="1:12" x14ac:dyDescent="0.25">
      <c r="A2116" s="1">
        <v>44850</v>
      </c>
      <c r="B2116" s="9" t="str">
        <f>TEXT(Data_tbl[[#This Row],[Date]],"mmmm")</f>
        <v>October</v>
      </c>
      <c r="C2116">
        <f>YEAR(Data_tbl[[#This Row],[Date]])</f>
        <v>2022</v>
      </c>
      <c r="D2116" s="9" t="s">
        <v>5</v>
      </c>
      <c r="E2116" s="9" t="s">
        <v>15</v>
      </c>
      <c r="F2116" t="s">
        <v>21</v>
      </c>
      <c r="G2116" s="3">
        <v>199</v>
      </c>
      <c r="H2116">
        <v>3</v>
      </c>
      <c r="I2116" s="3">
        <v>597</v>
      </c>
      <c r="J2116" t="s">
        <v>7</v>
      </c>
      <c r="K2116" t="s">
        <v>10</v>
      </c>
      <c r="L2116" t="s">
        <v>30</v>
      </c>
    </row>
    <row r="2117" spans="1:12" x14ac:dyDescent="0.25">
      <c r="A2117" s="1">
        <v>44851</v>
      </c>
      <c r="B2117" s="9" t="str">
        <f>TEXT(Data_tbl[[#This Row],[Date]],"mmmm")</f>
        <v>October</v>
      </c>
      <c r="C2117">
        <f>YEAR(Data_tbl[[#This Row],[Date]])</f>
        <v>2022</v>
      </c>
      <c r="D2117" s="9" t="s">
        <v>16</v>
      </c>
      <c r="E2117" s="9" t="s">
        <v>12</v>
      </c>
      <c r="F2117" t="s">
        <v>21</v>
      </c>
      <c r="G2117" s="3">
        <v>199</v>
      </c>
      <c r="H2117">
        <v>6</v>
      </c>
      <c r="I2117" s="3">
        <v>1194</v>
      </c>
      <c r="J2117" t="s">
        <v>7</v>
      </c>
      <c r="K2117" t="s">
        <v>10</v>
      </c>
      <c r="L2117" t="s">
        <v>30</v>
      </c>
    </row>
    <row r="2118" spans="1:12" x14ac:dyDescent="0.25">
      <c r="A2118" s="1">
        <v>44852</v>
      </c>
      <c r="B2118" s="9" t="str">
        <f>TEXT(Data_tbl[[#This Row],[Date]],"mmmm")</f>
        <v>October</v>
      </c>
      <c r="C2118">
        <f>YEAR(Data_tbl[[#This Row],[Date]])</f>
        <v>2022</v>
      </c>
      <c r="D2118" s="9" t="s">
        <v>13</v>
      </c>
      <c r="E2118" s="9" t="s">
        <v>12</v>
      </c>
      <c r="F2118" t="s">
        <v>18</v>
      </c>
      <c r="G2118" s="3">
        <v>99</v>
      </c>
      <c r="H2118">
        <v>6</v>
      </c>
      <c r="I2118" s="3">
        <v>594</v>
      </c>
      <c r="J2118" t="s">
        <v>7</v>
      </c>
      <c r="K2118" t="s">
        <v>10</v>
      </c>
      <c r="L2118" t="s">
        <v>30</v>
      </c>
    </row>
    <row r="2119" spans="1:12" x14ac:dyDescent="0.25">
      <c r="A2119" s="1">
        <v>44853</v>
      </c>
      <c r="B2119" s="9" t="str">
        <f>TEXT(Data_tbl[[#This Row],[Date]],"mmmm")</f>
        <v>October</v>
      </c>
      <c r="C2119">
        <f>YEAR(Data_tbl[[#This Row],[Date]])</f>
        <v>2022</v>
      </c>
      <c r="D2119" s="9" t="s">
        <v>13</v>
      </c>
      <c r="E2119" s="9" t="s">
        <v>20</v>
      </c>
      <c r="F2119" t="s">
        <v>21</v>
      </c>
      <c r="G2119" s="3">
        <v>199</v>
      </c>
      <c r="H2119">
        <v>10</v>
      </c>
      <c r="I2119" s="3">
        <v>1990</v>
      </c>
      <c r="J2119" t="s">
        <v>8</v>
      </c>
      <c r="K2119" t="s">
        <v>10</v>
      </c>
      <c r="L2119" t="s">
        <v>30</v>
      </c>
    </row>
    <row r="2120" spans="1:12" x14ac:dyDescent="0.25">
      <c r="A2120" s="1">
        <v>44854</v>
      </c>
      <c r="B2120" s="9" t="str">
        <f>TEXT(Data_tbl[[#This Row],[Date]],"mmmm")</f>
        <v>October</v>
      </c>
      <c r="C2120">
        <f>YEAR(Data_tbl[[#This Row],[Date]])</f>
        <v>2022</v>
      </c>
      <c r="D2120" s="9" t="s">
        <v>5</v>
      </c>
      <c r="E2120" s="9" t="s">
        <v>22</v>
      </c>
      <c r="F2120" t="s">
        <v>14</v>
      </c>
      <c r="G2120" s="3">
        <v>299</v>
      </c>
      <c r="H2120">
        <v>10</v>
      </c>
      <c r="I2120" s="3">
        <v>2990</v>
      </c>
      <c r="J2120" t="s">
        <v>8</v>
      </c>
      <c r="K2120" t="s">
        <v>10</v>
      </c>
      <c r="L2120" t="s">
        <v>28</v>
      </c>
    </row>
    <row r="2121" spans="1:12" x14ac:dyDescent="0.25">
      <c r="A2121" s="1">
        <v>44855</v>
      </c>
      <c r="B2121" s="9" t="str">
        <f>TEXT(Data_tbl[[#This Row],[Date]],"mmmm")</f>
        <v>October</v>
      </c>
      <c r="C2121">
        <f>YEAR(Data_tbl[[#This Row],[Date]])</f>
        <v>2022</v>
      </c>
      <c r="D2121" s="9" t="s">
        <v>16</v>
      </c>
      <c r="E2121" s="9" t="s">
        <v>23</v>
      </c>
      <c r="F2121" t="s">
        <v>18</v>
      </c>
      <c r="G2121" s="3">
        <v>99</v>
      </c>
      <c r="H2121">
        <v>4</v>
      </c>
      <c r="I2121" s="3">
        <v>396</v>
      </c>
      <c r="J2121" t="s">
        <v>7</v>
      </c>
      <c r="K2121" t="s">
        <v>10</v>
      </c>
      <c r="L2121" t="s">
        <v>27</v>
      </c>
    </row>
    <row r="2122" spans="1:12" x14ac:dyDescent="0.25">
      <c r="A2122" s="1">
        <v>44856</v>
      </c>
      <c r="B2122" s="9" t="str">
        <f>TEXT(Data_tbl[[#This Row],[Date]],"mmmm")</f>
        <v>October</v>
      </c>
      <c r="C2122">
        <f>YEAR(Data_tbl[[#This Row],[Date]])</f>
        <v>2022</v>
      </c>
      <c r="D2122" s="9" t="s">
        <v>5</v>
      </c>
      <c r="E2122" s="9" t="s">
        <v>24</v>
      </c>
      <c r="F2122" t="s">
        <v>18</v>
      </c>
      <c r="G2122" s="3">
        <v>99</v>
      </c>
      <c r="H2122">
        <v>3</v>
      </c>
      <c r="I2122" s="3">
        <v>297</v>
      </c>
      <c r="J2122" t="s">
        <v>8</v>
      </c>
      <c r="K2122" t="s">
        <v>10</v>
      </c>
      <c r="L2122" t="s">
        <v>28</v>
      </c>
    </row>
    <row r="2123" spans="1:12" x14ac:dyDescent="0.25">
      <c r="A2123" s="1">
        <v>44857</v>
      </c>
      <c r="B2123" s="9" t="str">
        <f>TEXT(Data_tbl[[#This Row],[Date]],"mmmm")</f>
        <v>October</v>
      </c>
      <c r="C2123">
        <f>YEAR(Data_tbl[[#This Row],[Date]])</f>
        <v>2022</v>
      </c>
      <c r="D2123" s="9" t="s">
        <v>5</v>
      </c>
      <c r="E2123" s="9" t="s">
        <v>22</v>
      </c>
      <c r="F2123" t="s">
        <v>17</v>
      </c>
      <c r="G2123" s="3">
        <v>399</v>
      </c>
      <c r="H2123">
        <v>9</v>
      </c>
      <c r="I2123" s="3">
        <v>3591</v>
      </c>
      <c r="J2123" t="s">
        <v>8</v>
      </c>
      <c r="K2123" t="s">
        <v>10</v>
      </c>
      <c r="L2123" t="s">
        <v>29</v>
      </c>
    </row>
    <row r="2124" spans="1:12" x14ac:dyDescent="0.25">
      <c r="A2124" s="1">
        <v>44858</v>
      </c>
      <c r="B2124" s="9" t="str">
        <f>TEXT(Data_tbl[[#This Row],[Date]],"mmmm")</f>
        <v>October</v>
      </c>
      <c r="C2124">
        <f>YEAR(Data_tbl[[#This Row],[Date]])</f>
        <v>2022</v>
      </c>
      <c r="D2124" s="9" t="s">
        <v>5</v>
      </c>
      <c r="E2124" s="9" t="s">
        <v>20</v>
      </c>
      <c r="F2124" t="s">
        <v>17</v>
      </c>
      <c r="G2124" s="3">
        <v>399</v>
      </c>
      <c r="H2124">
        <v>3</v>
      </c>
      <c r="I2124" s="3">
        <v>1197</v>
      </c>
      <c r="J2124" t="s">
        <v>8</v>
      </c>
      <c r="K2124" t="s">
        <v>10</v>
      </c>
      <c r="L2124" t="s">
        <v>29</v>
      </c>
    </row>
    <row r="2125" spans="1:12" x14ac:dyDescent="0.25">
      <c r="A2125" s="1">
        <v>44859</v>
      </c>
      <c r="B2125" s="9" t="str">
        <f>TEXT(Data_tbl[[#This Row],[Date]],"mmmm")</f>
        <v>October</v>
      </c>
      <c r="C2125">
        <f>YEAR(Data_tbl[[#This Row],[Date]])</f>
        <v>2022</v>
      </c>
      <c r="D2125" s="9" t="s">
        <v>13</v>
      </c>
      <c r="E2125" s="9" t="s">
        <v>12</v>
      </c>
      <c r="F2125" t="s">
        <v>14</v>
      </c>
      <c r="G2125" s="3">
        <v>299</v>
      </c>
      <c r="H2125">
        <v>5</v>
      </c>
      <c r="I2125" s="3">
        <v>1495</v>
      </c>
      <c r="J2125" t="s">
        <v>8</v>
      </c>
      <c r="K2125" t="s">
        <v>10</v>
      </c>
      <c r="L2125" t="s">
        <v>28</v>
      </c>
    </row>
    <row r="2126" spans="1:12" x14ac:dyDescent="0.25">
      <c r="A2126" s="1">
        <v>44860</v>
      </c>
      <c r="B2126" s="9" t="str">
        <f>TEXT(Data_tbl[[#This Row],[Date]],"mmmm")</f>
        <v>October</v>
      </c>
      <c r="C2126">
        <f>YEAR(Data_tbl[[#This Row],[Date]])</f>
        <v>2022</v>
      </c>
      <c r="D2126" s="9" t="s">
        <v>13</v>
      </c>
      <c r="E2126" s="9" t="s">
        <v>19</v>
      </c>
      <c r="F2126" t="s">
        <v>14</v>
      </c>
      <c r="G2126" s="3">
        <v>299</v>
      </c>
      <c r="H2126">
        <v>3</v>
      </c>
      <c r="I2126" s="3">
        <v>897</v>
      </c>
      <c r="J2126" t="s">
        <v>7</v>
      </c>
      <c r="K2126" t="s">
        <v>10</v>
      </c>
      <c r="L2126" t="s">
        <v>27</v>
      </c>
    </row>
    <row r="2127" spans="1:12" x14ac:dyDescent="0.25">
      <c r="A2127" s="1">
        <v>44861</v>
      </c>
      <c r="B2127" s="9" t="str">
        <f>TEXT(Data_tbl[[#This Row],[Date]],"mmmm")</f>
        <v>October</v>
      </c>
      <c r="C2127">
        <f>YEAR(Data_tbl[[#This Row],[Date]])</f>
        <v>2022</v>
      </c>
      <c r="D2127" s="9" t="s">
        <v>5</v>
      </c>
      <c r="E2127" s="9" t="s">
        <v>24</v>
      </c>
      <c r="F2127" t="s">
        <v>21</v>
      </c>
      <c r="G2127" s="3">
        <v>199</v>
      </c>
      <c r="H2127">
        <v>6</v>
      </c>
      <c r="I2127" s="3">
        <v>1194</v>
      </c>
      <c r="J2127" t="s">
        <v>8</v>
      </c>
      <c r="K2127" t="s">
        <v>10</v>
      </c>
      <c r="L2127" t="s">
        <v>27</v>
      </c>
    </row>
    <row r="2128" spans="1:12" x14ac:dyDescent="0.25">
      <c r="A2128" s="1">
        <v>44862</v>
      </c>
      <c r="B2128" s="9" t="str">
        <f>TEXT(Data_tbl[[#This Row],[Date]],"mmmm")</f>
        <v>October</v>
      </c>
      <c r="C2128">
        <f>YEAR(Data_tbl[[#This Row],[Date]])</f>
        <v>2022</v>
      </c>
      <c r="D2128" s="9" t="s">
        <v>5</v>
      </c>
      <c r="E2128" s="9" t="s">
        <v>22</v>
      </c>
      <c r="F2128" t="s">
        <v>6</v>
      </c>
      <c r="G2128" s="3">
        <v>499</v>
      </c>
      <c r="H2128">
        <v>8</v>
      </c>
      <c r="I2128" s="3">
        <v>3992</v>
      </c>
      <c r="J2128" t="s">
        <v>7</v>
      </c>
      <c r="K2128" t="s">
        <v>10</v>
      </c>
      <c r="L2128" t="s">
        <v>31</v>
      </c>
    </row>
    <row r="2129" spans="1:12" x14ac:dyDescent="0.25">
      <c r="A2129" s="1">
        <v>44863</v>
      </c>
      <c r="B2129" s="9" t="str">
        <f>TEXT(Data_tbl[[#This Row],[Date]],"mmmm")</f>
        <v>October</v>
      </c>
      <c r="C2129">
        <f>YEAR(Data_tbl[[#This Row],[Date]])</f>
        <v>2022</v>
      </c>
      <c r="D2129" s="9" t="s">
        <v>5</v>
      </c>
      <c r="E2129" s="9" t="s">
        <v>24</v>
      </c>
      <c r="F2129" t="s">
        <v>18</v>
      </c>
      <c r="G2129" s="3">
        <v>99</v>
      </c>
      <c r="H2129">
        <v>8</v>
      </c>
      <c r="I2129" s="3">
        <v>792</v>
      </c>
      <c r="J2129" t="s">
        <v>7</v>
      </c>
      <c r="K2129" t="s">
        <v>10</v>
      </c>
      <c r="L2129" t="s">
        <v>29</v>
      </c>
    </row>
    <row r="2130" spans="1:12" x14ac:dyDescent="0.25">
      <c r="A2130" s="1">
        <v>44864</v>
      </c>
      <c r="B2130" s="9" t="str">
        <f>TEXT(Data_tbl[[#This Row],[Date]],"mmmm")</f>
        <v>October</v>
      </c>
      <c r="C2130">
        <f>YEAR(Data_tbl[[#This Row],[Date]])</f>
        <v>2022</v>
      </c>
      <c r="D2130" s="9" t="s">
        <v>16</v>
      </c>
      <c r="E2130" s="9" t="s">
        <v>20</v>
      </c>
      <c r="F2130" t="s">
        <v>21</v>
      </c>
      <c r="G2130" s="3">
        <v>199</v>
      </c>
      <c r="H2130">
        <v>6</v>
      </c>
      <c r="I2130" s="3">
        <v>1194</v>
      </c>
      <c r="J2130" t="s">
        <v>8</v>
      </c>
      <c r="K2130" t="s">
        <v>10</v>
      </c>
      <c r="L2130" t="s">
        <v>30</v>
      </c>
    </row>
    <row r="2131" spans="1:12" x14ac:dyDescent="0.25">
      <c r="A2131" s="1">
        <v>44865</v>
      </c>
      <c r="B2131" s="9" t="str">
        <f>TEXT(Data_tbl[[#This Row],[Date]],"mmmm")</f>
        <v>October</v>
      </c>
      <c r="C2131">
        <f>YEAR(Data_tbl[[#This Row],[Date]])</f>
        <v>2022</v>
      </c>
      <c r="D2131" s="9" t="s">
        <v>13</v>
      </c>
      <c r="E2131" s="9" t="s">
        <v>15</v>
      </c>
      <c r="F2131" t="s">
        <v>18</v>
      </c>
      <c r="G2131" s="3">
        <v>99</v>
      </c>
      <c r="H2131">
        <v>9</v>
      </c>
      <c r="I2131" s="3">
        <v>891</v>
      </c>
      <c r="J2131" t="s">
        <v>8</v>
      </c>
      <c r="K2131" t="s">
        <v>10</v>
      </c>
      <c r="L2131" t="s">
        <v>27</v>
      </c>
    </row>
    <row r="2132" spans="1:12" x14ac:dyDescent="0.25">
      <c r="A2132" s="1">
        <v>44866</v>
      </c>
      <c r="B2132" s="9" t="str">
        <f>TEXT(Data_tbl[[#This Row],[Date]],"mmmm")</f>
        <v>November</v>
      </c>
      <c r="C2132">
        <f>YEAR(Data_tbl[[#This Row],[Date]])</f>
        <v>2022</v>
      </c>
      <c r="D2132" s="9" t="s">
        <v>5</v>
      </c>
      <c r="E2132" s="9" t="s">
        <v>24</v>
      </c>
      <c r="F2132" t="s">
        <v>21</v>
      </c>
      <c r="G2132" s="3">
        <v>199</v>
      </c>
      <c r="H2132">
        <v>7</v>
      </c>
      <c r="I2132" s="3">
        <v>1393</v>
      </c>
      <c r="J2132" t="s">
        <v>8</v>
      </c>
      <c r="K2132" t="s">
        <v>10</v>
      </c>
      <c r="L2132" t="s">
        <v>29</v>
      </c>
    </row>
    <row r="2133" spans="1:12" x14ac:dyDescent="0.25">
      <c r="A2133" s="1">
        <v>44867</v>
      </c>
      <c r="B2133" s="9" t="str">
        <f>TEXT(Data_tbl[[#This Row],[Date]],"mmmm")</f>
        <v>November</v>
      </c>
      <c r="C2133">
        <f>YEAR(Data_tbl[[#This Row],[Date]])</f>
        <v>2022</v>
      </c>
      <c r="D2133" s="9" t="s">
        <v>13</v>
      </c>
      <c r="E2133" s="9" t="s">
        <v>12</v>
      </c>
      <c r="F2133" t="s">
        <v>6</v>
      </c>
      <c r="G2133" s="3">
        <v>499</v>
      </c>
      <c r="H2133">
        <v>2</v>
      </c>
      <c r="I2133" s="3">
        <v>998</v>
      </c>
      <c r="J2133" t="s">
        <v>7</v>
      </c>
      <c r="K2133" t="s">
        <v>10</v>
      </c>
      <c r="L2133" t="s">
        <v>27</v>
      </c>
    </row>
    <row r="2134" spans="1:12" x14ac:dyDescent="0.25">
      <c r="A2134" s="1">
        <v>44868</v>
      </c>
      <c r="B2134" s="9" t="str">
        <f>TEXT(Data_tbl[[#This Row],[Date]],"mmmm")</f>
        <v>November</v>
      </c>
      <c r="C2134">
        <f>YEAR(Data_tbl[[#This Row],[Date]])</f>
        <v>2022</v>
      </c>
      <c r="D2134" s="9" t="s">
        <v>13</v>
      </c>
      <c r="E2134" s="9" t="s">
        <v>20</v>
      </c>
      <c r="F2134" t="s">
        <v>21</v>
      </c>
      <c r="G2134" s="3">
        <v>199</v>
      </c>
      <c r="H2134">
        <v>2</v>
      </c>
      <c r="I2134" s="3">
        <v>398</v>
      </c>
      <c r="J2134" t="s">
        <v>7</v>
      </c>
      <c r="K2134" t="s">
        <v>10</v>
      </c>
      <c r="L2134" t="s">
        <v>29</v>
      </c>
    </row>
    <row r="2135" spans="1:12" x14ac:dyDescent="0.25">
      <c r="A2135" s="1">
        <v>44869</v>
      </c>
      <c r="B2135" s="9" t="str">
        <f>TEXT(Data_tbl[[#This Row],[Date]],"mmmm")</f>
        <v>November</v>
      </c>
      <c r="C2135">
        <f>YEAR(Data_tbl[[#This Row],[Date]])</f>
        <v>2022</v>
      </c>
      <c r="D2135" s="9" t="s">
        <v>13</v>
      </c>
      <c r="E2135" s="9" t="s">
        <v>23</v>
      </c>
      <c r="F2135" t="s">
        <v>17</v>
      </c>
      <c r="G2135" s="3">
        <v>399</v>
      </c>
      <c r="H2135">
        <v>8</v>
      </c>
      <c r="I2135" s="3">
        <v>3192</v>
      </c>
      <c r="J2135" t="s">
        <v>7</v>
      </c>
      <c r="K2135" t="s">
        <v>10</v>
      </c>
      <c r="L2135" t="s">
        <v>29</v>
      </c>
    </row>
    <row r="2136" spans="1:12" x14ac:dyDescent="0.25">
      <c r="A2136" s="1">
        <v>44870</v>
      </c>
      <c r="B2136" s="9" t="str">
        <f>TEXT(Data_tbl[[#This Row],[Date]],"mmmm")</f>
        <v>November</v>
      </c>
      <c r="C2136">
        <f>YEAR(Data_tbl[[#This Row],[Date]])</f>
        <v>2022</v>
      </c>
      <c r="D2136" s="9" t="s">
        <v>5</v>
      </c>
      <c r="E2136" s="9" t="s">
        <v>15</v>
      </c>
      <c r="F2136" t="s">
        <v>18</v>
      </c>
      <c r="G2136" s="3">
        <v>99</v>
      </c>
      <c r="H2136">
        <v>7</v>
      </c>
      <c r="I2136" s="3">
        <v>693</v>
      </c>
      <c r="J2136" t="s">
        <v>7</v>
      </c>
      <c r="K2136" t="s">
        <v>10</v>
      </c>
      <c r="L2136" t="s">
        <v>29</v>
      </c>
    </row>
    <row r="2137" spans="1:12" x14ac:dyDescent="0.25">
      <c r="A2137" s="1">
        <v>44871</v>
      </c>
      <c r="B2137" s="9" t="str">
        <f>TEXT(Data_tbl[[#This Row],[Date]],"mmmm")</f>
        <v>November</v>
      </c>
      <c r="C2137">
        <f>YEAR(Data_tbl[[#This Row],[Date]])</f>
        <v>2022</v>
      </c>
      <c r="D2137" s="9" t="s">
        <v>5</v>
      </c>
      <c r="E2137" s="9" t="s">
        <v>19</v>
      </c>
      <c r="F2137" t="s">
        <v>6</v>
      </c>
      <c r="G2137" s="3">
        <v>499</v>
      </c>
      <c r="H2137">
        <v>6</v>
      </c>
      <c r="I2137" s="3">
        <v>2994</v>
      </c>
      <c r="J2137" t="s">
        <v>8</v>
      </c>
      <c r="K2137" t="s">
        <v>10</v>
      </c>
      <c r="L2137" t="s">
        <v>29</v>
      </c>
    </row>
    <row r="2138" spans="1:12" x14ac:dyDescent="0.25">
      <c r="A2138" s="1">
        <v>44872</v>
      </c>
      <c r="B2138" s="9" t="str">
        <f>TEXT(Data_tbl[[#This Row],[Date]],"mmmm")</f>
        <v>November</v>
      </c>
      <c r="C2138">
        <f>YEAR(Data_tbl[[#This Row],[Date]])</f>
        <v>2022</v>
      </c>
      <c r="D2138" s="9" t="s">
        <v>16</v>
      </c>
      <c r="E2138" s="9" t="s">
        <v>15</v>
      </c>
      <c r="F2138" t="s">
        <v>21</v>
      </c>
      <c r="G2138" s="3">
        <v>199</v>
      </c>
      <c r="H2138">
        <v>9</v>
      </c>
      <c r="I2138" s="3">
        <v>1791</v>
      </c>
      <c r="J2138" t="s">
        <v>7</v>
      </c>
      <c r="K2138" t="s">
        <v>10</v>
      </c>
      <c r="L2138" t="s">
        <v>29</v>
      </c>
    </row>
    <row r="2139" spans="1:12" x14ac:dyDescent="0.25">
      <c r="A2139" s="1">
        <v>44873</v>
      </c>
      <c r="B2139" s="9" t="str">
        <f>TEXT(Data_tbl[[#This Row],[Date]],"mmmm")</f>
        <v>November</v>
      </c>
      <c r="C2139">
        <f>YEAR(Data_tbl[[#This Row],[Date]])</f>
        <v>2022</v>
      </c>
      <c r="D2139" s="9" t="s">
        <v>13</v>
      </c>
      <c r="E2139" s="9" t="s">
        <v>19</v>
      </c>
      <c r="F2139" t="s">
        <v>6</v>
      </c>
      <c r="G2139" s="3">
        <v>499</v>
      </c>
      <c r="H2139">
        <v>2</v>
      </c>
      <c r="I2139" s="3">
        <v>998</v>
      </c>
      <c r="J2139" t="s">
        <v>7</v>
      </c>
      <c r="K2139" t="s">
        <v>10</v>
      </c>
      <c r="L2139" t="s">
        <v>30</v>
      </c>
    </row>
    <row r="2140" spans="1:12" x14ac:dyDescent="0.25">
      <c r="A2140" s="1">
        <v>44874</v>
      </c>
      <c r="B2140" s="9" t="str">
        <f>TEXT(Data_tbl[[#This Row],[Date]],"mmmm")</f>
        <v>November</v>
      </c>
      <c r="C2140">
        <f>YEAR(Data_tbl[[#This Row],[Date]])</f>
        <v>2022</v>
      </c>
      <c r="D2140" s="9" t="s">
        <v>16</v>
      </c>
      <c r="E2140" s="9" t="s">
        <v>15</v>
      </c>
      <c r="F2140" t="s">
        <v>17</v>
      </c>
      <c r="G2140" s="3">
        <v>399</v>
      </c>
      <c r="H2140">
        <v>7</v>
      </c>
      <c r="I2140" s="3">
        <v>2793</v>
      </c>
      <c r="J2140" t="s">
        <v>8</v>
      </c>
      <c r="K2140" t="s">
        <v>10</v>
      </c>
      <c r="L2140" t="s">
        <v>28</v>
      </c>
    </row>
    <row r="2141" spans="1:12" x14ac:dyDescent="0.25">
      <c r="A2141" s="1">
        <v>44875</v>
      </c>
      <c r="B2141" s="9" t="str">
        <f>TEXT(Data_tbl[[#This Row],[Date]],"mmmm")</f>
        <v>November</v>
      </c>
      <c r="C2141">
        <f>YEAR(Data_tbl[[#This Row],[Date]])</f>
        <v>2022</v>
      </c>
      <c r="D2141" s="9" t="s">
        <v>13</v>
      </c>
      <c r="E2141" s="9" t="s">
        <v>20</v>
      </c>
      <c r="F2141" t="s">
        <v>14</v>
      </c>
      <c r="G2141" s="3">
        <v>299</v>
      </c>
      <c r="H2141">
        <v>9</v>
      </c>
      <c r="I2141" s="3">
        <v>2691</v>
      </c>
      <c r="J2141" t="s">
        <v>7</v>
      </c>
      <c r="K2141" t="s">
        <v>10</v>
      </c>
      <c r="L2141" t="s">
        <v>27</v>
      </c>
    </row>
    <row r="2142" spans="1:12" x14ac:dyDescent="0.25">
      <c r="A2142" s="1">
        <v>44876</v>
      </c>
      <c r="B2142" s="9" t="str">
        <f>TEXT(Data_tbl[[#This Row],[Date]],"mmmm")</f>
        <v>November</v>
      </c>
      <c r="C2142">
        <f>YEAR(Data_tbl[[#This Row],[Date]])</f>
        <v>2022</v>
      </c>
      <c r="D2142" s="9" t="s">
        <v>13</v>
      </c>
      <c r="E2142" s="9" t="s">
        <v>20</v>
      </c>
      <c r="F2142" t="s">
        <v>21</v>
      </c>
      <c r="G2142" s="3">
        <v>199</v>
      </c>
      <c r="H2142">
        <v>6</v>
      </c>
      <c r="I2142" s="3">
        <v>1194</v>
      </c>
      <c r="J2142" t="s">
        <v>8</v>
      </c>
      <c r="K2142" t="s">
        <v>10</v>
      </c>
      <c r="L2142" t="s">
        <v>27</v>
      </c>
    </row>
    <row r="2143" spans="1:12" x14ac:dyDescent="0.25">
      <c r="A2143" s="1">
        <v>44877</v>
      </c>
      <c r="B2143" s="9" t="str">
        <f>TEXT(Data_tbl[[#This Row],[Date]],"mmmm")</f>
        <v>November</v>
      </c>
      <c r="C2143">
        <f>YEAR(Data_tbl[[#This Row],[Date]])</f>
        <v>2022</v>
      </c>
      <c r="D2143" s="9" t="s">
        <v>16</v>
      </c>
      <c r="E2143" s="9" t="s">
        <v>19</v>
      </c>
      <c r="F2143" t="s">
        <v>6</v>
      </c>
      <c r="G2143" s="3">
        <v>499</v>
      </c>
      <c r="H2143">
        <v>9</v>
      </c>
      <c r="I2143" s="3">
        <v>4491</v>
      </c>
      <c r="J2143" t="s">
        <v>8</v>
      </c>
      <c r="K2143" t="s">
        <v>10</v>
      </c>
      <c r="L2143" t="s">
        <v>29</v>
      </c>
    </row>
    <row r="2144" spans="1:12" x14ac:dyDescent="0.25">
      <c r="A2144" s="1">
        <v>44878</v>
      </c>
      <c r="B2144" s="9" t="str">
        <f>TEXT(Data_tbl[[#This Row],[Date]],"mmmm")</f>
        <v>November</v>
      </c>
      <c r="C2144">
        <f>YEAR(Data_tbl[[#This Row],[Date]])</f>
        <v>2022</v>
      </c>
      <c r="D2144" s="9" t="s">
        <v>13</v>
      </c>
      <c r="E2144" s="9" t="s">
        <v>23</v>
      </c>
      <c r="F2144" t="s">
        <v>14</v>
      </c>
      <c r="G2144" s="3">
        <v>299</v>
      </c>
      <c r="H2144">
        <v>8</v>
      </c>
      <c r="I2144" s="3">
        <v>2392</v>
      </c>
      <c r="J2144" t="s">
        <v>8</v>
      </c>
      <c r="K2144" t="s">
        <v>10</v>
      </c>
      <c r="L2144" t="s">
        <v>28</v>
      </c>
    </row>
    <row r="2145" spans="1:12" x14ac:dyDescent="0.25">
      <c r="A2145" s="1">
        <v>44879</v>
      </c>
      <c r="B2145" s="9" t="str">
        <f>TEXT(Data_tbl[[#This Row],[Date]],"mmmm")</f>
        <v>November</v>
      </c>
      <c r="C2145">
        <f>YEAR(Data_tbl[[#This Row],[Date]])</f>
        <v>2022</v>
      </c>
      <c r="D2145" s="9" t="s">
        <v>5</v>
      </c>
      <c r="E2145" s="9" t="s">
        <v>20</v>
      </c>
      <c r="F2145" t="s">
        <v>21</v>
      </c>
      <c r="G2145" s="3">
        <v>199</v>
      </c>
      <c r="H2145">
        <v>10</v>
      </c>
      <c r="I2145" s="3">
        <v>1990</v>
      </c>
      <c r="J2145" t="s">
        <v>7</v>
      </c>
      <c r="K2145" t="s">
        <v>10</v>
      </c>
      <c r="L2145" t="s">
        <v>27</v>
      </c>
    </row>
    <row r="2146" spans="1:12" x14ac:dyDescent="0.25">
      <c r="A2146" s="1">
        <v>44880</v>
      </c>
      <c r="B2146" s="9" t="str">
        <f>TEXT(Data_tbl[[#This Row],[Date]],"mmmm")</f>
        <v>November</v>
      </c>
      <c r="C2146">
        <f>YEAR(Data_tbl[[#This Row],[Date]])</f>
        <v>2022</v>
      </c>
      <c r="D2146" s="9" t="s">
        <v>16</v>
      </c>
      <c r="E2146" s="9" t="s">
        <v>15</v>
      </c>
      <c r="F2146" t="s">
        <v>21</v>
      </c>
      <c r="G2146" s="3">
        <v>199</v>
      </c>
      <c r="H2146">
        <v>2</v>
      </c>
      <c r="I2146" s="3">
        <v>398</v>
      </c>
      <c r="J2146" t="s">
        <v>7</v>
      </c>
      <c r="K2146" t="s">
        <v>10</v>
      </c>
      <c r="L2146" t="s">
        <v>29</v>
      </c>
    </row>
    <row r="2147" spans="1:12" x14ac:dyDescent="0.25">
      <c r="A2147" s="1">
        <v>44881</v>
      </c>
      <c r="B2147" s="9" t="str">
        <f>TEXT(Data_tbl[[#This Row],[Date]],"mmmm")</f>
        <v>November</v>
      </c>
      <c r="C2147">
        <f>YEAR(Data_tbl[[#This Row],[Date]])</f>
        <v>2022</v>
      </c>
      <c r="D2147" s="9" t="s">
        <v>13</v>
      </c>
      <c r="E2147" s="9" t="s">
        <v>12</v>
      </c>
      <c r="F2147" t="s">
        <v>6</v>
      </c>
      <c r="G2147" s="3">
        <v>499</v>
      </c>
      <c r="H2147">
        <v>10</v>
      </c>
      <c r="I2147" s="3">
        <v>4990</v>
      </c>
      <c r="J2147" t="s">
        <v>7</v>
      </c>
      <c r="K2147" t="s">
        <v>10</v>
      </c>
      <c r="L2147" t="s">
        <v>31</v>
      </c>
    </row>
    <row r="2148" spans="1:12" x14ac:dyDescent="0.25">
      <c r="A2148" s="1">
        <v>44882</v>
      </c>
      <c r="B2148" s="9" t="str">
        <f>TEXT(Data_tbl[[#This Row],[Date]],"mmmm")</f>
        <v>November</v>
      </c>
      <c r="C2148">
        <f>YEAR(Data_tbl[[#This Row],[Date]])</f>
        <v>2022</v>
      </c>
      <c r="D2148" s="9" t="s">
        <v>16</v>
      </c>
      <c r="E2148" s="9" t="s">
        <v>20</v>
      </c>
      <c r="F2148" t="s">
        <v>17</v>
      </c>
      <c r="G2148" s="3">
        <v>399</v>
      </c>
      <c r="H2148">
        <v>7</v>
      </c>
      <c r="I2148" s="3">
        <v>2793</v>
      </c>
      <c r="J2148" t="s">
        <v>7</v>
      </c>
      <c r="K2148" t="s">
        <v>10</v>
      </c>
      <c r="L2148" t="s">
        <v>27</v>
      </c>
    </row>
    <row r="2149" spans="1:12" x14ac:dyDescent="0.25">
      <c r="A2149" s="1">
        <v>44883</v>
      </c>
      <c r="B2149" s="9" t="str">
        <f>TEXT(Data_tbl[[#This Row],[Date]],"mmmm")</f>
        <v>November</v>
      </c>
      <c r="C2149">
        <f>YEAR(Data_tbl[[#This Row],[Date]])</f>
        <v>2022</v>
      </c>
      <c r="D2149" s="9" t="s">
        <v>5</v>
      </c>
      <c r="E2149" s="9" t="s">
        <v>19</v>
      </c>
      <c r="F2149" t="s">
        <v>14</v>
      </c>
      <c r="G2149" s="3">
        <v>299</v>
      </c>
      <c r="H2149">
        <v>9</v>
      </c>
      <c r="I2149" s="3">
        <v>2691</v>
      </c>
      <c r="J2149" t="s">
        <v>8</v>
      </c>
      <c r="K2149" t="s">
        <v>10</v>
      </c>
      <c r="L2149" t="s">
        <v>29</v>
      </c>
    </row>
    <row r="2150" spans="1:12" x14ac:dyDescent="0.25">
      <c r="A2150" s="1">
        <v>44884</v>
      </c>
      <c r="B2150" s="9" t="str">
        <f>TEXT(Data_tbl[[#This Row],[Date]],"mmmm")</f>
        <v>November</v>
      </c>
      <c r="C2150">
        <f>YEAR(Data_tbl[[#This Row],[Date]])</f>
        <v>2022</v>
      </c>
      <c r="D2150" s="9" t="s">
        <v>16</v>
      </c>
      <c r="E2150" s="9" t="s">
        <v>19</v>
      </c>
      <c r="F2150" t="s">
        <v>14</v>
      </c>
      <c r="G2150" s="3">
        <v>299</v>
      </c>
      <c r="H2150">
        <v>6</v>
      </c>
      <c r="I2150" s="3">
        <v>1794</v>
      </c>
      <c r="J2150" t="s">
        <v>7</v>
      </c>
      <c r="K2150" t="s">
        <v>9</v>
      </c>
      <c r="L2150" t="s">
        <v>29</v>
      </c>
    </row>
    <row r="2151" spans="1:12" x14ac:dyDescent="0.25">
      <c r="A2151" s="1">
        <v>44885</v>
      </c>
      <c r="B2151" s="9" t="str">
        <f>TEXT(Data_tbl[[#This Row],[Date]],"mmmm")</f>
        <v>November</v>
      </c>
      <c r="C2151">
        <f>YEAR(Data_tbl[[#This Row],[Date]])</f>
        <v>2022</v>
      </c>
      <c r="D2151" s="9" t="s">
        <v>5</v>
      </c>
      <c r="E2151" s="9" t="s">
        <v>23</v>
      </c>
      <c r="F2151" t="s">
        <v>21</v>
      </c>
      <c r="G2151" s="3">
        <v>199</v>
      </c>
      <c r="H2151">
        <v>2</v>
      </c>
      <c r="I2151" s="3">
        <v>398</v>
      </c>
      <c r="J2151" t="s">
        <v>8</v>
      </c>
      <c r="K2151" t="s">
        <v>10</v>
      </c>
      <c r="L2151" t="s">
        <v>30</v>
      </c>
    </row>
    <row r="2152" spans="1:12" x14ac:dyDescent="0.25">
      <c r="A2152" s="1">
        <v>44886</v>
      </c>
      <c r="B2152" s="9" t="str">
        <f>TEXT(Data_tbl[[#This Row],[Date]],"mmmm")</f>
        <v>November</v>
      </c>
      <c r="C2152">
        <f>YEAR(Data_tbl[[#This Row],[Date]])</f>
        <v>2022</v>
      </c>
      <c r="D2152" s="9" t="s">
        <v>16</v>
      </c>
      <c r="E2152" s="9" t="s">
        <v>15</v>
      </c>
      <c r="F2152" t="s">
        <v>18</v>
      </c>
      <c r="G2152" s="3">
        <v>99</v>
      </c>
      <c r="H2152">
        <v>4</v>
      </c>
      <c r="I2152" s="3">
        <v>396</v>
      </c>
      <c r="J2152" t="s">
        <v>7</v>
      </c>
      <c r="K2152" t="s">
        <v>10</v>
      </c>
      <c r="L2152" t="s">
        <v>30</v>
      </c>
    </row>
    <row r="2153" spans="1:12" x14ac:dyDescent="0.25">
      <c r="A2153" s="1">
        <v>44887</v>
      </c>
      <c r="B2153" s="9" t="str">
        <f>TEXT(Data_tbl[[#This Row],[Date]],"mmmm")</f>
        <v>November</v>
      </c>
      <c r="C2153">
        <f>YEAR(Data_tbl[[#This Row],[Date]])</f>
        <v>2022</v>
      </c>
      <c r="D2153" s="9" t="s">
        <v>16</v>
      </c>
      <c r="E2153" s="9" t="s">
        <v>24</v>
      </c>
      <c r="F2153" t="s">
        <v>14</v>
      </c>
      <c r="G2153" s="3">
        <v>299</v>
      </c>
      <c r="H2153">
        <v>4</v>
      </c>
      <c r="I2153" s="3">
        <v>1196</v>
      </c>
      <c r="J2153" t="s">
        <v>8</v>
      </c>
      <c r="K2153" t="s">
        <v>10</v>
      </c>
      <c r="L2153" t="s">
        <v>27</v>
      </c>
    </row>
    <row r="2154" spans="1:12" x14ac:dyDescent="0.25">
      <c r="A2154" s="1">
        <v>44888</v>
      </c>
      <c r="B2154" s="9" t="str">
        <f>TEXT(Data_tbl[[#This Row],[Date]],"mmmm")</f>
        <v>November</v>
      </c>
      <c r="C2154">
        <f>YEAR(Data_tbl[[#This Row],[Date]])</f>
        <v>2022</v>
      </c>
      <c r="D2154" s="9" t="s">
        <v>13</v>
      </c>
      <c r="E2154" s="9" t="s">
        <v>23</v>
      </c>
      <c r="F2154" t="s">
        <v>17</v>
      </c>
      <c r="G2154" s="3">
        <v>399</v>
      </c>
      <c r="H2154">
        <v>9</v>
      </c>
      <c r="I2154" s="3">
        <v>3591</v>
      </c>
      <c r="J2154" t="s">
        <v>7</v>
      </c>
      <c r="K2154" t="s">
        <v>10</v>
      </c>
      <c r="L2154" t="s">
        <v>31</v>
      </c>
    </row>
    <row r="2155" spans="1:12" x14ac:dyDescent="0.25">
      <c r="A2155" s="1">
        <v>44889</v>
      </c>
      <c r="B2155" s="9" t="str">
        <f>TEXT(Data_tbl[[#This Row],[Date]],"mmmm")</f>
        <v>November</v>
      </c>
      <c r="C2155">
        <f>YEAR(Data_tbl[[#This Row],[Date]])</f>
        <v>2022</v>
      </c>
      <c r="D2155" s="9" t="s">
        <v>13</v>
      </c>
      <c r="E2155" s="9" t="s">
        <v>24</v>
      </c>
      <c r="F2155" t="s">
        <v>14</v>
      </c>
      <c r="G2155" s="3">
        <v>299</v>
      </c>
      <c r="H2155">
        <v>5</v>
      </c>
      <c r="I2155" s="3">
        <v>1495</v>
      </c>
      <c r="J2155" t="s">
        <v>7</v>
      </c>
      <c r="K2155" t="s">
        <v>10</v>
      </c>
      <c r="L2155" t="s">
        <v>29</v>
      </c>
    </row>
    <row r="2156" spans="1:12" x14ac:dyDescent="0.25">
      <c r="A2156" s="1">
        <v>44890</v>
      </c>
      <c r="B2156" s="9" t="str">
        <f>TEXT(Data_tbl[[#This Row],[Date]],"mmmm")</f>
        <v>November</v>
      </c>
      <c r="C2156">
        <f>YEAR(Data_tbl[[#This Row],[Date]])</f>
        <v>2022</v>
      </c>
      <c r="D2156" s="9" t="s">
        <v>13</v>
      </c>
      <c r="E2156" s="9" t="s">
        <v>23</v>
      </c>
      <c r="F2156" t="s">
        <v>14</v>
      </c>
      <c r="G2156" s="3">
        <v>299</v>
      </c>
      <c r="H2156">
        <v>9</v>
      </c>
      <c r="I2156" s="3">
        <v>2691</v>
      </c>
      <c r="J2156" t="s">
        <v>7</v>
      </c>
      <c r="K2156" t="s">
        <v>10</v>
      </c>
      <c r="L2156" t="s">
        <v>29</v>
      </c>
    </row>
    <row r="2157" spans="1:12" x14ac:dyDescent="0.25">
      <c r="A2157" s="1">
        <v>44891</v>
      </c>
      <c r="B2157" s="9" t="str">
        <f>TEXT(Data_tbl[[#This Row],[Date]],"mmmm")</f>
        <v>November</v>
      </c>
      <c r="C2157">
        <f>YEAR(Data_tbl[[#This Row],[Date]])</f>
        <v>2022</v>
      </c>
      <c r="D2157" s="9" t="s">
        <v>16</v>
      </c>
      <c r="E2157" s="9" t="s">
        <v>19</v>
      </c>
      <c r="F2157" t="s">
        <v>17</v>
      </c>
      <c r="G2157" s="3">
        <v>399</v>
      </c>
      <c r="H2157">
        <v>5</v>
      </c>
      <c r="I2157" s="3">
        <v>1995</v>
      </c>
      <c r="J2157" t="s">
        <v>7</v>
      </c>
      <c r="K2157" t="s">
        <v>10</v>
      </c>
      <c r="L2157" t="s">
        <v>28</v>
      </c>
    </row>
    <row r="2158" spans="1:12" x14ac:dyDescent="0.25">
      <c r="A2158" s="1">
        <v>44892</v>
      </c>
      <c r="B2158" s="9" t="str">
        <f>TEXT(Data_tbl[[#This Row],[Date]],"mmmm")</f>
        <v>November</v>
      </c>
      <c r="C2158">
        <f>YEAR(Data_tbl[[#This Row],[Date]])</f>
        <v>2022</v>
      </c>
      <c r="D2158" s="9" t="s">
        <v>13</v>
      </c>
      <c r="E2158" s="9" t="s">
        <v>24</v>
      </c>
      <c r="F2158" t="s">
        <v>18</v>
      </c>
      <c r="G2158" s="3">
        <v>99</v>
      </c>
      <c r="H2158">
        <v>7</v>
      </c>
      <c r="I2158" s="3">
        <v>693</v>
      </c>
      <c r="J2158" t="s">
        <v>7</v>
      </c>
      <c r="K2158" t="s">
        <v>10</v>
      </c>
      <c r="L2158" t="s">
        <v>28</v>
      </c>
    </row>
    <row r="2159" spans="1:12" x14ac:dyDescent="0.25">
      <c r="A2159" s="1">
        <v>44893</v>
      </c>
      <c r="B2159" s="9" t="str">
        <f>TEXT(Data_tbl[[#This Row],[Date]],"mmmm")</f>
        <v>November</v>
      </c>
      <c r="C2159">
        <f>YEAR(Data_tbl[[#This Row],[Date]])</f>
        <v>2022</v>
      </c>
      <c r="D2159" s="9" t="s">
        <v>16</v>
      </c>
      <c r="E2159" s="9" t="s">
        <v>15</v>
      </c>
      <c r="F2159" t="s">
        <v>18</v>
      </c>
      <c r="G2159" s="3">
        <v>99</v>
      </c>
      <c r="H2159">
        <v>8</v>
      </c>
      <c r="I2159" s="3">
        <v>792</v>
      </c>
      <c r="J2159" t="s">
        <v>7</v>
      </c>
      <c r="K2159" t="s">
        <v>10</v>
      </c>
      <c r="L2159" t="s">
        <v>27</v>
      </c>
    </row>
    <row r="2160" spans="1:12" x14ac:dyDescent="0.25">
      <c r="A2160" s="1">
        <v>44894</v>
      </c>
      <c r="B2160" s="9" t="str">
        <f>TEXT(Data_tbl[[#This Row],[Date]],"mmmm")</f>
        <v>November</v>
      </c>
      <c r="C2160">
        <f>YEAR(Data_tbl[[#This Row],[Date]])</f>
        <v>2022</v>
      </c>
      <c r="D2160" s="9" t="s">
        <v>5</v>
      </c>
      <c r="E2160" s="9" t="s">
        <v>20</v>
      </c>
      <c r="F2160" t="s">
        <v>18</v>
      </c>
      <c r="G2160" s="3">
        <v>99</v>
      </c>
      <c r="H2160">
        <v>9</v>
      </c>
      <c r="I2160" s="3">
        <v>891</v>
      </c>
      <c r="J2160" t="s">
        <v>7</v>
      </c>
      <c r="K2160" t="s">
        <v>10</v>
      </c>
      <c r="L2160" t="s">
        <v>30</v>
      </c>
    </row>
    <row r="2161" spans="1:12" x14ac:dyDescent="0.25">
      <c r="A2161" s="1">
        <v>44895</v>
      </c>
      <c r="B2161" s="9" t="str">
        <f>TEXT(Data_tbl[[#This Row],[Date]],"mmmm")</f>
        <v>November</v>
      </c>
      <c r="C2161">
        <f>YEAR(Data_tbl[[#This Row],[Date]])</f>
        <v>2022</v>
      </c>
      <c r="D2161" s="9" t="s">
        <v>16</v>
      </c>
      <c r="E2161" s="9" t="s">
        <v>19</v>
      </c>
      <c r="F2161" t="s">
        <v>17</v>
      </c>
      <c r="G2161" s="3">
        <v>399</v>
      </c>
      <c r="H2161">
        <v>10</v>
      </c>
      <c r="I2161" s="3">
        <v>3990</v>
      </c>
      <c r="J2161" t="s">
        <v>8</v>
      </c>
      <c r="K2161" t="s">
        <v>10</v>
      </c>
      <c r="L2161" t="s">
        <v>29</v>
      </c>
    </row>
    <row r="2162" spans="1:12" x14ac:dyDescent="0.25">
      <c r="A2162" s="1">
        <v>44896</v>
      </c>
      <c r="B2162" s="9" t="str">
        <f>TEXT(Data_tbl[[#This Row],[Date]],"mmmm")</f>
        <v>December</v>
      </c>
      <c r="C2162">
        <f>YEAR(Data_tbl[[#This Row],[Date]])</f>
        <v>2022</v>
      </c>
      <c r="D2162" s="9" t="s">
        <v>13</v>
      </c>
      <c r="E2162" s="9" t="s">
        <v>12</v>
      </c>
      <c r="F2162" t="s">
        <v>14</v>
      </c>
      <c r="G2162" s="3">
        <v>299</v>
      </c>
      <c r="H2162">
        <v>1</v>
      </c>
      <c r="I2162" s="3">
        <v>299</v>
      </c>
      <c r="J2162" t="s">
        <v>7</v>
      </c>
      <c r="K2162" t="s">
        <v>10</v>
      </c>
      <c r="L2162" t="s">
        <v>29</v>
      </c>
    </row>
    <row r="2163" spans="1:12" x14ac:dyDescent="0.25">
      <c r="A2163" s="1">
        <v>44897</v>
      </c>
      <c r="B2163" s="9" t="str">
        <f>TEXT(Data_tbl[[#This Row],[Date]],"mmmm")</f>
        <v>December</v>
      </c>
      <c r="C2163">
        <f>YEAR(Data_tbl[[#This Row],[Date]])</f>
        <v>2022</v>
      </c>
      <c r="D2163" s="9" t="s">
        <v>5</v>
      </c>
      <c r="E2163" s="9" t="s">
        <v>22</v>
      </c>
      <c r="F2163" t="s">
        <v>6</v>
      </c>
      <c r="G2163" s="3">
        <v>499</v>
      </c>
      <c r="H2163">
        <v>10</v>
      </c>
      <c r="I2163" s="3">
        <v>4990</v>
      </c>
      <c r="J2163" t="s">
        <v>7</v>
      </c>
      <c r="K2163" t="s">
        <v>10</v>
      </c>
      <c r="L2163" t="s">
        <v>30</v>
      </c>
    </row>
    <row r="2164" spans="1:12" x14ac:dyDescent="0.25">
      <c r="A2164" s="1">
        <v>44898</v>
      </c>
      <c r="B2164" s="9" t="str">
        <f>TEXT(Data_tbl[[#This Row],[Date]],"mmmm")</f>
        <v>December</v>
      </c>
      <c r="C2164">
        <f>YEAR(Data_tbl[[#This Row],[Date]])</f>
        <v>2022</v>
      </c>
      <c r="D2164" s="9" t="s">
        <v>13</v>
      </c>
      <c r="E2164" s="9" t="s">
        <v>23</v>
      </c>
      <c r="F2164" t="s">
        <v>6</v>
      </c>
      <c r="G2164" s="3">
        <v>499</v>
      </c>
      <c r="H2164">
        <v>4</v>
      </c>
      <c r="I2164" s="3">
        <v>1996</v>
      </c>
      <c r="J2164" t="s">
        <v>8</v>
      </c>
      <c r="K2164" t="s">
        <v>10</v>
      </c>
      <c r="L2164" t="s">
        <v>30</v>
      </c>
    </row>
    <row r="2165" spans="1:12" x14ac:dyDescent="0.25">
      <c r="A2165" s="1">
        <v>44899</v>
      </c>
      <c r="B2165" s="9" t="str">
        <f>TEXT(Data_tbl[[#This Row],[Date]],"mmmm")</f>
        <v>December</v>
      </c>
      <c r="C2165">
        <f>YEAR(Data_tbl[[#This Row],[Date]])</f>
        <v>2022</v>
      </c>
      <c r="D2165" s="9" t="s">
        <v>5</v>
      </c>
      <c r="E2165" s="9" t="s">
        <v>19</v>
      </c>
      <c r="F2165" t="s">
        <v>18</v>
      </c>
      <c r="G2165" s="3">
        <v>99</v>
      </c>
      <c r="H2165">
        <v>9</v>
      </c>
      <c r="I2165" s="3">
        <v>891</v>
      </c>
      <c r="J2165" t="s">
        <v>7</v>
      </c>
      <c r="K2165" t="s">
        <v>10</v>
      </c>
      <c r="L2165" t="s">
        <v>29</v>
      </c>
    </row>
    <row r="2166" spans="1:12" x14ac:dyDescent="0.25">
      <c r="A2166" s="1">
        <v>44900</v>
      </c>
      <c r="B2166" s="9" t="str">
        <f>TEXT(Data_tbl[[#This Row],[Date]],"mmmm")</f>
        <v>December</v>
      </c>
      <c r="C2166">
        <f>YEAR(Data_tbl[[#This Row],[Date]])</f>
        <v>2022</v>
      </c>
      <c r="D2166" s="9" t="s">
        <v>13</v>
      </c>
      <c r="E2166" s="9" t="s">
        <v>22</v>
      </c>
      <c r="F2166" t="s">
        <v>14</v>
      </c>
      <c r="G2166" s="3">
        <v>299</v>
      </c>
      <c r="H2166">
        <v>10</v>
      </c>
      <c r="I2166" s="3">
        <v>2990</v>
      </c>
      <c r="J2166" t="s">
        <v>7</v>
      </c>
      <c r="K2166" t="s">
        <v>10</v>
      </c>
      <c r="L2166" t="s">
        <v>29</v>
      </c>
    </row>
    <row r="2167" spans="1:12" x14ac:dyDescent="0.25">
      <c r="A2167" s="1">
        <v>44901</v>
      </c>
      <c r="B2167" s="9" t="str">
        <f>TEXT(Data_tbl[[#This Row],[Date]],"mmmm")</f>
        <v>December</v>
      </c>
      <c r="C2167">
        <f>YEAR(Data_tbl[[#This Row],[Date]])</f>
        <v>2022</v>
      </c>
      <c r="D2167" s="9" t="s">
        <v>16</v>
      </c>
      <c r="E2167" s="9" t="s">
        <v>20</v>
      </c>
      <c r="F2167" t="s">
        <v>14</v>
      </c>
      <c r="G2167" s="3">
        <v>299</v>
      </c>
      <c r="H2167">
        <v>1</v>
      </c>
      <c r="I2167" s="3">
        <v>299</v>
      </c>
      <c r="J2167" t="s">
        <v>7</v>
      </c>
      <c r="K2167" t="s">
        <v>9</v>
      </c>
      <c r="L2167" t="s">
        <v>29</v>
      </c>
    </row>
    <row r="2168" spans="1:12" x14ac:dyDescent="0.25">
      <c r="A2168" s="1">
        <v>44902</v>
      </c>
      <c r="B2168" s="9" t="str">
        <f>TEXT(Data_tbl[[#This Row],[Date]],"mmmm")</f>
        <v>December</v>
      </c>
      <c r="C2168">
        <f>YEAR(Data_tbl[[#This Row],[Date]])</f>
        <v>2022</v>
      </c>
      <c r="D2168" s="9" t="s">
        <v>5</v>
      </c>
      <c r="E2168" s="9" t="s">
        <v>19</v>
      </c>
      <c r="F2168" t="s">
        <v>18</v>
      </c>
      <c r="G2168" s="3">
        <v>99</v>
      </c>
      <c r="H2168">
        <v>3</v>
      </c>
      <c r="I2168" s="3">
        <v>297</v>
      </c>
      <c r="J2168" t="s">
        <v>7</v>
      </c>
      <c r="K2168" t="s">
        <v>10</v>
      </c>
      <c r="L2168" t="s">
        <v>29</v>
      </c>
    </row>
    <row r="2169" spans="1:12" x14ac:dyDescent="0.25">
      <c r="A2169" s="1">
        <v>44903</v>
      </c>
      <c r="B2169" s="9" t="str">
        <f>TEXT(Data_tbl[[#This Row],[Date]],"mmmm")</f>
        <v>December</v>
      </c>
      <c r="C2169">
        <f>YEAR(Data_tbl[[#This Row],[Date]])</f>
        <v>2022</v>
      </c>
      <c r="D2169" s="9" t="s">
        <v>13</v>
      </c>
      <c r="E2169" s="9" t="s">
        <v>12</v>
      </c>
      <c r="F2169" t="s">
        <v>17</v>
      </c>
      <c r="G2169" s="3">
        <v>399</v>
      </c>
      <c r="H2169">
        <v>1</v>
      </c>
      <c r="I2169" s="3">
        <v>399</v>
      </c>
      <c r="J2169" t="s">
        <v>8</v>
      </c>
      <c r="K2169" t="s">
        <v>10</v>
      </c>
      <c r="L2169" t="s">
        <v>29</v>
      </c>
    </row>
    <row r="2170" spans="1:12" x14ac:dyDescent="0.25">
      <c r="A2170" s="1">
        <v>44904</v>
      </c>
      <c r="B2170" s="9" t="str">
        <f>TEXT(Data_tbl[[#This Row],[Date]],"mmmm")</f>
        <v>December</v>
      </c>
      <c r="C2170">
        <f>YEAR(Data_tbl[[#This Row],[Date]])</f>
        <v>2022</v>
      </c>
      <c r="D2170" s="9" t="s">
        <v>5</v>
      </c>
      <c r="E2170" s="9" t="s">
        <v>20</v>
      </c>
      <c r="F2170" t="s">
        <v>17</v>
      </c>
      <c r="G2170" s="3">
        <v>399</v>
      </c>
      <c r="H2170">
        <v>2</v>
      </c>
      <c r="I2170" s="3">
        <v>798</v>
      </c>
      <c r="J2170" t="s">
        <v>7</v>
      </c>
      <c r="K2170" t="s">
        <v>10</v>
      </c>
      <c r="L2170" t="s">
        <v>30</v>
      </c>
    </row>
    <row r="2171" spans="1:12" x14ac:dyDescent="0.25">
      <c r="A2171" s="1">
        <v>44905</v>
      </c>
      <c r="B2171" s="9" t="str">
        <f>TEXT(Data_tbl[[#This Row],[Date]],"mmmm")</f>
        <v>December</v>
      </c>
      <c r="C2171">
        <f>YEAR(Data_tbl[[#This Row],[Date]])</f>
        <v>2022</v>
      </c>
      <c r="D2171" s="9" t="s">
        <v>16</v>
      </c>
      <c r="E2171" s="9" t="s">
        <v>22</v>
      </c>
      <c r="F2171" t="s">
        <v>21</v>
      </c>
      <c r="G2171" s="3">
        <v>199</v>
      </c>
      <c r="H2171">
        <v>8</v>
      </c>
      <c r="I2171" s="3">
        <v>1592</v>
      </c>
      <c r="J2171" t="s">
        <v>8</v>
      </c>
      <c r="K2171" t="s">
        <v>10</v>
      </c>
      <c r="L2171" t="s">
        <v>28</v>
      </c>
    </row>
    <row r="2172" spans="1:12" x14ac:dyDescent="0.25">
      <c r="A2172" s="1">
        <v>44906</v>
      </c>
      <c r="B2172" s="9" t="str">
        <f>TEXT(Data_tbl[[#This Row],[Date]],"mmmm")</f>
        <v>December</v>
      </c>
      <c r="C2172">
        <f>YEAR(Data_tbl[[#This Row],[Date]])</f>
        <v>2022</v>
      </c>
      <c r="D2172" s="9" t="s">
        <v>16</v>
      </c>
      <c r="E2172" s="9" t="s">
        <v>15</v>
      </c>
      <c r="F2172" t="s">
        <v>14</v>
      </c>
      <c r="G2172" s="3">
        <v>299</v>
      </c>
      <c r="H2172">
        <v>6</v>
      </c>
      <c r="I2172" s="3">
        <v>1794</v>
      </c>
      <c r="J2172" t="s">
        <v>7</v>
      </c>
      <c r="K2172" t="s">
        <v>10</v>
      </c>
      <c r="L2172" t="s">
        <v>31</v>
      </c>
    </row>
    <row r="2173" spans="1:12" x14ac:dyDescent="0.25">
      <c r="A2173" s="1">
        <v>44907</v>
      </c>
      <c r="B2173" s="9" t="str">
        <f>TEXT(Data_tbl[[#This Row],[Date]],"mmmm")</f>
        <v>December</v>
      </c>
      <c r="C2173">
        <f>YEAR(Data_tbl[[#This Row],[Date]])</f>
        <v>2022</v>
      </c>
      <c r="D2173" s="9" t="s">
        <v>5</v>
      </c>
      <c r="E2173" s="9" t="s">
        <v>19</v>
      </c>
      <c r="F2173" t="s">
        <v>17</v>
      </c>
      <c r="G2173" s="3">
        <v>399</v>
      </c>
      <c r="H2173">
        <v>4</v>
      </c>
      <c r="I2173" s="3">
        <v>1596</v>
      </c>
      <c r="J2173" t="s">
        <v>7</v>
      </c>
      <c r="K2173" t="s">
        <v>10</v>
      </c>
      <c r="L2173" t="s">
        <v>31</v>
      </c>
    </row>
    <row r="2174" spans="1:12" x14ac:dyDescent="0.25">
      <c r="A2174" s="1">
        <v>44908</v>
      </c>
      <c r="B2174" s="9" t="str">
        <f>TEXT(Data_tbl[[#This Row],[Date]],"mmmm")</f>
        <v>December</v>
      </c>
      <c r="C2174">
        <f>YEAR(Data_tbl[[#This Row],[Date]])</f>
        <v>2022</v>
      </c>
      <c r="D2174" s="9" t="s">
        <v>5</v>
      </c>
      <c r="E2174" s="9" t="s">
        <v>23</v>
      </c>
      <c r="F2174" t="s">
        <v>18</v>
      </c>
      <c r="G2174" s="3">
        <v>99</v>
      </c>
      <c r="H2174">
        <v>7</v>
      </c>
      <c r="I2174" s="3">
        <v>693</v>
      </c>
      <c r="J2174" t="s">
        <v>7</v>
      </c>
      <c r="K2174" t="s">
        <v>10</v>
      </c>
      <c r="L2174" t="s">
        <v>29</v>
      </c>
    </row>
    <row r="2175" spans="1:12" x14ac:dyDescent="0.25">
      <c r="A2175" s="1">
        <v>44909</v>
      </c>
      <c r="B2175" s="9" t="str">
        <f>TEXT(Data_tbl[[#This Row],[Date]],"mmmm")</f>
        <v>December</v>
      </c>
      <c r="C2175">
        <f>YEAR(Data_tbl[[#This Row],[Date]])</f>
        <v>2022</v>
      </c>
      <c r="D2175" s="9" t="s">
        <v>5</v>
      </c>
      <c r="E2175" s="9" t="s">
        <v>19</v>
      </c>
      <c r="F2175" t="s">
        <v>6</v>
      </c>
      <c r="G2175" s="3">
        <v>499</v>
      </c>
      <c r="H2175">
        <v>2</v>
      </c>
      <c r="I2175" s="3">
        <v>998</v>
      </c>
      <c r="J2175" t="s">
        <v>8</v>
      </c>
      <c r="K2175" t="s">
        <v>10</v>
      </c>
      <c r="L2175" t="s">
        <v>29</v>
      </c>
    </row>
    <row r="2176" spans="1:12" x14ac:dyDescent="0.25">
      <c r="A2176" s="1">
        <v>44910</v>
      </c>
      <c r="B2176" s="9" t="str">
        <f>TEXT(Data_tbl[[#This Row],[Date]],"mmmm")</f>
        <v>December</v>
      </c>
      <c r="C2176">
        <f>YEAR(Data_tbl[[#This Row],[Date]])</f>
        <v>2022</v>
      </c>
      <c r="D2176" s="9" t="s">
        <v>5</v>
      </c>
      <c r="E2176" s="9" t="s">
        <v>23</v>
      </c>
      <c r="F2176" t="s">
        <v>17</v>
      </c>
      <c r="G2176" s="3">
        <v>399</v>
      </c>
      <c r="H2176">
        <v>1</v>
      </c>
      <c r="I2176" s="3">
        <v>399</v>
      </c>
      <c r="J2176" t="s">
        <v>8</v>
      </c>
      <c r="K2176" t="s">
        <v>10</v>
      </c>
      <c r="L2176" t="s">
        <v>30</v>
      </c>
    </row>
    <row r="2177" spans="1:12" x14ac:dyDescent="0.25">
      <c r="A2177" s="1">
        <v>44911</v>
      </c>
      <c r="B2177" s="9" t="str">
        <f>TEXT(Data_tbl[[#This Row],[Date]],"mmmm")</f>
        <v>December</v>
      </c>
      <c r="C2177">
        <f>YEAR(Data_tbl[[#This Row],[Date]])</f>
        <v>2022</v>
      </c>
      <c r="D2177" s="9" t="s">
        <v>16</v>
      </c>
      <c r="E2177" s="9" t="s">
        <v>12</v>
      </c>
      <c r="F2177" t="s">
        <v>18</v>
      </c>
      <c r="G2177" s="3">
        <v>99</v>
      </c>
      <c r="H2177">
        <v>8</v>
      </c>
      <c r="I2177" s="3">
        <v>792</v>
      </c>
      <c r="J2177" t="s">
        <v>7</v>
      </c>
      <c r="K2177" t="s">
        <v>10</v>
      </c>
      <c r="L2177" t="s">
        <v>30</v>
      </c>
    </row>
    <row r="2178" spans="1:12" x14ac:dyDescent="0.25">
      <c r="A2178" s="1">
        <v>44912</v>
      </c>
      <c r="B2178" s="9" t="str">
        <f>TEXT(Data_tbl[[#This Row],[Date]],"mmmm")</f>
        <v>December</v>
      </c>
      <c r="C2178">
        <f>YEAR(Data_tbl[[#This Row],[Date]])</f>
        <v>2022</v>
      </c>
      <c r="D2178" s="9" t="s">
        <v>5</v>
      </c>
      <c r="E2178" s="9" t="s">
        <v>15</v>
      </c>
      <c r="F2178" t="s">
        <v>18</v>
      </c>
      <c r="G2178" s="3">
        <v>99</v>
      </c>
      <c r="H2178">
        <v>4</v>
      </c>
      <c r="I2178" s="3">
        <v>396</v>
      </c>
      <c r="J2178" t="s">
        <v>7</v>
      </c>
      <c r="K2178" t="s">
        <v>10</v>
      </c>
      <c r="L2178" t="s">
        <v>29</v>
      </c>
    </row>
    <row r="2179" spans="1:12" x14ac:dyDescent="0.25">
      <c r="A2179" s="1">
        <v>44913</v>
      </c>
      <c r="B2179" s="9" t="str">
        <f>TEXT(Data_tbl[[#This Row],[Date]],"mmmm")</f>
        <v>December</v>
      </c>
      <c r="C2179">
        <f>YEAR(Data_tbl[[#This Row],[Date]])</f>
        <v>2022</v>
      </c>
      <c r="D2179" s="9" t="s">
        <v>5</v>
      </c>
      <c r="E2179" s="9" t="s">
        <v>12</v>
      </c>
      <c r="F2179" t="s">
        <v>21</v>
      </c>
      <c r="G2179" s="3">
        <v>199</v>
      </c>
      <c r="H2179">
        <v>1</v>
      </c>
      <c r="I2179" s="3">
        <v>199</v>
      </c>
      <c r="J2179" t="s">
        <v>7</v>
      </c>
      <c r="K2179" t="s">
        <v>10</v>
      </c>
      <c r="L2179" t="s">
        <v>30</v>
      </c>
    </row>
    <row r="2180" spans="1:12" x14ac:dyDescent="0.25">
      <c r="A2180" s="1">
        <v>44914</v>
      </c>
      <c r="B2180" s="9" t="str">
        <f>TEXT(Data_tbl[[#This Row],[Date]],"mmmm")</f>
        <v>December</v>
      </c>
      <c r="C2180">
        <f>YEAR(Data_tbl[[#This Row],[Date]])</f>
        <v>2022</v>
      </c>
      <c r="D2180" s="9" t="s">
        <v>13</v>
      </c>
      <c r="E2180" s="9" t="s">
        <v>23</v>
      </c>
      <c r="F2180" t="s">
        <v>14</v>
      </c>
      <c r="G2180" s="3">
        <v>299</v>
      </c>
      <c r="H2180">
        <v>7</v>
      </c>
      <c r="I2180" s="3">
        <v>2093</v>
      </c>
      <c r="J2180" t="s">
        <v>7</v>
      </c>
      <c r="K2180" t="s">
        <v>10</v>
      </c>
      <c r="L2180" t="s">
        <v>29</v>
      </c>
    </row>
    <row r="2181" spans="1:12" x14ac:dyDescent="0.25">
      <c r="A2181" s="1">
        <v>44915</v>
      </c>
      <c r="B2181" s="9" t="str">
        <f>TEXT(Data_tbl[[#This Row],[Date]],"mmmm")</f>
        <v>December</v>
      </c>
      <c r="C2181">
        <f>YEAR(Data_tbl[[#This Row],[Date]])</f>
        <v>2022</v>
      </c>
      <c r="D2181" s="9" t="s">
        <v>13</v>
      </c>
      <c r="E2181" s="9" t="s">
        <v>12</v>
      </c>
      <c r="F2181" t="s">
        <v>21</v>
      </c>
      <c r="G2181" s="3">
        <v>199</v>
      </c>
      <c r="H2181">
        <v>2</v>
      </c>
      <c r="I2181" s="3">
        <v>398</v>
      </c>
      <c r="J2181" t="s">
        <v>7</v>
      </c>
      <c r="K2181" t="s">
        <v>9</v>
      </c>
      <c r="L2181" t="s">
        <v>29</v>
      </c>
    </row>
    <row r="2182" spans="1:12" x14ac:dyDescent="0.25">
      <c r="A2182" s="1">
        <v>44916</v>
      </c>
      <c r="B2182" s="9" t="str">
        <f>TEXT(Data_tbl[[#This Row],[Date]],"mmmm")</f>
        <v>December</v>
      </c>
      <c r="C2182">
        <f>YEAR(Data_tbl[[#This Row],[Date]])</f>
        <v>2022</v>
      </c>
      <c r="D2182" s="9" t="s">
        <v>13</v>
      </c>
      <c r="E2182" s="9" t="s">
        <v>23</v>
      </c>
      <c r="F2182" t="s">
        <v>21</v>
      </c>
      <c r="G2182" s="3">
        <v>199</v>
      </c>
      <c r="H2182">
        <v>2</v>
      </c>
      <c r="I2182" s="3">
        <v>398</v>
      </c>
      <c r="J2182" t="s">
        <v>7</v>
      </c>
      <c r="K2182" t="s">
        <v>10</v>
      </c>
      <c r="L2182" t="s">
        <v>27</v>
      </c>
    </row>
    <row r="2183" spans="1:12" x14ac:dyDescent="0.25">
      <c r="A2183" s="1">
        <v>44917</v>
      </c>
      <c r="B2183" s="9" t="str">
        <f>TEXT(Data_tbl[[#This Row],[Date]],"mmmm")</f>
        <v>December</v>
      </c>
      <c r="C2183">
        <f>YEAR(Data_tbl[[#This Row],[Date]])</f>
        <v>2022</v>
      </c>
      <c r="D2183" s="9" t="s">
        <v>5</v>
      </c>
      <c r="E2183" s="9" t="s">
        <v>24</v>
      </c>
      <c r="F2183" t="s">
        <v>14</v>
      </c>
      <c r="G2183" s="3">
        <v>299</v>
      </c>
      <c r="H2183">
        <v>5</v>
      </c>
      <c r="I2183" s="3">
        <v>1495</v>
      </c>
      <c r="J2183" t="s">
        <v>7</v>
      </c>
      <c r="K2183" t="s">
        <v>10</v>
      </c>
      <c r="L2183" t="s">
        <v>28</v>
      </c>
    </row>
    <row r="2184" spans="1:12" x14ac:dyDescent="0.25">
      <c r="A2184" s="1">
        <v>44918</v>
      </c>
      <c r="B2184" s="9" t="str">
        <f>TEXT(Data_tbl[[#This Row],[Date]],"mmmm")</f>
        <v>December</v>
      </c>
      <c r="C2184">
        <f>YEAR(Data_tbl[[#This Row],[Date]])</f>
        <v>2022</v>
      </c>
      <c r="D2184" s="9" t="s">
        <v>16</v>
      </c>
      <c r="E2184" s="9" t="s">
        <v>20</v>
      </c>
      <c r="F2184" t="s">
        <v>14</v>
      </c>
      <c r="G2184" s="3">
        <v>299</v>
      </c>
      <c r="H2184">
        <v>4</v>
      </c>
      <c r="I2184" s="3">
        <v>1196</v>
      </c>
      <c r="J2184" t="s">
        <v>8</v>
      </c>
      <c r="K2184" t="s">
        <v>10</v>
      </c>
      <c r="L2184" t="s">
        <v>29</v>
      </c>
    </row>
    <row r="2185" spans="1:12" x14ac:dyDescent="0.25">
      <c r="A2185" s="1">
        <v>44919</v>
      </c>
      <c r="B2185" s="9" t="str">
        <f>TEXT(Data_tbl[[#This Row],[Date]],"mmmm")</f>
        <v>December</v>
      </c>
      <c r="C2185">
        <f>YEAR(Data_tbl[[#This Row],[Date]])</f>
        <v>2022</v>
      </c>
      <c r="D2185" s="9" t="s">
        <v>16</v>
      </c>
      <c r="E2185" s="9" t="s">
        <v>20</v>
      </c>
      <c r="F2185" t="s">
        <v>14</v>
      </c>
      <c r="G2185" s="3">
        <v>299</v>
      </c>
      <c r="H2185">
        <v>5</v>
      </c>
      <c r="I2185" s="3">
        <v>1495</v>
      </c>
      <c r="J2185" t="s">
        <v>7</v>
      </c>
      <c r="K2185" t="s">
        <v>9</v>
      </c>
      <c r="L2185" t="s">
        <v>30</v>
      </c>
    </row>
    <row r="2186" spans="1:12" x14ac:dyDescent="0.25">
      <c r="A2186" s="1">
        <v>44920</v>
      </c>
      <c r="B2186" s="9" t="str">
        <f>TEXT(Data_tbl[[#This Row],[Date]],"mmmm")</f>
        <v>December</v>
      </c>
      <c r="C2186">
        <f>YEAR(Data_tbl[[#This Row],[Date]])</f>
        <v>2022</v>
      </c>
      <c r="D2186" s="9" t="s">
        <v>13</v>
      </c>
      <c r="E2186" s="9" t="s">
        <v>19</v>
      </c>
      <c r="F2186" t="s">
        <v>6</v>
      </c>
      <c r="G2186" s="3">
        <v>499</v>
      </c>
      <c r="H2186">
        <v>10</v>
      </c>
      <c r="I2186" s="3">
        <v>4990</v>
      </c>
      <c r="J2186" t="s">
        <v>8</v>
      </c>
      <c r="K2186" t="s">
        <v>10</v>
      </c>
      <c r="L2186" t="s">
        <v>30</v>
      </c>
    </row>
    <row r="2187" spans="1:12" x14ac:dyDescent="0.25">
      <c r="A2187" s="1">
        <v>44921</v>
      </c>
      <c r="B2187" s="9" t="str">
        <f>TEXT(Data_tbl[[#This Row],[Date]],"mmmm")</f>
        <v>December</v>
      </c>
      <c r="C2187">
        <f>YEAR(Data_tbl[[#This Row],[Date]])</f>
        <v>2022</v>
      </c>
      <c r="D2187" s="9" t="s">
        <v>16</v>
      </c>
      <c r="E2187" s="9" t="s">
        <v>23</v>
      </c>
      <c r="F2187" t="s">
        <v>21</v>
      </c>
      <c r="G2187" s="3">
        <v>199</v>
      </c>
      <c r="H2187">
        <v>1</v>
      </c>
      <c r="I2187" s="3">
        <v>199</v>
      </c>
      <c r="J2187" t="s">
        <v>7</v>
      </c>
      <c r="K2187" t="s">
        <v>10</v>
      </c>
      <c r="L2187" t="s">
        <v>30</v>
      </c>
    </row>
    <row r="2188" spans="1:12" x14ac:dyDescent="0.25">
      <c r="A2188" s="1">
        <v>44922</v>
      </c>
      <c r="B2188" s="9" t="str">
        <f>TEXT(Data_tbl[[#This Row],[Date]],"mmmm")</f>
        <v>December</v>
      </c>
      <c r="C2188">
        <f>YEAR(Data_tbl[[#This Row],[Date]])</f>
        <v>2022</v>
      </c>
      <c r="D2188" s="9" t="s">
        <v>13</v>
      </c>
      <c r="E2188" s="9" t="s">
        <v>12</v>
      </c>
      <c r="F2188" t="s">
        <v>6</v>
      </c>
      <c r="G2188" s="3">
        <v>499</v>
      </c>
      <c r="H2188">
        <v>10</v>
      </c>
      <c r="I2188" s="3">
        <v>4990</v>
      </c>
      <c r="J2188" t="s">
        <v>8</v>
      </c>
      <c r="K2188" t="s">
        <v>10</v>
      </c>
      <c r="L2188" t="s">
        <v>29</v>
      </c>
    </row>
    <row r="2189" spans="1:12" x14ac:dyDescent="0.25">
      <c r="A2189" s="1">
        <v>44923</v>
      </c>
      <c r="B2189" s="9" t="str">
        <f>TEXT(Data_tbl[[#This Row],[Date]],"mmmm")</f>
        <v>December</v>
      </c>
      <c r="C2189">
        <f>YEAR(Data_tbl[[#This Row],[Date]])</f>
        <v>2022</v>
      </c>
      <c r="D2189" s="9" t="s">
        <v>16</v>
      </c>
      <c r="E2189" s="9" t="s">
        <v>12</v>
      </c>
      <c r="F2189" t="s">
        <v>18</v>
      </c>
      <c r="G2189" s="3">
        <v>99</v>
      </c>
      <c r="H2189">
        <v>6</v>
      </c>
      <c r="I2189" s="3">
        <v>594</v>
      </c>
      <c r="J2189" t="s">
        <v>8</v>
      </c>
      <c r="K2189" t="s">
        <v>10</v>
      </c>
      <c r="L2189" t="s">
        <v>29</v>
      </c>
    </row>
    <row r="2190" spans="1:12" x14ac:dyDescent="0.25">
      <c r="A2190" s="1">
        <v>44924</v>
      </c>
      <c r="B2190" s="9" t="str">
        <f>TEXT(Data_tbl[[#This Row],[Date]],"mmmm")</f>
        <v>December</v>
      </c>
      <c r="C2190">
        <f>YEAR(Data_tbl[[#This Row],[Date]])</f>
        <v>2022</v>
      </c>
      <c r="D2190" s="9" t="s">
        <v>16</v>
      </c>
      <c r="E2190" s="9" t="s">
        <v>15</v>
      </c>
      <c r="F2190" t="s">
        <v>14</v>
      </c>
      <c r="G2190" s="3">
        <v>299</v>
      </c>
      <c r="H2190">
        <v>6</v>
      </c>
      <c r="I2190" s="3">
        <v>1794</v>
      </c>
      <c r="J2190" t="s">
        <v>8</v>
      </c>
      <c r="K2190" t="s">
        <v>10</v>
      </c>
      <c r="L2190" t="s">
        <v>30</v>
      </c>
    </row>
    <row r="2191" spans="1:12" x14ac:dyDescent="0.25">
      <c r="A2191" s="1">
        <v>44925</v>
      </c>
      <c r="B2191" s="9" t="str">
        <f>TEXT(Data_tbl[[#This Row],[Date]],"mmmm")</f>
        <v>December</v>
      </c>
      <c r="C2191">
        <f>YEAR(Data_tbl[[#This Row],[Date]])</f>
        <v>2022</v>
      </c>
      <c r="D2191" s="9" t="s">
        <v>16</v>
      </c>
      <c r="E2191" s="9" t="s">
        <v>24</v>
      </c>
      <c r="F2191" t="s">
        <v>21</v>
      </c>
      <c r="G2191" s="3">
        <v>199</v>
      </c>
      <c r="H2191">
        <v>1</v>
      </c>
      <c r="I2191" s="3">
        <v>199</v>
      </c>
      <c r="J2191" t="s">
        <v>7</v>
      </c>
      <c r="K2191" t="s">
        <v>10</v>
      </c>
      <c r="L2191" t="s">
        <v>29</v>
      </c>
    </row>
    <row r="2192" spans="1:12" x14ac:dyDescent="0.25">
      <c r="A2192" s="1">
        <v>44926</v>
      </c>
      <c r="B2192" s="9" t="str">
        <f>TEXT(Data_tbl[[#This Row],[Date]],"mmmm")</f>
        <v>December</v>
      </c>
      <c r="C2192">
        <f>YEAR(Data_tbl[[#This Row],[Date]])</f>
        <v>2022</v>
      </c>
      <c r="D2192" s="9" t="s">
        <v>16</v>
      </c>
      <c r="E2192" s="9" t="s">
        <v>22</v>
      </c>
      <c r="F2192" t="s">
        <v>6</v>
      </c>
      <c r="G2192" s="3">
        <v>499</v>
      </c>
      <c r="H2192">
        <v>4</v>
      </c>
      <c r="I2192" s="3">
        <v>1996</v>
      </c>
      <c r="J2192" t="s">
        <v>7</v>
      </c>
      <c r="K2192" t="s">
        <v>10</v>
      </c>
      <c r="L2192" t="s">
        <v>29</v>
      </c>
    </row>
    <row r="2193" spans="1:12" x14ac:dyDescent="0.25">
      <c r="A2193" s="1">
        <v>44927</v>
      </c>
      <c r="B2193" s="9" t="str">
        <f>TEXT(Data_tbl[[#This Row],[Date]],"mmmm")</f>
        <v>January</v>
      </c>
      <c r="C2193">
        <f>YEAR(Data_tbl[[#This Row],[Date]])</f>
        <v>2023</v>
      </c>
      <c r="D2193" s="9" t="s">
        <v>16</v>
      </c>
      <c r="E2193" s="9" t="s">
        <v>23</v>
      </c>
      <c r="F2193" t="s">
        <v>14</v>
      </c>
      <c r="G2193" s="3">
        <v>299</v>
      </c>
      <c r="H2193">
        <v>3</v>
      </c>
      <c r="I2193" s="3">
        <v>897</v>
      </c>
      <c r="J2193" t="s">
        <v>7</v>
      </c>
      <c r="K2193" t="s">
        <v>10</v>
      </c>
      <c r="L2193" t="s">
        <v>29</v>
      </c>
    </row>
    <row r="2194" spans="1:12" x14ac:dyDescent="0.25">
      <c r="A2194" s="1">
        <v>44928</v>
      </c>
      <c r="B2194" s="9" t="str">
        <f>TEXT(Data_tbl[[#This Row],[Date]],"mmmm")</f>
        <v>January</v>
      </c>
      <c r="C2194">
        <f>YEAR(Data_tbl[[#This Row],[Date]])</f>
        <v>2023</v>
      </c>
      <c r="D2194" s="9" t="s">
        <v>16</v>
      </c>
      <c r="E2194" s="9" t="s">
        <v>20</v>
      </c>
      <c r="F2194" t="s">
        <v>21</v>
      </c>
      <c r="G2194" s="3">
        <v>199</v>
      </c>
      <c r="H2194">
        <v>1</v>
      </c>
      <c r="I2194" s="3">
        <v>199</v>
      </c>
      <c r="J2194" t="s">
        <v>7</v>
      </c>
      <c r="K2194" t="s">
        <v>10</v>
      </c>
      <c r="L2194" t="s">
        <v>28</v>
      </c>
    </row>
    <row r="2195" spans="1:12" x14ac:dyDescent="0.25">
      <c r="A2195" s="1">
        <v>44929</v>
      </c>
      <c r="B2195" s="9" t="str">
        <f>TEXT(Data_tbl[[#This Row],[Date]],"mmmm")</f>
        <v>January</v>
      </c>
      <c r="C2195">
        <f>YEAR(Data_tbl[[#This Row],[Date]])</f>
        <v>2023</v>
      </c>
      <c r="D2195" s="9" t="s">
        <v>16</v>
      </c>
      <c r="E2195" s="9" t="s">
        <v>15</v>
      </c>
      <c r="F2195" t="s">
        <v>18</v>
      </c>
      <c r="G2195" s="3">
        <v>99</v>
      </c>
      <c r="H2195">
        <v>2</v>
      </c>
      <c r="I2195" s="3">
        <v>198</v>
      </c>
      <c r="J2195" t="s">
        <v>7</v>
      </c>
      <c r="K2195" t="s">
        <v>10</v>
      </c>
      <c r="L2195" t="s">
        <v>31</v>
      </c>
    </row>
    <row r="2196" spans="1:12" x14ac:dyDescent="0.25">
      <c r="A2196" s="1">
        <v>44930</v>
      </c>
      <c r="B2196" s="9" t="str">
        <f>TEXT(Data_tbl[[#This Row],[Date]],"mmmm")</f>
        <v>January</v>
      </c>
      <c r="C2196">
        <f>YEAR(Data_tbl[[#This Row],[Date]])</f>
        <v>2023</v>
      </c>
      <c r="D2196" s="9" t="s">
        <v>13</v>
      </c>
      <c r="E2196" s="9" t="s">
        <v>15</v>
      </c>
      <c r="F2196" t="s">
        <v>14</v>
      </c>
      <c r="G2196" s="3">
        <v>299</v>
      </c>
      <c r="H2196">
        <v>6</v>
      </c>
      <c r="I2196" s="3">
        <v>1794</v>
      </c>
      <c r="J2196" t="s">
        <v>7</v>
      </c>
      <c r="K2196" t="s">
        <v>10</v>
      </c>
      <c r="L2196" t="s">
        <v>27</v>
      </c>
    </row>
    <row r="2197" spans="1:12" x14ac:dyDescent="0.25">
      <c r="A2197" s="1">
        <v>44931</v>
      </c>
      <c r="B2197" s="9" t="str">
        <f>TEXT(Data_tbl[[#This Row],[Date]],"mmmm")</f>
        <v>January</v>
      </c>
      <c r="C2197">
        <f>YEAR(Data_tbl[[#This Row],[Date]])</f>
        <v>2023</v>
      </c>
      <c r="D2197" s="9" t="s">
        <v>16</v>
      </c>
      <c r="E2197" s="9" t="s">
        <v>22</v>
      </c>
      <c r="F2197" t="s">
        <v>21</v>
      </c>
      <c r="G2197" s="3">
        <v>199</v>
      </c>
      <c r="H2197">
        <v>7</v>
      </c>
      <c r="I2197" s="3">
        <v>1393</v>
      </c>
      <c r="J2197" t="s">
        <v>8</v>
      </c>
      <c r="K2197" t="s">
        <v>9</v>
      </c>
      <c r="L2197" t="s">
        <v>29</v>
      </c>
    </row>
    <row r="2198" spans="1:12" x14ac:dyDescent="0.25">
      <c r="A2198" s="1">
        <v>44932</v>
      </c>
      <c r="B2198" s="9" t="str">
        <f>TEXT(Data_tbl[[#This Row],[Date]],"mmmm")</f>
        <v>January</v>
      </c>
      <c r="C2198">
        <f>YEAR(Data_tbl[[#This Row],[Date]])</f>
        <v>2023</v>
      </c>
      <c r="D2198" s="9" t="s">
        <v>16</v>
      </c>
      <c r="E2198" s="9" t="s">
        <v>12</v>
      </c>
      <c r="F2198" t="s">
        <v>18</v>
      </c>
      <c r="G2198" s="3">
        <v>99</v>
      </c>
      <c r="H2198">
        <v>3</v>
      </c>
      <c r="I2198" s="3">
        <v>297</v>
      </c>
      <c r="J2198" t="s">
        <v>7</v>
      </c>
      <c r="K2198" t="s">
        <v>9</v>
      </c>
      <c r="L2198" t="s">
        <v>29</v>
      </c>
    </row>
    <row r="2199" spans="1:12" x14ac:dyDescent="0.25">
      <c r="A2199" s="1">
        <v>44933</v>
      </c>
      <c r="B2199" s="9" t="str">
        <f>TEXT(Data_tbl[[#This Row],[Date]],"mmmm")</f>
        <v>January</v>
      </c>
      <c r="C2199">
        <f>YEAR(Data_tbl[[#This Row],[Date]])</f>
        <v>2023</v>
      </c>
      <c r="D2199" s="9" t="s">
        <v>5</v>
      </c>
      <c r="E2199" s="9" t="s">
        <v>22</v>
      </c>
      <c r="F2199" t="s">
        <v>14</v>
      </c>
      <c r="G2199" s="3">
        <v>299</v>
      </c>
      <c r="H2199">
        <v>3</v>
      </c>
      <c r="I2199" s="3">
        <v>897</v>
      </c>
      <c r="J2199" t="s">
        <v>7</v>
      </c>
      <c r="K2199" t="s">
        <v>10</v>
      </c>
      <c r="L2199" t="s">
        <v>27</v>
      </c>
    </row>
    <row r="2200" spans="1:12" x14ac:dyDescent="0.25">
      <c r="A2200" s="1">
        <v>44934</v>
      </c>
      <c r="B2200" s="9" t="str">
        <f>TEXT(Data_tbl[[#This Row],[Date]],"mmmm")</f>
        <v>January</v>
      </c>
      <c r="C2200">
        <f>YEAR(Data_tbl[[#This Row],[Date]])</f>
        <v>2023</v>
      </c>
      <c r="D2200" s="9" t="s">
        <v>5</v>
      </c>
      <c r="E2200" s="9" t="s">
        <v>12</v>
      </c>
      <c r="F2200" t="s">
        <v>14</v>
      </c>
      <c r="G2200" s="3">
        <v>299</v>
      </c>
      <c r="H2200">
        <v>5</v>
      </c>
      <c r="I2200" s="3">
        <v>1495</v>
      </c>
      <c r="J2200" t="s">
        <v>8</v>
      </c>
      <c r="K2200" t="s">
        <v>10</v>
      </c>
      <c r="L2200" t="s">
        <v>27</v>
      </c>
    </row>
    <row r="2201" spans="1:12" x14ac:dyDescent="0.25">
      <c r="A2201" s="1">
        <v>44935</v>
      </c>
      <c r="B2201" s="9" t="str">
        <f>TEXT(Data_tbl[[#This Row],[Date]],"mmmm")</f>
        <v>January</v>
      </c>
      <c r="C2201">
        <f>YEAR(Data_tbl[[#This Row],[Date]])</f>
        <v>2023</v>
      </c>
      <c r="D2201" s="9" t="s">
        <v>16</v>
      </c>
      <c r="E2201" s="9" t="s">
        <v>20</v>
      </c>
      <c r="F2201" t="s">
        <v>6</v>
      </c>
      <c r="G2201" s="3">
        <v>499</v>
      </c>
      <c r="H2201">
        <v>6</v>
      </c>
      <c r="I2201" s="3">
        <v>2994</v>
      </c>
      <c r="J2201" t="s">
        <v>8</v>
      </c>
      <c r="K2201" t="s">
        <v>10</v>
      </c>
      <c r="L2201" t="s">
        <v>29</v>
      </c>
    </row>
    <row r="2202" spans="1:12" x14ac:dyDescent="0.25">
      <c r="A2202" s="1">
        <v>44936</v>
      </c>
      <c r="B2202" s="9" t="str">
        <f>TEXT(Data_tbl[[#This Row],[Date]],"mmmm")</f>
        <v>January</v>
      </c>
      <c r="C2202">
        <f>YEAR(Data_tbl[[#This Row],[Date]])</f>
        <v>2023</v>
      </c>
      <c r="D2202" s="9" t="s">
        <v>13</v>
      </c>
      <c r="E2202" s="9" t="s">
        <v>23</v>
      </c>
      <c r="F2202" t="s">
        <v>14</v>
      </c>
      <c r="G2202" s="3">
        <v>299</v>
      </c>
      <c r="H2202">
        <v>1</v>
      </c>
      <c r="I2202" s="3">
        <v>299</v>
      </c>
      <c r="J2202" t="s">
        <v>7</v>
      </c>
      <c r="K2202" t="s">
        <v>10</v>
      </c>
      <c r="L2202" t="s">
        <v>28</v>
      </c>
    </row>
    <row r="2203" spans="1:12" x14ac:dyDescent="0.25">
      <c r="A2203" s="1">
        <v>44937</v>
      </c>
      <c r="B2203" s="9" t="str">
        <f>TEXT(Data_tbl[[#This Row],[Date]],"mmmm")</f>
        <v>January</v>
      </c>
      <c r="C2203">
        <f>YEAR(Data_tbl[[#This Row],[Date]])</f>
        <v>2023</v>
      </c>
      <c r="D2203" s="9" t="s">
        <v>13</v>
      </c>
      <c r="E2203" s="9" t="s">
        <v>12</v>
      </c>
      <c r="F2203" t="s">
        <v>18</v>
      </c>
      <c r="G2203" s="3">
        <v>99</v>
      </c>
      <c r="H2203">
        <v>5</v>
      </c>
      <c r="I2203" s="3">
        <v>495</v>
      </c>
      <c r="J2203" t="s">
        <v>7</v>
      </c>
      <c r="K2203" t="s">
        <v>10</v>
      </c>
      <c r="L2203" t="s">
        <v>30</v>
      </c>
    </row>
    <row r="2204" spans="1:12" x14ac:dyDescent="0.25">
      <c r="A2204" s="1">
        <v>44938</v>
      </c>
      <c r="B2204" s="9" t="str">
        <f>TEXT(Data_tbl[[#This Row],[Date]],"mmmm")</f>
        <v>January</v>
      </c>
      <c r="C2204">
        <f>YEAR(Data_tbl[[#This Row],[Date]])</f>
        <v>2023</v>
      </c>
      <c r="D2204" s="9" t="s">
        <v>13</v>
      </c>
      <c r="E2204" s="9" t="s">
        <v>19</v>
      </c>
      <c r="F2204" t="s">
        <v>17</v>
      </c>
      <c r="G2204" s="3">
        <v>399</v>
      </c>
      <c r="H2204">
        <v>10</v>
      </c>
      <c r="I2204" s="3">
        <v>3990</v>
      </c>
      <c r="J2204" t="s">
        <v>7</v>
      </c>
      <c r="K2204" t="s">
        <v>10</v>
      </c>
      <c r="L2204" t="s">
        <v>30</v>
      </c>
    </row>
    <row r="2205" spans="1:12" x14ac:dyDescent="0.25">
      <c r="A2205" s="1">
        <v>44939</v>
      </c>
      <c r="B2205" s="9" t="str">
        <f>TEXT(Data_tbl[[#This Row],[Date]],"mmmm")</f>
        <v>January</v>
      </c>
      <c r="C2205">
        <f>YEAR(Data_tbl[[#This Row],[Date]])</f>
        <v>2023</v>
      </c>
      <c r="D2205" s="9" t="s">
        <v>13</v>
      </c>
      <c r="E2205" s="9" t="s">
        <v>22</v>
      </c>
      <c r="F2205" t="s">
        <v>17</v>
      </c>
      <c r="G2205" s="3">
        <v>399</v>
      </c>
      <c r="H2205">
        <v>10</v>
      </c>
      <c r="I2205" s="3">
        <v>3990</v>
      </c>
      <c r="J2205" t="s">
        <v>7</v>
      </c>
      <c r="K2205" t="s">
        <v>10</v>
      </c>
      <c r="L2205" t="s">
        <v>28</v>
      </c>
    </row>
    <row r="2206" spans="1:12" x14ac:dyDescent="0.25">
      <c r="A2206" s="1">
        <v>44940</v>
      </c>
      <c r="B2206" s="9" t="str">
        <f>TEXT(Data_tbl[[#This Row],[Date]],"mmmm")</f>
        <v>January</v>
      </c>
      <c r="C2206">
        <f>YEAR(Data_tbl[[#This Row],[Date]])</f>
        <v>2023</v>
      </c>
      <c r="D2206" s="9" t="s">
        <v>5</v>
      </c>
      <c r="E2206" s="9" t="s">
        <v>20</v>
      </c>
      <c r="F2206" t="s">
        <v>6</v>
      </c>
      <c r="G2206" s="3">
        <v>499</v>
      </c>
      <c r="H2206">
        <v>4</v>
      </c>
      <c r="I2206" s="3">
        <v>1996</v>
      </c>
      <c r="J2206" t="s">
        <v>7</v>
      </c>
      <c r="K2206" t="s">
        <v>10</v>
      </c>
      <c r="L2206" t="s">
        <v>31</v>
      </c>
    </row>
    <row r="2207" spans="1:12" x14ac:dyDescent="0.25">
      <c r="A2207" s="1">
        <v>44941</v>
      </c>
      <c r="B2207" s="9" t="str">
        <f>TEXT(Data_tbl[[#This Row],[Date]],"mmmm")</f>
        <v>January</v>
      </c>
      <c r="C2207">
        <f>YEAR(Data_tbl[[#This Row],[Date]])</f>
        <v>2023</v>
      </c>
      <c r="D2207" s="9" t="s">
        <v>5</v>
      </c>
      <c r="E2207" s="9" t="s">
        <v>23</v>
      </c>
      <c r="F2207" t="s">
        <v>21</v>
      </c>
      <c r="G2207" s="3">
        <v>199</v>
      </c>
      <c r="H2207">
        <v>5</v>
      </c>
      <c r="I2207" s="3">
        <v>995</v>
      </c>
      <c r="J2207" t="s">
        <v>7</v>
      </c>
      <c r="K2207" t="s">
        <v>10</v>
      </c>
      <c r="L2207" t="s">
        <v>27</v>
      </c>
    </row>
    <row r="2208" spans="1:12" x14ac:dyDescent="0.25">
      <c r="A2208" s="1">
        <v>44942</v>
      </c>
      <c r="B2208" s="9" t="str">
        <f>TEXT(Data_tbl[[#This Row],[Date]],"mmmm")</f>
        <v>January</v>
      </c>
      <c r="C2208">
        <f>YEAR(Data_tbl[[#This Row],[Date]])</f>
        <v>2023</v>
      </c>
      <c r="D2208" s="9" t="s">
        <v>5</v>
      </c>
      <c r="E2208" s="9" t="s">
        <v>24</v>
      </c>
      <c r="F2208" t="s">
        <v>6</v>
      </c>
      <c r="G2208" s="3">
        <v>499</v>
      </c>
      <c r="H2208">
        <v>9</v>
      </c>
      <c r="I2208" s="3">
        <v>4491</v>
      </c>
      <c r="J2208" t="s">
        <v>7</v>
      </c>
      <c r="K2208" t="s">
        <v>10</v>
      </c>
      <c r="L2208" t="s">
        <v>29</v>
      </c>
    </row>
    <row r="2209" spans="1:12" x14ac:dyDescent="0.25">
      <c r="A2209" s="1">
        <v>44943</v>
      </c>
      <c r="B2209" s="9" t="str">
        <f>TEXT(Data_tbl[[#This Row],[Date]],"mmmm")</f>
        <v>January</v>
      </c>
      <c r="C2209">
        <f>YEAR(Data_tbl[[#This Row],[Date]])</f>
        <v>2023</v>
      </c>
      <c r="D2209" s="9" t="s">
        <v>5</v>
      </c>
      <c r="E2209" s="9" t="s">
        <v>24</v>
      </c>
      <c r="F2209" t="s">
        <v>14</v>
      </c>
      <c r="G2209" s="3">
        <v>299</v>
      </c>
      <c r="H2209">
        <v>6</v>
      </c>
      <c r="I2209" s="3">
        <v>1794</v>
      </c>
      <c r="J2209" t="s">
        <v>7</v>
      </c>
      <c r="K2209" t="s">
        <v>10</v>
      </c>
      <c r="L2209" t="s">
        <v>30</v>
      </c>
    </row>
    <row r="2210" spans="1:12" x14ac:dyDescent="0.25">
      <c r="A2210" s="1">
        <v>44944</v>
      </c>
      <c r="B2210" s="9" t="str">
        <f>TEXT(Data_tbl[[#This Row],[Date]],"mmmm")</f>
        <v>January</v>
      </c>
      <c r="C2210">
        <f>YEAR(Data_tbl[[#This Row],[Date]])</f>
        <v>2023</v>
      </c>
      <c r="D2210" s="9" t="s">
        <v>5</v>
      </c>
      <c r="E2210" s="9" t="s">
        <v>24</v>
      </c>
      <c r="F2210" t="s">
        <v>6</v>
      </c>
      <c r="G2210" s="3">
        <v>499</v>
      </c>
      <c r="H2210">
        <v>2</v>
      </c>
      <c r="I2210" s="3">
        <v>998</v>
      </c>
      <c r="J2210" t="s">
        <v>7</v>
      </c>
      <c r="K2210" t="s">
        <v>9</v>
      </c>
      <c r="L2210" t="s">
        <v>29</v>
      </c>
    </row>
    <row r="2211" spans="1:12" x14ac:dyDescent="0.25">
      <c r="A2211" s="1">
        <v>44945</v>
      </c>
      <c r="B2211" s="9" t="str">
        <f>TEXT(Data_tbl[[#This Row],[Date]],"mmmm")</f>
        <v>January</v>
      </c>
      <c r="C2211">
        <f>YEAR(Data_tbl[[#This Row],[Date]])</f>
        <v>2023</v>
      </c>
      <c r="D2211" s="9" t="s">
        <v>13</v>
      </c>
      <c r="E2211" s="9" t="s">
        <v>22</v>
      </c>
      <c r="F2211" t="s">
        <v>14</v>
      </c>
      <c r="G2211" s="3">
        <v>299</v>
      </c>
      <c r="H2211">
        <v>3</v>
      </c>
      <c r="I2211" s="3">
        <v>897</v>
      </c>
      <c r="J2211" t="s">
        <v>7</v>
      </c>
      <c r="K2211" t="s">
        <v>10</v>
      </c>
      <c r="L2211" t="s">
        <v>27</v>
      </c>
    </row>
    <row r="2212" spans="1:12" x14ac:dyDescent="0.25">
      <c r="A2212" s="1">
        <v>44946</v>
      </c>
      <c r="B2212" s="9" t="str">
        <f>TEXT(Data_tbl[[#This Row],[Date]],"mmmm")</f>
        <v>January</v>
      </c>
      <c r="C2212">
        <f>YEAR(Data_tbl[[#This Row],[Date]])</f>
        <v>2023</v>
      </c>
      <c r="D2212" s="9" t="s">
        <v>13</v>
      </c>
      <c r="E2212" s="9" t="s">
        <v>20</v>
      </c>
      <c r="F2212" t="s">
        <v>17</v>
      </c>
      <c r="G2212" s="3">
        <v>399</v>
      </c>
      <c r="H2212">
        <v>2</v>
      </c>
      <c r="I2212" s="3">
        <v>798</v>
      </c>
      <c r="J2212" t="s">
        <v>8</v>
      </c>
      <c r="K2212" t="s">
        <v>10</v>
      </c>
      <c r="L2212" t="s">
        <v>30</v>
      </c>
    </row>
    <row r="2213" spans="1:12" x14ac:dyDescent="0.25">
      <c r="A2213" s="1">
        <v>44947</v>
      </c>
      <c r="B2213" s="9" t="str">
        <f>TEXT(Data_tbl[[#This Row],[Date]],"mmmm")</f>
        <v>January</v>
      </c>
      <c r="C2213">
        <f>YEAR(Data_tbl[[#This Row],[Date]])</f>
        <v>2023</v>
      </c>
      <c r="D2213" s="9" t="s">
        <v>13</v>
      </c>
      <c r="E2213" s="9" t="s">
        <v>15</v>
      </c>
      <c r="F2213" t="s">
        <v>6</v>
      </c>
      <c r="G2213" s="3">
        <v>499</v>
      </c>
      <c r="H2213">
        <v>5</v>
      </c>
      <c r="I2213" s="3">
        <v>2495</v>
      </c>
      <c r="J2213" t="s">
        <v>7</v>
      </c>
      <c r="K2213" t="s">
        <v>10</v>
      </c>
      <c r="L2213" t="s">
        <v>27</v>
      </c>
    </row>
    <row r="2214" spans="1:12" x14ac:dyDescent="0.25">
      <c r="A2214" s="1">
        <v>44948</v>
      </c>
      <c r="B2214" s="9" t="str">
        <f>TEXT(Data_tbl[[#This Row],[Date]],"mmmm")</f>
        <v>January</v>
      </c>
      <c r="C2214">
        <f>YEAR(Data_tbl[[#This Row],[Date]])</f>
        <v>2023</v>
      </c>
      <c r="D2214" s="9" t="s">
        <v>5</v>
      </c>
      <c r="E2214" s="9" t="s">
        <v>24</v>
      </c>
      <c r="F2214" t="s">
        <v>18</v>
      </c>
      <c r="G2214" s="3">
        <v>99</v>
      </c>
      <c r="H2214">
        <v>3</v>
      </c>
      <c r="I2214" s="3">
        <v>297</v>
      </c>
      <c r="J2214" t="s">
        <v>7</v>
      </c>
      <c r="K2214" t="s">
        <v>10</v>
      </c>
      <c r="L2214" t="s">
        <v>29</v>
      </c>
    </row>
    <row r="2215" spans="1:12" x14ac:dyDescent="0.25">
      <c r="A2215" s="1">
        <v>44949</v>
      </c>
      <c r="B2215" s="9" t="str">
        <f>TEXT(Data_tbl[[#This Row],[Date]],"mmmm")</f>
        <v>January</v>
      </c>
      <c r="C2215">
        <f>YEAR(Data_tbl[[#This Row],[Date]])</f>
        <v>2023</v>
      </c>
      <c r="D2215" s="9" t="s">
        <v>5</v>
      </c>
      <c r="E2215" s="9" t="s">
        <v>22</v>
      </c>
      <c r="F2215" t="s">
        <v>21</v>
      </c>
      <c r="G2215" s="3">
        <v>199</v>
      </c>
      <c r="H2215">
        <v>7</v>
      </c>
      <c r="I2215" s="3">
        <v>1393</v>
      </c>
      <c r="J2215" t="s">
        <v>7</v>
      </c>
      <c r="K2215" t="s">
        <v>10</v>
      </c>
      <c r="L2215" t="s">
        <v>30</v>
      </c>
    </row>
    <row r="2216" spans="1:12" x14ac:dyDescent="0.25">
      <c r="A2216" s="1">
        <v>44950</v>
      </c>
      <c r="B2216" s="9" t="str">
        <f>TEXT(Data_tbl[[#This Row],[Date]],"mmmm")</f>
        <v>January</v>
      </c>
      <c r="C2216">
        <f>YEAR(Data_tbl[[#This Row],[Date]])</f>
        <v>2023</v>
      </c>
      <c r="D2216" s="9" t="s">
        <v>16</v>
      </c>
      <c r="E2216" s="9" t="s">
        <v>15</v>
      </c>
      <c r="F2216" t="s">
        <v>21</v>
      </c>
      <c r="G2216" s="3">
        <v>199</v>
      </c>
      <c r="H2216">
        <v>8</v>
      </c>
      <c r="I2216" s="3">
        <v>1592</v>
      </c>
      <c r="J2216" t="s">
        <v>7</v>
      </c>
      <c r="K2216" t="s">
        <v>10</v>
      </c>
      <c r="L2216" t="s">
        <v>27</v>
      </c>
    </row>
    <row r="2217" spans="1:12" x14ac:dyDescent="0.25">
      <c r="A2217" s="1">
        <v>44951</v>
      </c>
      <c r="B2217" s="9" t="str">
        <f>TEXT(Data_tbl[[#This Row],[Date]],"mmmm")</f>
        <v>January</v>
      </c>
      <c r="C2217">
        <f>YEAR(Data_tbl[[#This Row],[Date]])</f>
        <v>2023</v>
      </c>
      <c r="D2217" s="9" t="s">
        <v>13</v>
      </c>
      <c r="E2217" s="9" t="s">
        <v>15</v>
      </c>
      <c r="F2217" t="s">
        <v>17</v>
      </c>
      <c r="G2217" s="3">
        <v>399</v>
      </c>
      <c r="H2217">
        <v>5</v>
      </c>
      <c r="I2217" s="3">
        <v>1995</v>
      </c>
      <c r="J2217" t="s">
        <v>8</v>
      </c>
      <c r="K2217" t="s">
        <v>10</v>
      </c>
      <c r="L2217" t="s">
        <v>29</v>
      </c>
    </row>
    <row r="2218" spans="1:12" x14ac:dyDescent="0.25">
      <c r="A2218" s="1">
        <v>44952</v>
      </c>
      <c r="B2218" s="9" t="str">
        <f>TEXT(Data_tbl[[#This Row],[Date]],"mmmm")</f>
        <v>January</v>
      </c>
      <c r="C2218">
        <f>YEAR(Data_tbl[[#This Row],[Date]])</f>
        <v>2023</v>
      </c>
      <c r="D2218" s="9" t="s">
        <v>13</v>
      </c>
      <c r="E2218" s="9" t="s">
        <v>12</v>
      </c>
      <c r="F2218" t="s">
        <v>6</v>
      </c>
      <c r="G2218" s="3">
        <v>499</v>
      </c>
      <c r="H2218">
        <v>6</v>
      </c>
      <c r="I2218" s="3">
        <v>2994</v>
      </c>
      <c r="J2218" t="s">
        <v>7</v>
      </c>
      <c r="K2218" t="s">
        <v>10</v>
      </c>
      <c r="L2218" t="s">
        <v>29</v>
      </c>
    </row>
    <row r="2219" spans="1:12" x14ac:dyDescent="0.25">
      <c r="A2219" s="1">
        <v>44953</v>
      </c>
      <c r="B2219" s="9" t="str">
        <f>TEXT(Data_tbl[[#This Row],[Date]],"mmmm")</f>
        <v>January</v>
      </c>
      <c r="C2219">
        <f>YEAR(Data_tbl[[#This Row],[Date]])</f>
        <v>2023</v>
      </c>
      <c r="D2219" s="9" t="s">
        <v>13</v>
      </c>
      <c r="E2219" s="9" t="s">
        <v>12</v>
      </c>
      <c r="F2219" t="s">
        <v>14</v>
      </c>
      <c r="G2219" s="3">
        <v>299</v>
      </c>
      <c r="H2219">
        <v>8</v>
      </c>
      <c r="I2219" s="3">
        <v>2392</v>
      </c>
      <c r="J2219" t="s">
        <v>8</v>
      </c>
      <c r="K2219" t="s">
        <v>10</v>
      </c>
      <c r="L2219" t="s">
        <v>30</v>
      </c>
    </row>
    <row r="2220" spans="1:12" x14ac:dyDescent="0.25">
      <c r="A2220" s="1">
        <v>44954</v>
      </c>
      <c r="B2220" s="9" t="str">
        <f>TEXT(Data_tbl[[#This Row],[Date]],"mmmm")</f>
        <v>January</v>
      </c>
      <c r="C2220">
        <f>YEAR(Data_tbl[[#This Row],[Date]])</f>
        <v>2023</v>
      </c>
      <c r="D2220" s="9" t="s">
        <v>5</v>
      </c>
      <c r="E2220" s="9" t="s">
        <v>20</v>
      </c>
      <c r="F2220" t="s">
        <v>21</v>
      </c>
      <c r="G2220" s="3">
        <v>199</v>
      </c>
      <c r="H2220">
        <v>6</v>
      </c>
      <c r="I2220" s="3">
        <v>1194</v>
      </c>
      <c r="J2220" t="s">
        <v>7</v>
      </c>
      <c r="K2220" t="s">
        <v>10</v>
      </c>
      <c r="L2220" t="s">
        <v>27</v>
      </c>
    </row>
    <row r="2221" spans="1:12" x14ac:dyDescent="0.25">
      <c r="A2221" s="1">
        <v>44955</v>
      </c>
      <c r="B2221" s="9" t="str">
        <f>TEXT(Data_tbl[[#This Row],[Date]],"mmmm")</f>
        <v>January</v>
      </c>
      <c r="C2221">
        <f>YEAR(Data_tbl[[#This Row],[Date]])</f>
        <v>2023</v>
      </c>
      <c r="D2221" s="9" t="s">
        <v>5</v>
      </c>
      <c r="E2221" s="9" t="s">
        <v>15</v>
      </c>
      <c r="F2221" t="s">
        <v>18</v>
      </c>
      <c r="G2221" s="3">
        <v>99</v>
      </c>
      <c r="H2221">
        <v>6</v>
      </c>
      <c r="I2221" s="3">
        <v>594</v>
      </c>
      <c r="J2221" t="s">
        <v>7</v>
      </c>
      <c r="K2221" t="s">
        <v>10</v>
      </c>
      <c r="L2221" t="s">
        <v>29</v>
      </c>
    </row>
    <row r="2222" spans="1:12" x14ac:dyDescent="0.25">
      <c r="A2222" s="1">
        <v>44956</v>
      </c>
      <c r="B2222" s="9" t="str">
        <f>TEXT(Data_tbl[[#This Row],[Date]],"mmmm")</f>
        <v>January</v>
      </c>
      <c r="C2222">
        <f>YEAR(Data_tbl[[#This Row],[Date]])</f>
        <v>2023</v>
      </c>
      <c r="D2222" s="9" t="s">
        <v>13</v>
      </c>
      <c r="E2222" s="9" t="s">
        <v>20</v>
      </c>
      <c r="F2222" t="s">
        <v>21</v>
      </c>
      <c r="G2222" s="3">
        <v>199</v>
      </c>
      <c r="H2222">
        <v>1</v>
      </c>
      <c r="I2222" s="3">
        <v>199</v>
      </c>
      <c r="J2222" t="s">
        <v>7</v>
      </c>
      <c r="K2222" t="s">
        <v>10</v>
      </c>
      <c r="L2222" t="s">
        <v>29</v>
      </c>
    </row>
    <row r="2223" spans="1:12" x14ac:dyDescent="0.25">
      <c r="A2223" s="1">
        <v>44957</v>
      </c>
      <c r="B2223" s="9" t="str">
        <f>TEXT(Data_tbl[[#This Row],[Date]],"mmmm")</f>
        <v>January</v>
      </c>
      <c r="C2223">
        <f>YEAR(Data_tbl[[#This Row],[Date]])</f>
        <v>2023</v>
      </c>
      <c r="D2223" s="9" t="s">
        <v>16</v>
      </c>
      <c r="E2223" s="9" t="s">
        <v>12</v>
      </c>
      <c r="F2223" t="s">
        <v>21</v>
      </c>
      <c r="G2223" s="3">
        <v>199</v>
      </c>
      <c r="H2223">
        <v>4</v>
      </c>
      <c r="I2223" s="3">
        <v>796</v>
      </c>
      <c r="J2223" t="s">
        <v>7</v>
      </c>
      <c r="K2223" t="s">
        <v>10</v>
      </c>
      <c r="L2223" t="s">
        <v>29</v>
      </c>
    </row>
    <row r="2224" spans="1:12" x14ac:dyDescent="0.25">
      <c r="A2224" s="1">
        <v>44958</v>
      </c>
      <c r="B2224" s="9" t="str">
        <f>TEXT(Data_tbl[[#This Row],[Date]],"mmmm")</f>
        <v>February</v>
      </c>
      <c r="C2224">
        <f>YEAR(Data_tbl[[#This Row],[Date]])</f>
        <v>2023</v>
      </c>
      <c r="D2224" s="9" t="s">
        <v>5</v>
      </c>
      <c r="E2224" s="9" t="s">
        <v>12</v>
      </c>
      <c r="F2224" t="s">
        <v>21</v>
      </c>
      <c r="G2224" s="3">
        <v>199</v>
      </c>
      <c r="H2224">
        <v>5</v>
      </c>
      <c r="I2224" s="3">
        <v>995</v>
      </c>
      <c r="J2224" t="s">
        <v>7</v>
      </c>
      <c r="K2224" t="s">
        <v>10</v>
      </c>
      <c r="L2224" t="s">
        <v>27</v>
      </c>
    </row>
    <row r="2225" spans="1:12" x14ac:dyDescent="0.25">
      <c r="A2225" s="1">
        <v>44959</v>
      </c>
      <c r="B2225" s="9" t="str">
        <f>TEXT(Data_tbl[[#This Row],[Date]],"mmmm")</f>
        <v>February</v>
      </c>
      <c r="C2225">
        <f>YEAR(Data_tbl[[#This Row],[Date]])</f>
        <v>2023</v>
      </c>
      <c r="D2225" s="9" t="s">
        <v>13</v>
      </c>
      <c r="E2225" s="9" t="s">
        <v>12</v>
      </c>
      <c r="F2225" t="s">
        <v>14</v>
      </c>
      <c r="G2225" s="3">
        <v>299</v>
      </c>
      <c r="H2225">
        <v>6</v>
      </c>
      <c r="I2225" s="3">
        <v>1794</v>
      </c>
      <c r="J2225" t="s">
        <v>7</v>
      </c>
      <c r="K2225" t="s">
        <v>10</v>
      </c>
      <c r="L2225" t="s">
        <v>29</v>
      </c>
    </row>
    <row r="2226" spans="1:12" x14ac:dyDescent="0.25">
      <c r="A2226" s="1">
        <v>44960</v>
      </c>
      <c r="B2226" s="9" t="str">
        <f>TEXT(Data_tbl[[#This Row],[Date]],"mmmm")</f>
        <v>February</v>
      </c>
      <c r="C2226">
        <f>YEAR(Data_tbl[[#This Row],[Date]])</f>
        <v>2023</v>
      </c>
      <c r="D2226" s="9" t="s">
        <v>5</v>
      </c>
      <c r="E2226" s="9" t="s">
        <v>24</v>
      </c>
      <c r="F2226" t="s">
        <v>6</v>
      </c>
      <c r="G2226" s="3">
        <v>499</v>
      </c>
      <c r="H2226">
        <v>6</v>
      </c>
      <c r="I2226" s="3">
        <v>2994</v>
      </c>
      <c r="J2226" t="s">
        <v>7</v>
      </c>
      <c r="K2226" t="s">
        <v>10</v>
      </c>
      <c r="L2226" t="s">
        <v>29</v>
      </c>
    </row>
    <row r="2227" spans="1:12" x14ac:dyDescent="0.25">
      <c r="A2227" s="1">
        <v>44961</v>
      </c>
      <c r="B2227" s="9" t="str">
        <f>TEXT(Data_tbl[[#This Row],[Date]],"mmmm")</f>
        <v>February</v>
      </c>
      <c r="C2227">
        <f>YEAR(Data_tbl[[#This Row],[Date]])</f>
        <v>2023</v>
      </c>
      <c r="D2227" s="9" t="s">
        <v>5</v>
      </c>
      <c r="E2227" s="9" t="s">
        <v>19</v>
      </c>
      <c r="F2227" t="s">
        <v>18</v>
      </c>
      <c r="G2227" s="3">
        <v>99</v>
      </c>
      <c r="H2227">
        <v>3</v>
      </c>
      <c r="I2227" s="3">
        <v>297</v>
      </c>
      <c r="J2227" t="s">
        <v>7</v>
      </c>
      <c r="K2227" t="s">
        <v>10</v>
      </c>
      <c r="L2227" t="s">
        <v>29</v>
      </c>
    </row>
    <row r="2228" spans="1:12" x14ac:dyDescent="0.25">
      <c r="A2228" s="1">
        <v>44962</v>
      </c>
      <c r="B2228" s="9" t="str">
        <f>TEXT(Data_tbl[[#This Row],[Date]],"mmmm")</f>
        <v>February</v>
      </c>
      <c r="C2228">
        <f>YEAR(Data_tbl[[#This Row],[Date]])</f>
        <v>2023</v>
      </c>
      <c r="D2228" s="9" t="s">
        <v>13</v>
      </c>
      <c r="E2228" s="9" t="s">
        <v>24</v>
      </c>
      <c r="F2228" t="s">
        <v>18</v>
      </c>
      <c r="G2228" s="3">
        <v>99</v>
      </c>
      <c r="H2228">
        <v>4</v>
      </c>
      <c r="I2228" s="3">
        <v>396</v>
      </c>
      <c r="J2228" t="s">
        <v>8</v>
      </c>
      <c r="K2228" t="s">
        <v>10</v>
      </c>
      <c r="L2228" t="s">
        <v>29</v>
      </c>
    </row>
    <row r="2229" spans="1:12" x14ac:dyDescent="0.25">
      <c r="A2229" s="1">
        <v>44963</v>
      </c>
      <c r="B2229" s="9" t="str">
        <f>TEXT(Data_tbl[[#This Row],[Date]],"mmmm")</f>
        <v>February</v>
      </c>
      <c r="C2229">
        <f>YEAR(Data_tbl[[#This Row],[Date]])</f>
        <v>2023</v>
      </c>
      <c r="D2229" s="9" t="s">
        <v>5</v>
      </c>
      <c r="E2229" s="9" t="s">
        <v>20</v>
      </c>
      <c r="F2229" t="s">
        <v>14</v>
      </c>
      <c r="G2229" s="3">
        <v>299</v>
      </c>
      <c r="H2229">
        <v>5</v>
      </c>
      <c r="I2229" s="3">
        <v>1495</v>
      </c>
      <c r="J2229" t="s">
        <v>8</v>
      </c>
      <c r="K2229" t="s">
        <v>10</v>
      </c>
      <c r="L2229" t="s">
        <v>30</v>
      </c>
    </row>
    <row r="2230" spans="1:12" x14ac:dyDescent="0.25">
      <c r="A2230" s="1">
        <v>44964</v>
      </c>
      <c r="B2230" s="9" t="str">
        <f>TEXT(Data_tbl[[#This Row],[Date]],"mmmm")</f>
        <v>February</v>
      </c>
      <c r="C2230">
        <f>YEAR(Data_tbl[[#This Row],[Date]])</f>
        <v>2023</v>
      </c>
      <c r="D2230" s="9" t="s">
        <v>5</v>
      </c>
      <c r="E2230" s="9" t="s">
        <v>19</v>
      </c>
      <c r="F2230" t="s">
        <v>18</v>
      </c>
      <c r="G2230" s="3">
        <v>99</v>
      </c>
      <c r="H2230">
        <v>1</v>
      </c>
      <c r="I2230" s="3">
        <v>99</v>
      </c>
      <c r="J2230" t="s">
        <v>7</v>
      </c>
      <c r="K2230" t="s">
        <v>10</v>
      </c>
      <c r="L2230" t="s">
        <v>29</v>
      </c>
    </row>
    <row r="2231" spans="1:12" x14ac:dyDescent="0.25">
      <c r="A2231" s="1">
        <v>44965</v>
      </c>
      <c r="B2231" s="9" t="str">
        <f>TEXT(Data_tbl[[#This Row],[Date]],"mmmm")</f>
        <v>February</v>
      </c>
      <c r="C2231">
        <f>YEAR(Data_tbl[[#This Row],[Date]])</f>
        <v>2023</v>
      </c>
      <c r="D2231" s="9" t="s">
        <v>16</v>
      </c>
      <c r="E2231" s="9" t="s">
        <v>23</v>
      </c>
      <c r="F2231" t="s">
        <v>18</v>
      </c>
      <c r="G2231" s="3">
        <v>99</v>
      </c>
      <c r="H2231">
        <v>6</v>
      </c>
      <c r="I2231" s="3">
        <v>594</v>
      </c>
      <c r="J2231" t="s">
        <v>8</v>
      </c>
      <c r="K2231" t="s">
        <v>9</v>
      </c>
      <c r="L2231" t="s">
        <v>28</v>
      </c>
    </row>
    <row r="2232" spans="1:12" x14ac:dyDescent="0.25">
      <c r="A2232" s="1">
        <v>44966</v>
      </c>
      <c r="B2232" s="9" t="str">
        <f>TEXT(Data_tbl[[#This Row],[Date]],"mmmm")</f>
        <v>February</v>
      </c>
      <c r="C2232">
        <f>YEAR(Data_tbl[[#This Row],[Date]])</f>
        <v>2023</v>
      </c>
      <c r="D2232" s="9" t="s">
        <v>5</v>
      </c>
      <c r="E2232" s="9" t="s">
        <v>12</v>
      </c>
      <c r="F2232" t="s">
        <v>6</v>
      </c>
      <c r="G2232" s="3">
        <v>499</v>
      </c>
      <c r="H2232">
        <v>2</v>
      </c>
      <c r="I2232" s="3">
        <v>998</v>
      </c>
      <c r="J2232" t="s">
        <v>8</v>
      </c>
      <c r="K2232" t="s">
        <v>10</v>
      </c>
      <c r="L2232" t="s">
        <v>30</v>
      </c>
    </row>
    <row r="2233" spans="1:12" x14ac:dyDescent="0.25">
      <c r="A2233" s="1">
        <v>44967</v>
      </c>
      <c r="B2233" s="9" t="str">
        <f>TEXT(Data_tbl[[#This Row],[Date]],"mmmm")</f>
        <v>February</v>
      </c>
      <c r="C2233">
        <f>YEAR(Data_tbl[[#This Row],[Date]])</f>
        <v>2023</v>
      </c>
      <c r="D2233" s="9" t="s">
        <v>16</v>
      </c>
      <c r="E2233" s="9" t="s">
        <v>15</v>
      </c>
      <c r="F2233" t="s">
        <v>18</v>
      </c>
      <c r="G2233" s="3">
        <v>99</v>
      </c>
      <c r="H2233">
        <v>2</v>
      </c>
      <c r="I2233" s="3">
        <v>198</v>
      </c>
      <c r="J2233" t="s">
        <v>7</v>
      </c>
      <c r="K2233" t="s">
        <v>10</v>
      </c>
      <c r="L2233" t="s">
        <v>28</v>
      </c>
    </row>
    <row r="2234" spans="1:12" x14ac:dyDescent="0.25">
      <c r="A2234" s="1">
        <v>44968</v>
      </c>
      <c r="B2234" s="9" t="str">
        <f>TEXT(Data_tbl[[#This Row],[Date]],"mmmm")</f>
        <v>February</v>
      </c>
      <c r="C2234">
        <f>YEAR(Data_tbl[[#This Row],[Date]])</f>
        <v>2023</v>
      </c>
      <c r="D2234" s="9" t="s">
        <v>5</v>
      </c>
      <c r="E2234" s="9" t="s">
        <v>20</v>
      </c>
      <c r="F2234" t="s">
        <v>17</v>
      </c>
      <c r="G2234" s="3">
        <v>399</v>
      </c>
      <c r="H2234">
        <v>5</v>
      </c>
      <c r="I2234" s="3">
        <v>1995</v>
      </c>
      <c r="J2234" t="s">
        <v>7</v>
      </c>
      <c r="K2234" t="s">
        <v>10</v>
      </c>
      <c r="L2234" t="s">
        <v>27</v>
      </c>
    </row>
    <row r="2235" spans="1:12" x14ac:dyDescent="0.25">
      <c r="A2235" s="1">
        <v>44969</v>
      </c>
      <c r="B2235" s="9" t="str">
        <f>TEXT(Data_tbl[[#This Row],[Date]],"mmmm")</f>
        <v>February</v>
      </c>
      <c r="C2235">
        <f>YEAR(Data_tbl[[#This Row],[Date]])</f>
        <v>2023</v>
      </c>
      <c r="D2235" s="9" t="s">
        <v>5</v>
      </c>
      <c r="E2235" s="9" t="s">
        <v>20</v>
      </c>
      <c r="F2235" t="s">
        <v>14</v>
      </c>
      <c r="G2235" s="3">
        <v>299</v>
      </c>
      <c r="H2235">
        <v>1</v>
      </c>
      <c r="I2235" s="3">
        <v>299</v>
      </c>
      <c r="J2235" t="s">
        <v>7</v>
      </c>
      <c r="K2235" t="s">
        <v>10</v>
      </c>
      <c r="L2235" t="s">
        <v>30</v>
      </c>
    </row>
    <row r="2236" spans="1:12" x14ac:dyDescent="0.25">
      <c r="A2236" s="1">
        <v>44970</v>
      </c>
      <c r="B2236" s="9" t="str">
        <f>TEXT(Data_tbl[[#This Row],[Date]],"mmmm")</f>
        <v>February</v>
      </c>
      <c r="C2236">
        <f>YEAR(Data_tbl[[#This Row],[Date]])</f>
        <v>2023</v>
      </c>
      <c r="D2236" s="9" t="s">
        <v>16</v>
      </c>
      <c r="E2236" s="9" t="s">
        <v>23</v>
      </c>
      <c r="F2236" t="s">
        <v>21</v>
      </c>
      <c r="G2236" s="3">
        <v>199</v>
      </c>
      <c r="H2236">
        <v>9</v>
      </c>
      <c r="I2236" s="3">
        <v>1791</v>
      </c>
      <c r="J2236" t="s">
        <v>8</v>
      </c>
      <c r="K2236" t="s">
        <v>10</v>
      </c>
      <c r="L2236" t="s">
        <v>29</v>
      </c>
    </row>
    <row r="2237" spans="1:12" x14ac:dyDescent="0.25">
      <c r="A2237" s="1">
        <v>44971</v>
      </c>
      <c r="B2237" s="9" t="str">
        <f>TEXT(Data_tbl[[#This Row],[Date]],"mmmm")</f>
        <v>February</v>
      </c>
      <c r="C2237">
        <f>YEAR(Data_tbl[[#This Row],[Date]])</f>
        <v>2023</v>
      </c>
      <c r="D2237" s="9" t="s">
        <v>5</v>
      </c>
      <c r="E2237" s="9" t="s">
        <v>20</v>
      </c>
      <c r="F2237" t="s">
        <v>6</v>
      </c>
      <c r="G2237" s="3">
        <v>499</v>
      </c>
      <c r="H2237">
        <v>5</v>
      </c>
      <c r="I2237" s="3">
        <v>2495</v>
      </c>
      <c r="J2237" t="s">
        <v>7</v>
      </c>
      <c r="K2237" t="s">
        <v>10</v>
      </c>
      <c r="L2237" t="s">
        <v>30</v>
      </c>
    </row>
    <row r="2238" spans="1:12" x14ac:dyDescent="0.25">
      <c r="A2238" s="1">
        <v>44972</v>
      </c>
      <c r="B2238" s="9" t="str">
        <f>TEXT(Data_tbl[[#This Row],[Date]],"mmmm")</f>
        <v>February</v>
      </c>
      <c r="C2238">
        <f>YEAR(Data_tbl[[#This Row],[Date]])</f>
        <v>2023</v>
      </c>
      <c r="D2238" s="9" t="s">
        <v>5</v>
      </c>
      <c r="E2238" s="9" t="s">
        <v>15</v>
      </c>
      <c r="F2238" t="s">
        <v>6</v>
      </c>
      <c r="G2238" s="3">
        <v>499</v>
      </c>
      <c r="H2238">
        <v>6</v>
      </c>
      <c r="I2238" s="3">
        <v>2994</v>
      </c>
      <c r="J2238" t="s">
        <v>7</v>
      </c>
      <c r="K2238" t="s">
        <v>10</v>
      </c>
      <c r="L2238" t="s">
        <v>27</v>
      </c>
    </row>
    <row r="2239" spans="1:12" x14ac:dyDescent="0.25">
      <c r="A2239" s="1">
        <v>44973</v>
      </c>
      <c r="B2239" s="9" t="str">
        <f>TEXT(Data_tbl[[#This Row],[Date]],"mmmm")</f>
        <v>February</v>
      </c>
      <c r="C2239">
        <f>YEAR(Data_tbl[[#This Row],[Date]])</f>
        <v>2023</v>
      </c>
      <c r="D2239" s="9" t="s">
        <v>16</v>
      </c>
      <c r="E2239" s="9" t="s">
        <v>15</v>
      </c>
      <c r="F2239" t="s">
        <v>17</v>
      </c>
      <c r="G2239" s="3">
        <v>399</v>
      </c>
      <c r="H2239">
        <v>8</v>
      </c>
      <c r="I2239" s="3">
        <v>3192</v>
      </c>
      <c r="J2239" t="s">
        <v>7</v>
      </c>
      <c r="K2239" t="s">
        <v>10</v>
      </c>
      <c r="L2239" t="s">
        <v>29</v>
      </c>
    </row>
    <row r="2240" spans="1:12" x14ac:dyDescent="0.25">
      <c r="A2240" s="1">
        <v>44974</v>
      </c>
      <c r="B2240" s="9" t="str">
        <f>TEXT(Data_tbl[[#This Row],[Date]],"mmmm")</f>
        <v>February</v>
      </c>
      <c r="C2240">
        <f>YEAR(Data_tbl[[#This Row],[Date]])</f>
        <v>2023</v>
      </c>
      <c r="D2240" s="9" t="s">
        <v>13</v>
      </c>
      <c r="E2240" s="9" t="s">
        <v>19</v>
      </c>
      <c r="F2240" t="s">
        <v>21</v>
      </c>
      <c r="G2240" s="3">
        <v>199</v>
      </c>
      <c r="H2240">
        <v>2</v>
      </c>
      <c r="I2240" s="3">
        <v>398</v>
      </c>
      <c r="J2240" t="s">
        <v>8</v>
      </c>
      <c r="K2240" t="s">
        <v>10</v>
      </c>
      <c r="L2240" t="s">
        <v>27</v>
      </c>
    </row>
    <row r="2241" spans="1:12" x14ac:dyDescent="0.25">
      <c r="A2241" s="1">
        <v>44975</v>
      </c>
      <c r="B2241" s="9" t="str">
        <f>TEXT(Data_tbl[[#This Row],[Date]],"mmmm")</f>
        <v>February</v>
      </c>
      <c r="C2241">
        <f>YEAR(Data_tbl[[#This Row],[Date]])</f>
        <v>2023</v>
      </c>
      <c r="D2241" s="9" t="s">
        <v>13</v>
      </c>
      <c r="E2241" s="9" t="s">
        <v>15</v>
      </c>
      <c r="F2241" t="s">
        <v>14</v>
      </c>
      <c r="G2241" s="3">
        <v>299</v>
      </c>
      <c r="H2241">
        <v>4</v>
      </c>
      <c r="I2241" s="3">
        <v>1196</v>
      </c>
      <c r="J2241" t="s">
        <v>8</v>
      </c>
      <c r="K2241" t="s">
        <v>9</v>
      </c>
      <c r="L2241" t="s">
        <v>27</v>
      </c>
    </row>
    <row r="2242" spans="1:12" x14ac:dyDescent="0.25">
      <c r="A2242" s="1">
        <v>44976</v>
      </c>
      <c r="B2242" s="9" t="str">
        <f>TEXT(Data_tbl[[#This Row],[Date]],"mmmm")</f>
        <v>February</v>
      </c>
      <c r="C2242">
        <f>YEAR(Data_tbl[[#This Row],[Date]])</f>
        <v>2023</v>
      </c>
      <c r="D2242" s="9" t="s">
        <v>16</v>
      </c>
      <c r="E2242" s="9" t="s">
        <v>23</v>
      </c>
      <c r="F2242" t="s">
        <v>21</v>
      </c>
      <c r="G2242" s="3">
        <v>199</v>
      </c>
      <c r="H2242">
        <v>4</v>
      </c>
      <c r="I2242" s="3">
        <v>796</v>
      </c>
      <c r="J2242" t="s">
        <v>8</v>
      </c>
      <c r="K2242" t="s">
        <v>10</v>
      </c>
      <c r="L2242" t="s">
        <v>29</v>
      </c>
    </row>
    <row r="2243" spans="1:12" x14ac:dyDescent="0.25">
      <c r="A2243" s="1">
        <v>44977</v>
      </c>
      <c r="B2243" s="9" t="str">
        <f>TEXT(Data_tbl[[#This Row],[Date]],"mmmm")</f>
        <v>February</v>
      </c>
      <c r="C2243">
        <f>YEAR(Data_tbl[[#This Row],[Date]])</f>
        <v>2023</v>
      </c>
      <c r="D2243" s="9" t="s">
        <v>13</v>
      </c>
      <c r="E2243" s="9" t="s">
        <v>19</v>
      </c>
      <c r="F2243" t="s">
        <v>6</v>
      </c>
      <c r="G2243" s="3">
        <v>499</v>
      </c>
      <c r="H2243">
        <v>4</v>
      </c>
      <c r="I2243" s="3">
        <v>1996</v>
      </c>
      <c r="J2243" t="s">
        <v>7</v>
      </c>
      <c r="K2243" t="s">
        <v>10</v>
      </c>
      <c r="L2243" t="s">
        <v>30</v>
      </c>
    </row>
    <row r="2244" spans="1:12" x14ac:dyDescent="0.25">
      <c r="A2244" s="1">
        <v>44978</v>
      </c>
      <c r="B2244" s="9" t="str">
        <f>TEXT(Data_tbl[[#This Row],[Date]],"mmmm")</f>
        <v>February</v>
      </c>
      <c r="C2244">
        <f>YEAR(Data_tbl[[#This Row],[Date]])</f>
        <v>2023</v>
      </c>
      <c r="D2244" s="9" t="s">
        <v>13</v>
      </c>
      <c r="E2244" s="9" t="s">
        <v>20</v>
      </c>
      <c r="F2244" t="s">
        <v>6</v>
      </c>
      <c r="G2244" s="3">
        <v>499</v>
      </c>
      <c r="H2244">
        <v>2</v>
      </c>
      <c r="I2244" s="3">
        <v>998</v>
      </c>
      <c r="J2244" t="s">
        <v>8</v>
      </c>
      <c r="K2244" t="s">
        <v>10</v>
      </c>
      <c r="L2244" t="s">
        <v>27</v>
      </c>
    </row>
    <row r="2245" spans="1:12" x14ac:dyDescent="0.25">
      <c r="A2245" s="1">
        <v>44979</v>
      </c>
      <c r="B2245" s="9" t="str">
        <f>TEXT(Data_tbl[[#This Row],[Date]],"mmmm")</f>
        <v>February</v>
      </c>
      <c r="C2245">
        <f>YEAR(Data_tbl[[#This Row],[Date]])</f>
        <v>2023</v>
      </c>
      <c r="D2245" s="9" t="s">
        <v>5</v>
      </c>
      <c r="E2245" s="9" t="s">
        <v>19</v>
      </c>
      <c r="F2245" t="s">
        <v>14</v>
      </c>
      <c r="G2245" s="3">
        <v>299</v>
      </c>
      <c r="H2245">
        <v>8</v>
      </c>
      <c r="I2245" s="3">
        <v>2392</v>
      </c>
      <c r="J2245" t="s">
        <v>8</v>
      </c>
      <c r="K2245" t="s">
        <v>10</v>
      </c>
      <c r="L2245" t="s">
        <v>27</v>
      </c>
    </row>
    <row r="2246" spans="1:12" x14ac:dyDescent="0.25">
      <c r="A2246" s="1">
        <v>44980</v>
      </c>
      <c r="B2246" s="9" t="str">
        <f>TEXT(Data_tbl[[#This Row],[Date]],"mmmm")</f>
        <v>February</v>
      </c>
      <c r="C2246">
        <f>YEAR(Data_tbl[[#This Row],[Date]])</f>
        <v>2023</v>
      </c>
      <c r="D2246" s="9" t="s">
        <v>5</v>
      </c>
      <c r="E2246" s="9" t="s">
        <v>23</v>
      </c>
      <c r="F2246" t="s">
        <v>6</v>
      </c>
      <c r="G2246" s="3">
        <v>499</v>
      </c>
      <c r="H2246">
        <v>8</v>
      </c>
      <c r="I2246" s="3">
        <v>3992</v>
      </c>
      <c r="J2246" t="s">
        <v>8</v>
      </c>
      <c r="K2246" t="s">
        <v>10</v>
      </c>
      <c r="L2246" t="s">
        <v>27</v>
      </c>
    </row>
    <row r="2247" spans="1:12" x14ac:dyDescent="0.25">
      <c r="A2247" s="1">
        <v>44981</v>
      </c>
      <c r="B2247" s="9" t="str">
        <f>TEXT(Data_tbl[[#This Row],[Date]],"mmmm")</f>
        <v>February</v>
      </c>
      <c r="C2247">
        <f>YEAR(Data_tbl[[#This Row],[Date]])</f>
        <v>2023</v>
      </c>
      <c r="D2247" s="9" t="s">
        <v>16</v>
      </c>
      <c r="E2247" s="9" t="s">
        <v>22</v>
      </c>
      <c r="F2247" t="s">
        <v>6</v>
      </c>
      <c r="G2247" s="3">
        <v>499</v>
      </c>
      <c r="H2247">
        <v>10</v>
      </c>
      <c r="I2247" s="3">
        <v>4990</v>
      </c>
      <c r="J2247" t="s">
        <v>7</v>
      </c>
      <c r="K2247" t="s">
        <v>10</v>
      </c>
      <c r="L2247" t="s">
        <v>31</v>
      </c>
    </row>
    <row r="2248" spans="1:12" x14ac:dyDescent="0.25">
      <c r="A2248" s="1">
        <v>44982</v>
      </c>
      <c r="B2248" s="9" t="str">
        <f>TEXT(Data_tbl[[#This Row],[Date]],"mmmm")</f>
        <v>February</v>
      </c>
      <c r="C2248">
        <f>YEAR(Data_tbl[[#This Row],[Date]])</f>
        <v>2023</v>
      </c>
      <c r="D2248" s="9" t="s">
        <v>5</v>
      </c>
      <c r="E2248" s="9" t="s">
        <v>12</v>
      </c>
      <c r="F2248" t="s">
        <v>17</v>
      </c>
      <c r="G2248" s="3">
        <v>399</v>
      </c>
      <c r="H2248">
        <v>8</v>
      </c>
      <c r="I2248" s="3">
        <v>3192</v>
      </c>
      <c r="J2248" t="s">
        <v>8</v>
      </c>
      <c r="K2248" t="s">
        <v>10</v>
      </c>
      <c r="L2248" t="s">
        <v>30</v>
      </c>
    </row>
    <row r="2249" spans="1:12" x14ac:dyDescent="0.25">
      <c r="A2249" s="1">
        <v>44983</v>
      </c>
      <c r="B2249" s="9" t="str">
        <f>TEXT(Data_tbl[[#This Row],[Date]],"mmmm")</f>
        <v>February</v>
      </c>
      <c r="C2249">
        <f>YEAR(Data_tbl[[#This Row],[Date]])</f>
        <v>2023</v>
      </c>
      <c r="D2249" s="9" t="s">
        <v>16</v>
      </c>
      <c r="E2249" s="9" t="s">
        <v>23</v>
      </c>
      <c r="F2249" t="s">
        <v>14</v>
      </c>
      <c r="G2249" s="3">
        <v>299</v>
      </c>
      <c r="H2249">
        <v>6</v>
      </c>
      <c r="I2249" s="3">
        <v>1794</v>
      </c>
      <c r="J2249" t="s">
        <v>7</v>
      </c>
      <c r="K2249" t="s">
        <v>10</v>
      </c>
      <c r="L2249" t="s">
        <v>30</v>
      </c>
    </row>
    <row r="2250" spans="1:12" x14ac:dyDescent="0.25">
      <c r="A2250" s="1">
        <v>44984</v>
      </c>
      <c r="B2250" s="9" t="str">
        <f>TEXT(Data_tbl[[#This Row],[Date]],"mmmm")</f>
        <v>February</v>
      </c>
      <c r="C2250">
        <f>YEAR(Data_tbl[[#This Row],[Date]])</f>
        <v>2023</v>
      </c>
      <c r="D2250" s="9" t="s">
        <v>13</v>
      </c>
      <c r="E2250" s="9" t="s">
        <v>22</v>
      </c>
      <c r="F2250" t="s">
        <v>17</v>
      </c>
      <c r="G2250" s="3">
        <v>399</v>
      </c>
      <c r="H2250">
        <v>7</v>
      </c>
      <c r="I2250" s="3">
        <v>2793</v>
      </c>
      <c r="J2250" t="s">
        <v>8</v>
      </c>
      <c r="K2250" t="s">
        <v>10</v>
      </c>
      <c r="L2250" t="s">
        <v>27</v>
      </c>
    </row>
    <row r="2251" spans="1:12" x14ac:dyDescent="0.25">
      <c r="A2251" s="1">
        <v>44985</v>
      </c>
      <c r="B2251" s="9" t="str">
        <f>TEXT(Data_tbl[[#This Row],[Date]],"mmmm")</f>
        <v>February</v>
      </c>
      <c r="C2251">
        <f>YEAR(Data_tbl[[#This Row],[Date]])</f>
        <v>2023</v>
      </c>
      <c r="D2251" s="9" t="s">
        <v>16</v>
      </c>
      <c r="E2251" s="9" t="s">
        <v>23</v>
      </c>
      <c r="F2251" t="s">
        <v>17</v>
      </c>
      <c r="G2251" s="3">
        <v>399</v>
      </c>
      <c r="H2251">
        <v>5</v>
      </c>
      <c r="I2251" s="3">
        <v>1995</v>
      </c>
      <c r="J2251" t="s">
        <v>7</v>
      </c>
      <c r="K2251" t="s">
        <v>10</v>
      </c>
      <c r="L2251" t="s">
        <v>27</v>
      </c>
    </row>
    <row r="2252" spans="1:12" x14ac:dyDescent="0.25">
      <c r="A2252" s="1">
        <v>44986</v>
      </c>
      <c r="B2252" s="9" t="str">
        <f>TEXT(Data_tbl[[#This Row],[Date]],"mmmm")</f>
        <v>March</v>
      </c>
      <c r="C2252">
        <f>YEAR(Data_tbl[[#This Row],[Date]])</f>
        <v>2023</v>
      </c>
      <c r="D2252" s="9" t="s">
        <v>16</v>
      </c>
      <c r="E2252" s="9" t="s">
        <v>19</v>
      </c>
      <c r="F2252" t="s">
        <v>14</v>
      </c>
      <c r="G2252" s="3">
        <v>299</v>
      </c>
      <c r="H2252">
        <v>7</v>
      </c>
      <c r="I2252" s="3">
        <v>2093</v>
      </c>
      <c r="J2252" t="s">
        <v>8</v>
      </c>
      <c r="K2252" t="s">
        <v>10</v>
      </c>
      <c r="L2252" t="s">
        <v>30</v>
      </c>
    </row>
    <row r="2253" spans="1:12" x14ac:dyDescent="0.25">
      <c r="A2253" s="1">
        <v>44987</v>
      </c>
      <c r="B2253" s="9" t="str">
        <f>TEXT(Data_tbl[[#This Row],[Date]],"mmmm")</f>
        <v>March</v>
      </c>
      <c r="C2253">
        <f>YEAR(Data_tbl[[#This Row],[Date]])</f>
        <v>2023</v>
      </c>
      <c r="D2253" s="9" t="s">
        <v>13</v>
      </c>
      <c r="E2253" s="9" t="s">
        <v>19</v>
      </c>
      <c r="F2253" t="s">
        <v>17</v>
      </c>
      <c r="G2253" s="3">
        <v>399</v>
      </c>
      <c r="H2253">
        <v>7</v>
      </c>
      <c r="I2253" s="3">
        <v>2793</v>
      </c>
      <c r="J2253" t="s">
        <v>8</v>
      </c>
      <c r="K2253" t="s">
        <v>9</v>
      </c>
      <c r="L2253" t="s">
        <v>30</v>
      </c>
    </row>
    <row r="2254" spans="1:12" x14ac:dyDescent="0.25">
      <c r="A2254" s="1">
        <v>44988</v>
      </c>
      <c r="B2254" s="9" t="str">
        <f>TEXT(Data_tbl[[#This Row],[Date]],"mmmm")</f>
        <v>March</v>
      </c>
      <c r="C2254">
        <f>YEAR(Data_tbl[[#This Row],[Date]])</f>
        <v>2023</v>
      </c>
      <c r="D2254" s="9" t="s">
        <v>5</v>
      </c>
      <c r="E2254" s="9" t="s">
        <v>23</v>
      </c>
      <c r="F2254" t="s">
        <v>17</v>
      </c>
      <c r="G2254" s="3">
        <v>399</v>
      </c>
      <c r="H2254">
        <v>10</v>
      </c>
      <c r="I2254" s="3">
        <v>3990</v>
      </c>
      <c r="J2254" t="s">
        <v>8</v>
      </c>
      <c r="K2254" t="s">
        <v>10</v>
      </c>
      <c r="L2254" t="s">
        <v>29</v>
      </c>
    </row>
    <row r="2255" spans="1:12" x14ac:dyDescent="0.25">
      <c r="A2255" s="1">
        <v>44989</v>
      </c>
      <c r="B2255" s="9" t="str">
        <f>TEXT(Data_tbl[[#This Row],[Date]],"mmmm")</f>
        <v>March</v>
      </c>
      <c r="C2255">
        <f>YEAR(Data_tbl[[#This Row],[Date]])</f>
        <v>2023</v>
      </c>
      <c r="D2255" s="9" t="s">
        <v>13</v>
      </c>
      <c r="E2255" s="9" t="s">
        <v>15</v>
      </c>
      <c r="F2255" t="s">
        <v>14</v>
      </c>
      <c r="G2255" s="3">
        <v>299</v>
      </c>
      <c r="H2255">
        <v>6</v>
      </c>
      <c r="I2255" s="3">
        <v>1794</v>
      </c>
      <c r="J2255" t="s">
        <v>8</v>
      </c>
      <c r="K2255" t="s">
        <v>10</v>
      </c>
      <c r="L2255" t="s">
        <v>30</v>
      </c>
    </row>
    <row r="2256" spans="1:12" x14ac:dyDescent="0.25">
      <c r="A2256" s="1">
        <v>44990</v>
      </c>
      <c r="B2256" s="9" t="str">
        <f>TEXT(Data_tbl[[#This Row],[Date]],"mmmm")</f>
        <v>March</v>
      </c>
      <c r="C2256">
        <f>YEAR(Data_tbl[[#This Row],[Date]])</f>
        <v>2023</v>
      </c>
      <c r="D2256" s="9" t="s">
        <v>13</v>
      </c>
      <c r="E2256" s="9" t="s">
        <v>23</v>
      </c>
      <c r="F2256" t="s">
        <v>21</v>
      </c>
      <c r="G2256" s="3">
        <v>199</v>
      </c>
      <c r="H2256">
        <v>1</v>
      </c>
      <c r="I2256" s="3">
        <v>199</v>
      </c>
      <c r="J2256" t="s">
        <v>8</v>
      </c>
      <c r="K2256" t="s">
        <v>10</v>
      </c>
      <c r="L2256" t="s">
        <v>29</v>
      </c>
    </row>
    <row r="2257" spans="1:12" x14ac:dyDescent="0.25">
      <c r="A2257" s="1">
        <v>44991</v>
      </c>
      <c r="B2257" s="9" t="str">
        <f>TEXT(Data_tbl[[#This Row],[Date]],"mmmm")</f>
        <v>March</v>
      </c>
      <c r="C2257">
        <f>YEAR(Data_tbl[[#This Row],[Date]])</f>
        <v>2023</v>
      </c>
      <c r="D2257" s="9" t="s">
        <v>5</v>
      </c>
      <c r="E2257" s="9" t="s">
        <v>19</v>
      </c>
      <c r="F2257" t="s">
        <v>18</v>
      </c>
      <c r="G2257" s="3">
        <v>99</v>
      </c>
      <c r="H2257">
        <v>10</v>
      </c>
      <c r="I2257" s="3">
        <v>990</v>
      </c>
      <c r="J2257" t="s">
        <v>8</v>
      </c>
      <c r="K2257" t="s">
        <v>10</v>
      </c>
      <c r="L2257" t="s">
        <v>29</v>
      </c>
    </row>
    <row r="2258" spans="1:12" x14ac:dyDescent="0.25">
      <c r="A2258" s="1">
        <v>44992</v>
      </c>
      <c r="B2258" s="9" t="str">
        <f>TEXT(Data_tbl[[#This Row],[Date]],"mmmm")</f>
        <v>March</v>
      </c>
      <c r="C2258">
        <f>YEAR(Data_tbl[[#This Row],[Date]])</f>
        <v>2023</v>
      </c>
      <c r="D2258" s="9" t="s">
        <v>13</v>
      </c>
      <c r="E2258" s="9" t="s">
        <v>24</v>
      </c>
      <c r="F2258" t="s">
        <v>14</v>
      </c>
      <c r="G2258" s="3">
        <v>299</v>
      </c>
      <c r="H2258">
        <v>6</v>
      </c>
      <c r="I2258" s="3">
        <v>1794</v>
      </c>
      <c r="J2258" t="s">
        <v>7</v>
      </c>
      <c r="K2258" t="s">
        <v>10</v>
      </c>
      <c r="L2258" t="s">
        <v>31</v>
      </c>
    </row>
    <row r="2259" spans="1:12" x14ac:dyDescent="0.25">
      <c r="A2259" s="1">
        <v>44993</v>
      </c>
      <c r="B2259" s="9" t="str">
        <f>TEXT(Data_tbl[[#This Row],[Date]],"mmmm")</f>
        <v>March</v>
      </c>
      <c r="C2259">
        <f>YEAR(Data_tbl[[#This Row],[Date]])</f>
        <v>2023</v>
      </c>
      <c r="D2259" s="9" t="s">
        <v>16</v>
      </c>
      <c r="E2259" s="9" t="s">
        <v>22</v>
      </c>
      <c r="F2259" t="s">
        <v>6</v>
      </c>
      <c r="G2259" s="3">
        <v>499</v>
      </c>
      <c r="H2259">
        <v>5</v>
      </c>
      <c r="I2259" s="3">
        <v>2495</v>
      </c>
      <c r="J2259" t="s">
        <v>7</v>
      </c>
      <c r="K2259" t="s">
        <v>10</v>
      </c>
      <c r="L2259" t="s">
        <v>29</v>
      </c>
    </row>
    <row r="2260" spans="1:12" x14ac:dyDescent="0.25">
      <c r="A2260" s="1">
        <v>44994</v>
      </c>
      <c r="B2260" s="9" t="str">
        <f>TEXT(Data_tbl[[#This Row],[Date]],"mmmm")</f>
        <v>March</v>
      </c>
      <c r="C2260">
        <f>YEAR(Data_tbl[[#This Row],[Date]])</f>
        <v>2023</v>
      </c>
      <c r="D2260" s="9" t="s">
        <v>16</v>
      </c>
      <c r="E2260" s="9" t="s">
        <v>19</v>
      </c>
      <c r="F2260" t="s">
        <v>17</v>
      </c>
      <c r="G2260" s="3">
        <v>399</v>
      </c>
      <c r="H2260">
        <v>7</v>
      </c>
      <c r="I2260" s="3">
        <v>2793</v>
      </c>
      <c r="J2260" t="s">
        <v>7</v>
      </c>
      <c r="K2260" t="s">
        <v>10</v>
      </c>
      <c r="L2260" t="s">
        <v>29</v>
      </c>
    </row>
    <row r="2261" spans="1:12" x14ac:dyDescent="0.25">
      <c r="A2261" s="1">
        <v>44995</v>
      </c>
      <c r="B2261" s="9" t="str">
        <f>TEXT(Data_tbl[[#This Row],[Date]],"mmmm")</f>
        <v>March</v>
      </c>
      <c r="C2261">
        <f>YEAR(Data_tbl[[#This Row],[Date]])</f>
        <v>2023</v>
      </c>
      <c r="D2261" s="9" t="s">
        <v>5</v>
      </c>
      <c r="E2261" s="9" t="s">
        <v>15</v>
      </c>
      <c r="F2261" t="s">
        <v>17</v>
      </c>
      <c r="G2261" s="3">
        <v>399</v>
      </c>
      <c r="H2261">
        <v>4</v>
      </c>
      <c r="I2261" s="3">
        <v>1596</v>
      </c>
      <c r="J2261" t="s">
        <v>7</v>
      </c>
      <c r="K2261" t="s">
        <v>10</v>
      </c>
      <c r="L2261" t="s">
        <v>29</v>
      </c>
    </row>
    <row r="2262" spans="1:12" x14ac:dyDescent="0.25">
      <c r="A2262" s="1">
        <v>44996</v>
      </c>
      <c r="B2262" s="9" t="str">
        <f>TEXT(Data_tbl[[#This Row],[Date]],"mmmm")</f>
        <v>March</v>
      </c>
      <c r="C2262">
        <f>YEAR(Data_tbl[[#This Row],[Date]])</f>
        <v>2023</v>
      </c>
      <c r="D2262" s="9" t="s">
        <v>13</v>
      </c>
      <c r="E2262" s="9" t="s">
        <v>23</v>
      </c>
      <c r="F2262" t="s">
        <v>21</v>
      </c>
      <c r="G2262" s="3">
        <v>199</v>
      </c>
      <c r="H2262">
        <v>4</v>
      </c>
      <c r="I2262" s="3">
        <v>796</v>
      </c>
      <c r="J2262" t="s">
        <v>7</v>
      </c>
      <c r="K2262" t="s">
        <v>10</v>
      </c>
      <c r="L2262" t="s">
        <v>29</v>
      </c>
    </row>
    <row r="2263" spans="1:12" x14ac:dyDescent="0.25">
      <c r="A2263" s="1">
        <v>44997</v>
      </c>
      <c r="B2263" s="9" t="str">
        <f>TEXT(Data_tbl[[#This Row],[Date]],"mmmm")</f>
        <v>March</v>
      </c>
      <c r="C2263">
        <f>YEAR(Data_tbl[[#This Row],[Date]])</f>
        <v>2023</v>
      </c>
      <c r="D2263" s="9" t="s">
        <v>13</v>
      </c>
      <c r="E2263" s="9" t="s">
        <v>22</v>
      </c>
      <c r="F2263" t="s">
        <v>21</v>
      </c>
      <c r="G2263" s="3">
        <v>199</v>
      </c>
      <c r="H2263">
        <v>9</v>
      </c>
      <c r="I2263" s="3">
        <v>1791</v>
      </c>
      <c r="J2263" t="s">
        <v>8</v>
      </c>
      <c r="K2263" t="s">
        <v>10</v>
      </c>
      <c r="L2263" t="s">
        <v>29</v>
      </c>
    </row>
    <row r="2264" spans="1:12" x14ac:dyDescent="0.25">
      <c r="A2264" s="1">
        <v>44998</v>
      </c>
      <c r="B2264" s="9" t="str">
        <f>TEXT(Data_tbl[[#This Row],[Date]],"mmmm")</f>
        <v>March</v>
      </c>
      <c r="C2264">
        <f>YEAR(Data_tbl[[#This Row],[Date]])</f>
        <v>2023</v>
      </c>
      <c r="D2264" s="9" t="s">
        <v>13</v>
      </c>
      <c r="E2264" s="9" t="s">
        <v>15</v>
      </c>
      <c r="F2264" t="s">
        <v>14</v>
      </c>
      <c r="G2264" s="3">
        <v>299</v>
      </c>
      <c r="H2264">
        <v>4</v>
      </c>
      <c r="I2264" s="3">
        <v>1196</v>
      </c>
      <c r="J2264" t="s">
        <v>7</v>
      </c>
      <c r="K2264" t="s">
        <v>10</v>
      </c>
      <c r="L2264" t="s">
        <v>29</v>
      </c>
    </row>
    <row r="2265" spans="1:12" x14ac:dyDescent="0.25">
      <c r="A2265" s="1">
        <v>44999</v>
      </c>
      <c r="B2265" s="9" t="str">
        <f>TEXT(Data_tbl[[#This Row],[Date]],"mmmm")</f>
        <v>March</v>
      </c>
      <c r="C2265">
        <f>YEAR(Data_tbl[[#This Row],[Date]])</f>
        <v>2023</v>
      </c>
      <c r="D2265" s="9" t="s">
        <v>13</v>
      </c>
      <c r="E2265" s="9" t="s">
        <v>23</v>
      </c>
      <c r="F2265" t="s">
        <v>14</v>
      </c>
      <c r="G2265" s="3">
        <v>299</v>
      </c>
      <c r="H2265">
        <v>8</v>
      </c>
      <c r="I2265" s="3">
        <v>2392</v>
      </c>
      <c r="J2265" t="s">
        <v>7</v>
      </c>
      <c r="K2265" t="s">
        <v>9</v>
      </c>
      <c r="L2265" t="s">
        <v>28</v>
      </c>
    </row>
    <row r="2266" spans="1:12" x14ac:dyDescent="0.25">
      <c r="A2266" s="1">
        <v>45000</v>
      </c>
      <c r="B2266" s="9" t="str">
        <f>TEXT(Data_tbl[[#This Row],[Date]],"mmmm")</f>
        <v>March</v>
      </c>
      <c r="C2266">
        <f>YEAR(Data_tbl[[#This Row],[Date]])</f>
        <v>2023</v>
      </c>
      <c r="D2266" s="9" t="s">
        <v>16</v>
      </c>
      <c r="E2266" s="9" t="s">
        <v>15</v>
      </c>
      <c r="F2266" t="s">
        <v>21</v>
      </c>
      <c r="G2266" s="3">
        <v>199</v>
      </c>
      <c r="H2266">
        <v>4</v>
      </c>
      <c r="I2266" s="3">
        <v>796</v>
      </c>
      <c r="J2266" t="s">
        <v>8</v>
      </c>
      <c r="K2266" t="s">
        <v>9</v>
      </c>
      <c r="L2266" t="s">
        <v>29</v>
      </c>
    </row>
    <row r="2267" spans="1:12" x14ac:dyDescent="0.25">
      <c r="A2267" s="1">
        <v>45001</v>
      </c>
      <c r="B2267" s="9" t="str">
        <f>TEXT(Data_tbl[[#This Row],[Date]],"mmmm")</f>
        <v>March</v>
      </c>
      <c r="C2267">
        <f>YEAR(Data_tbl[[#This Row],[Date]])</f>
        <v>2023</v>
      </c>
      <c r="D2267" s="9" t="s">
        <v>13</v>
      </c>
      <c r="E2267" s="9" t="s">
        <v>12</v>
      </c>
      <c r="F2267" t="s">
        <v>18</v>
      </c>
      <c r="G2267" s="3">
        <v>99</v>
      </c>
      <c r="H2267">
        <v>8</v>
      </c>
      <c r="I2267" s="3">
        <v>792</v>
      </c>
      <c r="J2267" t="s">
        <v>8</v>
      </c>
      <c r="K2267" t="s">
        <v>10</v>
      </c>
      <c r="L2267" t="s">
        <v>29</v>
      </c>
    </row>
    <row r="2268" spans="1:12" x14ac:dyDescent="0.25">
      <c r="A2268" s="1">
        <v>45002</v>
      </c>
      <c r="B2268" s="9" t="str">
        <f>TEXT(Data_tbl[[#This Row],[Date]],"mmmm")</f>
        <v>March</v>
      </c>
      <c r="C2268">
        <f>YEAR(Data_tbl[[#This Row],[Date]])</f>
        <v>2023</v>
      </c>
      <c r="D2268" s="9" t="s">
        <v>16</v>
      </c>
      <c r="E2268" s="9" t="s">
        <v>23</v>
      </c>
      <c r="F2268" t="s">
        <v>21</v>
      </c>
      <c r="G2268" s="3">
        <v>199</v>
      </c>
      <c r="H2268">
        <v>3</v>
      </c>
      <c r="I2268" s="3">
        <v>597</v>
      </c>
      <c r="J2268" t="s">
        <v>8</v>
      </c>
      <c r="K2268" t="s">
        <v>10</v>
      </c>
      <c r="L2268" t="s">
        <v>27</v>
      </c>
    </row>
    <row r="2269" spans="1:12" x14ac:dyDescent="0.25">
      <c r="A2269" s="1">
        <v>45003</v>
      </c>
      <c r="B2269" s="9" t="str">
        <f>TEXT(Data_tbl[[#This Row],[Date]],"mmmm")</f>
        <v>March</v>
      </c>
      <c r="C2269">
        <f>YEAR(Data_tbl[[#This Row],[Date]])</f>
        <v>2023</v>
      </c>
      <c r="D2269" s="9" t="s">
        <v>16</v>
      </c>
      <c r="E2269" s="9" t="s">
        <v>15</v>
      </c>
      <c r="F2269" t="s">
        <v>14</v>
      </c>
      <c r="G2269" s="3">
        <v>299</v>
      </c>
      <c r="H2269">
        <v>1</v>
      </c>
      <c r="I2269" s="3">
        <v>299</v>
      </c>
      <c r="J2269" t="s">
        <v>7</v>
      </c>
      <c r="K2269" t="s">
        <v>9</v>
      </c>
      <c r="L2269" t="s">
        <v>30</v>
      </c>
    </row>
    <row r="2270" spans="1:12" x14ac:dyDescent="0.25">
      <c r="A2270" s="1">
        <v>45004</v>
      </c>
      <c r="B2270" s="9" t="str">
        <f>TEXT(Data_tbl[[#This Row],[Date]],"mmmm")</f>
        <v>March</v>
      </c>
      <c r="C2270">
        <f>YEAR(Data_tbl[[#This Row],[Date]])</f>
        <v>2023</v>
      </c>
      <c r="D2270" s="9" t="s">
        <v>13</v>
      </c>
      <c r="E2270" s="9" t="s">
        <v>24</v>
      </c>
      <c r="F2270" t="s">
        <v>6</v>
      </c>
      <c r="G2270" s="3">
        <v>499</v>
      </c>
      <c r="H2270">
        <v>3</v>
      </c>
      <c r="I2270" s="3">
        <v>1497</v>
      </c>
      <c r="J2270" t="s">
        <v>8</v>
      </c>
      <c r="K2270" t="s">
        <v>10</v>
      </c>
      <c r="L2270" t="s">
        <v>27</v>
      </c>
    </row>
    <row r="2271" spans="1:12" x14ac:dyDescent="0.25">
      <c r="A2271" s="1">
        <v>45005</v>
      </c>
      <c r="B2271" s="9" t="str">
        <f>TEXT(Data_tbl[[#This Row],[Date]],"mmmm")</f>
        <v>March</v>
      </c>
      <c r="C2271">
        <f>YEAR(Data_tbl[[#This Row],[Date]])</f>
        <v>2023</v>
      </c>
      <c r="D2271" s="9" t="s">
        <v>13</v>
      </c>
      <c r="E2271" s="9" t="s">
        <v>12</v>
      </c>
      <c r="F2271" t="s">
        <v>17</v>
      </c>
      <c r="G2271" s="3">
        <v>399</v>
      </c>
      <c r="H2271">
        <v>10</v>
      </c>
      <c r="I2271" s="3">
        <v>3990</v>
      </c>
      <c r="J2271" t="s">
        <v>8</v>
      </c>
      <c r="K2271" t="s">
        <v>10</v>
      </c>
      <c r="L2271" t="s">
        <v>30</v>
      </c>
    </row>
    <row r="2272" spans="1:12" x14ac:dyDescent="0.25">
      <c r="A2272" s="1">
        <v>45006</v>
      </c>
      <c r="B2272" s="9" t="str">
        <f>TEXT(Data_tbl[[#This Row],[Date]],"mmmm")</f>
        <v>March</v>
      </c>
      <c r="C2272">
        <f>YEAR(Data_tbl[[#This Row],[Date]])</f>
        <v>2023</v>
      </c>
      <c r="D2272" s="9" t="s">
        <v>16</v>
      </c>
      <c r="E2272" s="9" t="s">
        <v>24</v>
      </c>
      <c r="F2272" t="s">
        <v>6</v>
      </c>
      <c r="G2272" s="3">
        <v>499</v>
      </c>
      <c r="H2272">
        <v>1</v>
      </c>
      <c r="I2272" s="3">
        <v>499</v>
      </c>
      <c r="J2272" t="s">
        <v>7</v>
      </c>
      <c r="K2272" t="s">
        <v>10</v>
      </c>
      <c r="L2272" t="s">
        <v>29</v>
      </c>
    </row>
    <row r="2273" spans="1:12" x14ac:dyDescent="0.25">
      <c r="A2273" s="1">
        <v>45007</v>
      </c>
      <c r="B2273" s="9" t="str">
        <f>TEXT(Data_tbl[[#This Row],[Date]],"mmmm")</f>
        <v>March</v>
      </c>
      <c r="C2273">
        <f>YEAR(Data_tbl[[#This Row],[Date]])</f>
        <v>2023</v>
      </c>
      <c r="D2273" s="9" t="s">
        <v>5</v>
      </c>
      <c r="E2273" s="9" t="s">
        <v>22</v>
      </c>
      <c r="F2273" t="s">
        <v>6</v>
      </c>
      <c r="G2273" s="3">
        <v>499</v>
      </c>
      <c r="H2273">
        <v>3</v>
      </c>
      <c r="I2273" s="3">
        <v>1497</v>
      </c>
      <c r="J2273" t="s">
        <v>8</v>
      </c>
      <c r="K2273" t="s">
        <v>9</v>
      </c>
      <c r="L2273" t="s">
        <v>27</v>
      </c>
    </row>
    <row r="2274" spans="1:12" x14ac:dyDescent="0.25">
      <c r="A2274" s="1">
        <v>45008</v>
      </c>
      <c r="B2274" s="9" t="str">
        <f>TEXT(Data_tbl[[#This Row],[Date]],"mmmm")</f>
        <v>March</v>
      </c>
      <c r="C2274">
        <f>YEAR(Data_tbl[[#This Row],[Date]])</f>
        <v>2023</v>
      </c>
      <c r="D2274" s="9" t="s">
        <v>5</v>
      </c>
      <c r="E2274" s="9" t="s">
        <v>19</v>
      </c>
      <c r="F2274" t="s">
        <v>6</v>
      </c>
      <c r="G2274" s="3">
        <v>499</v>
      </c>
      <c r="H2274">
        <v>2</v>
      </c>
      <c r="I2274" s="3">
        <v>998</v>
      </c>
      <c r="J2274" t="s">
        <v>7</v>
      </c>
      <c r="K2274" t="s">
        <v>10</v>
      </c>
      <c r="L2274" t="s">
        <v>29</v>
      </c>
    </row>
    <row r="2275" spans="1:12" x14ac:dyDescent="0.25">
      <c r="A2275" s="1">
        <v>45009</v>
      </c>
      <c r="B2275" s="9" t="str">
        <f>TEXT(Data_tbl[[#This Row],[Date]],"mmmm")</f>
        <v>March</v>
      </c>
      <c r="C2275">
        <f>YEAR(Data_tbl[[#This Row],[Date]])</f>
        <v>2023</v>
      </c>
      <c r="D2275" s="9" t="s">
        <v>5</v>
      </c>
      <c r="E2275" s="9" t="s">
        <v>15</v>
      </c>
      <c r="F2275" t="s">
        <v>6</v>
      </c>
      <c r="G2275" s="3">
        <v>499</v>
      </c>
      <c r="H2275">
        <v>6</v>
      </c>
      <c r="I2275" s="3">
        <v>2994</v>
      </c>
      <c r="J2275" t="s">
        <v>7</v>
      </c>
      <c r="K2275" t="s">
        <v>10</v>
      </c>
      <c r="L2275" t="s">
        <v>31</v>
      </c>
    </row>
    <row r="2276" spans="1:12" x14ac:dyDescent="0.25">
      <c r="A2276" s="1">
        <v>45010</v>
      </c>
      <c r="B2276" s="9" t="str">
        <f>TEXT(Data_tbl[[#This Row],[Date]],"mmmm")</f>
        <v>March</v>
      </c>
      <c r="C2276">
        <f>YEAR(Data_tbl[[#This Row],[Date]])</f>
        <v>2023</v>
      </c>
      <c r="D2276" s="9" t="s">
        <v>16</v>
      </c>
      <c r="E2276" s="9" t="s">
        <v>24</v>
      </c>
      <c r="F2276" t="s">
        <v>6</v>
      </c>
      <c r="G2276" s="3">
        <v>499</v>
      </c>
      <c r="H2276">
        <v>7</v>
      </c>
      <c r="I2276" s="3">
        <v>3493</v>
      </c>
      <c r="J2276" t="s">
        <v>7</v>
      </c>
      <c r="K2276" t="s">
        <v>10</v>
      </c>
      <c r="L2276" t="s">
        <v>27</v>
      </c>
    </row>
    <row r="2277" spans="1:12" x14ac:dyDescent="0.25">
      <c r="A2277" s="1">
        <v>45011</v>
      </c>
      <c r="B2277" s="9" t="str">
        <f>TEXT(Data_tbl[[#This Row],[Date]],"mmmm")</f>
        <v>March</v>
      </c>
      <c r="C2277">
        <f>YEAR(Data_tbl[[#This Row],[Date]])</f>
        <v>2023</v>
      </c>
      <c r="D2277" s="9" t="s">
        <v>5</v>
      </c>
      <c r="E2277" s="9" t="s">
        <v>24</v>
      </c>
      <c r="F2277" t="s">
        <v>6</v>
      </c>
      <c r="G2277" s="3">
        <v>499</v>
      </c>
      <c r="H2277">
        <v>2</v>
      </c>
      <c r="I2277" s="3">
        <v>998</v>
      </c>
      <c r="J2277" t="s">
        <v>7</v>
      </c>
      <c r="K2277" t="s">
        <v>10</v>
      </c>
      <c r="L2277" t="s">
        <v>29</v>
      </c>
    </row>
    <row r="2278" spans="1:12" x14ac:dyDescent="0.25">
      <c r="A2278" s="1">
        <v>45012</v>
      </c>
      <c r="B2278" s="9" t="str">
        <f>TEXT(Data_tbl[[#This Row],[Date]],"mmmm")</f>
        <v>March</v>
      </c>
      <c r="C2278">
        <f>YEAR(Data_tbl[[#This Row],[Date]])</f>
        <v>2023</v>
      </c>
      <c r="D2278" s="9" t="s">
        <v>5</v>
      </c>
      <c r="E2278" s="9" t="s">
        <v>19</v>
      </c>
      <c r="F2278" t="s">
        <v>21</v>
      </c>
      <c r="G2278" s="3">
        <v>199</v>
      </c>
      <c r="H2278">
        <v>9</v>
      </c>
      <c r="I2278" s="3">
        <v>1791</v>
      </c>
      <c r="J2278" t="s">
        <v>7</v>
      </c>
      <c r="K2278" t="s">
        <v>10</v>
      </c>
      <c r="L2278" t="s">
        <v>29</v>
      </c>
    </row>
    <row r="2279" spans="1:12" x14ac:dyDescent="0.25">
      <c r="A2279" s="1">
        <v>45013</v>
      </c>
      <c r="B2279" s="9" t="str">
        <f>TEXT(Data_tbl[[#This Row],[Date]],"mmmm")</f>
        <v>March</v>
      </c>
      <c r="C2279">
        <f>YEAR(Data_tbl[[#This Row],[Date]])</f>
        <v>2023</v>
      </c>
      <c r="D2279" s="9" t="s">
        <v>13</v>
      </c>
      <c r="E2279" s="9" t="s">
        <v>24</v>
      </c>
      <c r="F2279" t="s">
        <v>14</v>
      </c>
      <c r="G2279" s="3">
        <v>299</v>
      </c>
      <c r="H2279">
        <v>3</v>
      </c>
      <c r="I2279" s="3">
        <v>897</v>
      </c>
      <c r="J2279" t="s">
        <v>8</v>
      </c>
      <c r="K2279" t="s">
        <v>10</v>
      </c>
      <c r="L2279" t="s">
        <v>29</v>
      </c>
    </row>
    <row r="2280" spans="1:12" x14ac:dyDescent="0.25">
      <c r="A2280" s="1">
        <v>45014</v>
      </c>
      <c r="B2280" s="9" t="str">
        <f>TEXT(Data_tbl[[#This Row],[Date]],"mmmm")</f>
        <v>March</v>
      </c>
      <c r="C2280">
        <f>YEAR(Data_tbl[[#This Row],[Date]])</f>
        <v>2023</v>
      </c>
      <c r="D2280" s="9" t="s">
        <v>13</v>
      </c>
      <c r="E2280" s="9" t="s">
        <v>12</v>
      </c>
      <c r="F2280" t="s">
        <v>21</v>
      </c>
      <c r="G2280" s="3">
        <v>199</v>
      </c>
      <c r="H2280">
        <v>2</v>
      </c>
      <c r="I2280" s="3">
        <v>398</v>
      </c>
      <c r="J2280" t="s">
        <v>7</v>
      </c>
      <c r="K2280" t="s">
        <v>10</v>
      </c>
      <c r="L2280" t="s">
        <v>29</v>
      </c>
    </row>
    <row r="2281" spans="1:12" x14ac:dyDescent="0.25">
      <c r="A2281" s="1">
        <v>45015</v>
      </c>
      <c r="B2281" s="9" t="str">
        <f>TEXT(Data_tbl[[#This Row],[Date]],"mmmm")</f>
        <v>March</v>
      </c>
      <c r="C2281">
        <f>YEAR(Data_tbl[[#This Row],[Date]])</f>
        <v>2023</v>
      </c>
      <c r="D2281" s="9" t="s">
        <v>16</v>
      </c>
      <c r="E2281" s="9" t="s">
        <v>15</v>
      </c>
      <c r="F2281" t="s">
        <v>14</v>
      </c>
      <c r="G2281" s="3">
        <v>299</v>
      </c>
      <c r="H2281">
        <v>7</v>
      </c>
      <c r="I2281" s="3">
        <v>2093</v>
      </c>
      <c r="J2281" t="s">
        <v>7</v>
      </c>
      <c r="K2281" t="s">
        <v>10</v>
      </c>
      <c r="L2281" t="s">
        <v>29</v>
      </c>
    </row>
    <row r="2282" spans="1:12" x14ac:dyDescent="0.25">
      <c r="A2282" s="1">
        <v>45016</v>
      </c>
      <c r="B2282" s="9" t="str">
        <f>TEXT(Data_tbl[[#This Row],[Date]],"mmmm")</f>
        <v>March</v>
      </c>
      <c r="C2282">
        <f>YEAR(Data_tbl[[#This Row],[Date]])</f>
        <v>2023</v>
      </c>
      <c r="D2282" s="9" t="s">
        <v>5</v>
      </c>
      <c r="E2282" s="9" t="s">
        <v>20</v>
      </c>
      <c r="F2282" t="s">
        <v>18</v>
      </c>
      <c r="G2282" s="3">
        <v>99</v>
      </c>
      <c r="H2282">
        <v>4</v>
      </c>
      <c r="I2282" s="3">
        <v>396</v>
      </c>
      <c r="J2282" t="s">
        <v>8</v>
      </c>
      <c r="K2282" t="s">
        <v>9</v>
      </c>
      <c r="L2282" t="s">
        <v>30</v>
      </c>
    </row>
    <row r="2283" spans="1:12" x14ac:dyDescent="0.25">
      <c r="A2283" s="1">
        <v>45017</v>
      </c>
      <c r="B2283" s="9" t="str">
        <f>TEXT(Data_tbl[[#This Row],[Date]],"mmmm")</f>
        <v>April</v>
      </c>
      <c r="C2283">
        <f>YEAR(Data_tbl[[#This Row],[Date]])</f>
        <v>2023</v>
      </c>
      <c r="D2283" s="9" t="s">
        <v>5</v>
      </c>
      <c r="E2283" s="9" t="s">
        <v>22</v>
      </c>
      <c r="F2283" t="s">
        <v>18</v>
      </c>
      <c r="G2283" s="3">
        <v>99</v>
      </c>
      <c r="H2283">
        <v>1</v>
      </c>
      <c r="I2283" s="3">
        <v>99</v>
      </c>
      <c r="J2283" t="s">
        <v>8</v>
      </c>
      <c r="K2283" t="s">
        <v>10</v>
      </c>
      <c r="L2283" t="s">
        <v>30</v>
      </c>
    </row>
    <row r="2284" spans="1:12" x14ac:dyDescent="0.25">
      <c r="A2284" s="1">
        <v>45018</v>
      </c>
      <c r="B2284" s="9" t="str">
        <f>TEXT(Data_tbl[[#This Row],[Date]],"mmmm")</f>
        <v>April</v>
      </c>
      <c r="C2284">
        <f>YEAR(Data_tbl[[#This Row],[Date]])</f>
        <v>2023</v>
      </c>
      <c r="D2284" s="9" t="s">
        <v>16</v>
      </c>
      <c r="E2284" s="9" t="s">
        <v>15</v>
      </c>
      <c r="F2284" t="s">
        <v>14</v>
      </c>
      <c r="G2284" s="3">
        <v>299</v>
      </c>
      <c r="H2284">
        <v>4</v>
      </c>
      <c r="I2284" s="3">
        <v>1196</v>
      </c>
      <c r="J2284" t="s">
        <v>8</v>
      </c>
      <c r="K2284" t="s">
        <v>10</v>
      </c>
      <c r="L2284" t="s">
        <v>29</v>
      </c>
    </row>
    <row r="2285" spans="1:12" x14ac:dyDescent="0.25">
      <c r="A2285" s="1">
        <v>45019</v>
      </c>
      <c r="B2285" s="9" t="str">
        <f>TEXT(Data_tbl[[#This Row],[Date]],"mmmm")</f>
        <v>April</v>
      </c>
      <c r="C2285">
        <f>YEAR(Data_tbl[[#This Row],[Date]])</f>
        <v>2023</v>
      </c>
      <c r="D2285" s="9" t="s">
        <v>13</v>
      </c>
      <c r="E2285" s="9" t="s">
        <v>19</v>
      </c>
      <c r="F2285" t="s">
        <v>18</v>
      </c>
      <c r="G2285" s="3">
        <v>99</v>
      </c>
      <c r="H2285">
        <v>8</v>
      </c>
      <c r="I2285" s="3">
        <v>792</v>
      </c>
      <c r="J2285" t="s">
        <v>7</v>
      </c>
      <c r="K2285" t="s">
        <v>10</v>
      </c>
      <c r="L2285" t="s">
        <v>29</v>
      </c>
    </row>
    <row r="2286" spans="1:12" x14ac:dyDescent="0.25">
      <c r="A2286" s="1">
        <v>45020</v>
      </c>
      <c r="B2286" s="9" t="str">
        <f>TEXT(Data_tbl[[#This Row],[Date]],"mmmm")</f>
        <v>April</v>
      </c>
      <c r="C2286">
        <f>YEAR(Data_tbl[[#This Row],[Date]])</f>
        <v>2023</v>
      </c>
      <c r="D2286" s="9" t="s">
        <v>5</v>
      </c>
      <c r="E2286" s="9" t="s">
        <v>20</v>
      </c>
      <c r="F2286" t="s">
        <v>6</v>
      </c>
      <c r="G2286" s="3">
        <v>499</v>
      </c>
      <c r="H2286">
        <v>5</v>
      </c>
      <c r="I2286" s="3">
        <v>2495</v>
      </c>
      <c r="J2286" t="s">
        <v>7</v>
      </c>
      <c r="K2286" t="s">
        <v>10</v>
      </c>
      <c r="L2286" t="s">
        <v>31</v>
      </c>
    </row>
    <row r="2287" spans="1:12" x14ac:dyDescent="0.25">
      <c r="A2287" s="1">
        <v>45021</v>
      </c>
      <c r="B2287" s="9" t="str">
        <f>TEXT(Data_tbl[[#This Row],[Date]],"mmmm")</f>
        <v>April</v>
      </c>
      <c r="C2287">
        <f>YEAR(Data_tbl[[#This Row],[Date]])</f>
        <v>2023</v>
      </c>
      <c r="D2287" s="9" t="s">
        <v>16</v>
      </c>
      <c r="E2287" s="9" t="s">
        <v>23</v>
      </c>
      <c r="F2287" t="s">
        <v>6</v>
      </c>
      <c r="G2287" s="3">
        <v>499</v>
      </c>
      <c r="H2287">
        <v>10</v>
      </c>
      <c r="I2287" s="3">
        <v>4990</v>
      </c>
      <c r="J2287" t="s">
        <v>7</v>
      </c>
      <c r="K2287" t="s">
        <v>9</v>
      </c>
      <c r="L2287" t="s">
        <v>29</v>
      </c>
    </row>
    <row r="2288" spans="1:12" x14ac:dyDescent="0.25">
      <c r="A2288" s="1">
        <v>45022</v>
      </c>
      <c r="B2288" s="9" t="str">
        <f>TEXT(Data_tbl[[#This Row],[Date]],"mmmm")</f>
        <v>April</v>
      </c>
      <c r="C2288">
        <f>YEAR(Data_tbl[[#This Row],[Date]])</f>
        <v>2023</v>
      </c>
      <c r="D2288" s="9" t="s">
        <v>5</v>
      </c>
      <c r="E2288" s="9" t="s">
        <v>15</v>
      </c>
      <c r="F2288" t="s">
        <v>6</v>
      </c>
      <c r="G2288" s="3">
        <v>499</v>
      </c>
      <c r="H2288">
        <v>2</v>
      </c>
      <c r="I2288" s="3">
        <v>998</v>
      </c>
      <c r="J2288" t="s">
        <v>7</v>
      </c>
      <c r="K2288" t="s">
        <v>10</v>
      </c>
      <c r="L2288" t="s">
        <v>27</v>
      </c>
    </row>
    <row r="2289" spans="1:12" x14ac:dyDescent="0.25">
      <c r="A2289" s="1">
        <v>45023</v>
      </c>
      <c r="B2289" s="9" t="str">
        <f>TEXT(Data_tbl[[#This Row],[Date]],"mmmm")</f>
        <v>April</v>
      </c>
      <c r="C2289">
        <f>YEAR(Data_tbl[[#This Row],[Date]])</f>
        <v>2023</v>
      </c>
      <c r="D2289" s="9" t="s">
        <v>5</v>
      </c>
      <c r="E2289" s="9" t="s">
        <v>12</v>
      </c>
      <c r="F2289" t="s">
        <v>21</v>
      </c>
      <c r="G2289" s="3">
        <v>199</v>
      </c>
      <c r="H2289">
        <v>3</v>
      </c>
      <c r="I2289" s="3">
        <v>597</v>
      </c>
      <c r="J2289" t="s">
        <v>7</v>
      </c>
      <c r="K2289" t="s">
        <v>10</v>
      </c>
      <c r="L2289" t="s">
        <v>28</v>
      </c>
    </row>
    <row r="2290" spans="1:12" x14ac:dyDescent="0.25">
      <c r="A2290" s="1">
        <v>45024</v>
      </c>
      <c r="B2290" s="9" t="str">
        <f>TEXT(Data_tbl[[#This Row],[Date]],"mmmm")</f>
        <v>April</v>
      </c>
      <c r="C2290">
        <f>YEAR(Data_tbl[[#This Row],[Date]])</f>
        <v>2023</v>
      </c>
      <c r="D2290" s="9" t="s">
        <v>5</v>
      </c>
      <c r="E2290" s="9" t="s">
        <v>20</v>
      </c>
      <c r="F2290" t="s">
        <v>17</v>
      </c>
      <c r="G2290" s="3">
        <v>399</v>
      </c>
      <c r="H2290">
        <v>2</v>
      </c>
      <c r="I2290" s="3">
        <v>798</v>
      </c>
      <c r="J2290" t="s">
        <v>7</v>
      </c>
      <c r="K2290" t="s">
        <v>10</v>
      </c>
      <c r="L2290" t="s">
        <v>27</v>
      </c>
    </row>
    <row r="2291" spans="1:12" x14ac:dyDescent="0.25">
      <c r="A2291" s="1">
        <v>45025</v>
      </c>
      <c r="B2291" s="9" t="str">
        <f>TEXT(Data_tbl[[#This Row],[Date]],"mmmm")</f>
        <v>April</v>
      </c>
      <c r="C2291">
        <f>YEAR(Data_tbl[[#This Row],[Date]])</f>
        <v>2023</v>
      </c>
      <c r="D2291" s="9" t="s">
        <v>13</v>
      </c>
      <c r="E2291" s="9" t="s">
        <v>12</v>
      </c>
      <c r="F2291" t="s">
        <v>18</v>
      </c>
      <c r="G2291" s="3">
        <v>99</v>
      </c>
      <c r="H2291">
        <v>7</v>
      </c>
      <c r="I2291" s="3">
        <v>693</v>
      </c>
      <c r="J2291" t="s">
        <v>7</v>
      </c>
      <c r="K2291" t="s">
        <v>10</v>
      </c>
      <c r="L2291" t="s">
        <v>30</v>
      </c>
    </row>
    <row r="2292" spans="1:12" x14ac:dyDescent="0.25">
      <c r="A2292" s="1">
        <v>45026</v>
      </c>
      <c r="B2292" s="9" t="str">
        <f>TEXT(Data_tbl[[#This Row],[Date]],"mmmm")</f>
        <v>April</v>
      </c>
      <c r="C2292">
        <f>YEAR(Data_tbl[[#This Row],[Date]])</f>
        <v>2023</v>
      </c>
      <c r="D2292" s="9" t="s">
        <v>5</v>
      </c>
      <c r="E2292" s="9" t="s">
        <v>24</v>
      </c>
      <c r="F2292" t="s">
        <v>17</v>
      </c>
      <c r="G2292" s="3">
        <v>399</v>
      </c>
      <c r="H2292">
        <v>5</v>
      </c>
      <c r="I2292" s="3">
        <v>1995</v>
      </c>
      <c r="J2292" t="s">
        <v>8</v>
      </c>
      <c r="K2292" t="s">
        <v>10</v>
      </c>
      <c r="L2292" t="s">
        <v>30</v>
      </c>
    </row>
    <row r="2293" spans="1:12" x14ac:dyDescent="0.25">
      <c r="A2293" s="1">
        <v>45027</v>
      </c>
      <c r="B2293" s="9" t="str">
        <f>TEXT(Data_tbl[[#This Row],[Date]],"mmmm")</f>
        <v>April</v>
      </c>
      <c r="C2293">
        <f>YEAR(Data_tbl[[#This Row],[Date]])</f>
        <v>2023</v>
      </c>
      <c r="D2293" s="9" t="s">
        <v>16</v>
      </c>
      <c r="E2293" s="9" t="s">
        <v>23</v>
      </c>
      <c r="F2293" t="s">
        <v>18</v>
      </c>
      <c r="G2293" s="3">
        <v>99</v>
      </c>
      <c r="H2293">
        <v>2</v>
      </c>
      <c r="I2293" s="3">
        <v>198</v>
      </c>
      <c r="J2293" t="s">
        <v>7</v>
      </c>
      <c r="K2293" t="s">
        <v>10</v>
      </c>
      <c r="L2293" t="s">
        <v>29</v>
      </c>
    </row>
    <row r="2294" spans="1:12" x14ac:dyDescent="0.25">
      <c r="A2294" s="1">
        <v>45028</v>
      </c>
      <c r="B2294" s="9" t="str">
        <f>TEXT(Data_tbl[[#This Row],[Date]],"mmmm")</f>
        <v>April</v>
      </c>
      <c r="C2294">
        <f>YEAR(Data_tbl[[#This Row],[Date]])</f>
        <v>2023</v>
      </c>
      <c r="D2294" s="9" t="s">
        <v>5</v>
      </c>
      <c r="E2294" s="9" t="s">
        <v>24</v>
      </c>
      <c r="F2294" t="s">
        <v>17</v>
      </c>
      <c r="G2294" s="3">
        <v>399</v>
      </c>
      <c r="H2294">
        <v>3</v>
      </c>
      <c r="I2294" s="3">
        <v>1197</v>
      </c>
      <c r="J2294" t="s">
        <v>7</v>
      </c>
      <c r="K2294" t="s">
        <v>10</v>
      </c>
      <c r="L2294" t="s">
        <v>27</v>
      </c>
    </row>
    <row r="2295" spans="1:12" x14ac:dyDescent="0.25">
      <c r="A2295" s="1">
        <v>45029</v>
      </c>
      <c r="B2295" s="9" t="str">
        <f>TEXT(Data_tbl[[#This Row],[Date]],"mmmm")</f>
        <v>April</v>
      </c>
      <c r="C2295">
        <f>YEAR(Data_tbl[[#This Row],[Date]])</f>
        <v>2023</v>
      </c>
      <c r="D2295" s="9" t="s">
        <v>16</v>
      </c>
      <c r="E2295" s="9" t="s">
        <v>15</v>
      </c>
      <c r="F2295" t="s">
        <v>21</v>
      </c>
      <c r="G2295" s="3">
        <v>199</v>
      </c>
      <c r="H2295">
        <v>2</v>
      </c>
      <c r="I2295" s="3">
        <v>398</v>
      </c>
      <c r="J2295" t="s">
        <v>7</v>
      </c>
      <c r="K2295" t="s">
        <v>10</v>
      </c>
      <c r="L2295" t="s">
        <v>27</v>
      </c>
    </row>
    <row r="2296" spans="1:12" x14ac:dyDescent="0.25">
      <c r="A2296" s="1">
        <v>45030</v>
      </c>
      <c r="B2296" s="9" t="str">
        <f>TEXT(Data_tbl[[#This Row],[Date]],"mmmm")</f>
        <v>April</v>
      </c>
      <c r="C2296">
        <f>YEAR(Data_tbl[[#This Row],[Date]])</f>
        <v>2023</v>
      </c>
      <c r="D2296" s="9" t="s">
        <v>5</v>
      </c>
      <c r="E2296" s="9" t="s">
        <v>12</v>
      </c>
      <c r="F2296" t="s">
        <v>17</v>
      </c>
      <c r="G2296" s="3">
        <v>399</v>
      </c>
      <c r="H2296">
        <v>2</v>
      </c>
      <c r="I2296" s="3">
        <v>798</v>
      </c>
      <c r="J2296" t="s">
        <v>7</v>
      </c>
      <c r="K2296" t="s">
        <v>10</v>
      </c>
      <c r="L2296" t="s">
        <v>30</v>
      </c>
    </row>
    <row r="2297" spans="1:12" x14ac:dyDescent="0.25">
      <c r="A2297" s="1">
        <v>45031</v>
      </c>
      <c r="B2297" s="9" t="str">
        <f>TEXT(Data_tbl[[#This Row],[Date]],"mmmm")</f>
        <v>April</v>
      </c>
      <c r="C2297">
        <f>YEAR(Data_tbl[[#This Row],[Date]])</f>
        <v>2023</v>
      </c>
      <c r="D2297" s="9" t="s">
        <v>16</v>
      </c>
      <c r="E2297" s="9" t="s">
        <v>15</v>
      </c>
      <c r="F2297" t="s">
        <v>18</v>
      </c>
      <c r="G2297" s="3">
        <v>99</v>
      </c>
      <c r="H2297">
        <v>4</v>
      </c>
      <c r="I2297" s="3">
        <v>396</v>
      </c>
      <c r="J2297" t="s">
        <v>7</v>
      </c>
      <c r="K2297" t="s">
        <v>10</v>
      </c>
      <c r="L2297" t="s">
        <v>29</v>
      </c>
    </row>
    <row r="2298" spans="1:12" x14ac:dyDescent="0.25">
      <c r="A2298" s="1">
        <v>45032</v>
      </c>
      <c r="B2298" s="9" t="str">
        <f>TEXT(Data_tbl[[#This Row],[Date]],"mmmm")</f>
        <v>April</v>
      </c>
      <c r="C2298">
        <f>YEAR(Data_tbl[[#This Row],[Date]])</f>
        <v>2023</v>
      </c>
      <c r="D2298" s="9" t="s">
        <v>16</v>
      </c>
      <c r="E2298" s="9" t="s">
        <v>24</v>
      </c>
      <c r="F2298" t="s">
        <v>21</v>
      </c>
      <c r="G2298" s="3">
        <v>199</v>
      </c>
      <c r="H2298">
        <v>8</v>
      </c>
      <c r="I2298" s="3">
        <v>1592</v>
      </c>
      <c r="J2298" t="s">
        <v>8</v>
      </c>
      <c r="K2298" t="s">
        <v>10</v>
      </c>
      <c r="L2298" t="s">
        <v>29</v>
      </c>
    </row>
    <row r="2299" spans="1:12" x14ac:dyDescent="0.25">
      <c r="A2299" s="1">
        <v>45033</v>
      </c>
      <c r="B2299" s="9" t="str">
        <f>TEXT(Data_tbl[[#This Row],[Date]],"mmmm")</f>
        <v>April</v>
      </c>
      <c r="C2299">
        <f>YEAR(Data_tbl[[#This Row],[Date]])</f>
        <v>2023</v>
      </c>
      <c r="D2299" s="9" t="s">
        <v>16</v>
      </c>
      <c r="E2299" s="9" t="s">
        <v>22</v>
      </c>
      <c r="F2299" t="s">
        <v>6</v>
      </c>
      <c r="G2299" s="3">
        <v>499</v>
      </c>
      <c r="H2299">
        <v>5</v>
      </c>
      <c r="I2299" s="3">
        <v>2495</v>
      </c>
      <c r="J2299" t="s">
        <v>7</v>
      </c>
      <c r="K2299" t="s">
        <v>10</v>
      </c>
      <c r="L2299" t="s">
        <v>29</v>
      </c>
    </row>
    <row r="2300" spans="1:12" x14ac:dyDescent="0.25">
      <c r="A2300" s="1">
        <v>45034</v>
      </c>
      <c r="B2300" s="9" t="str">
        <f>TEXT(Data_tbl[[#This Row],[Date]],"mmmm")</f>
        <v>April</v>
      </c>
      <c r="C2300">
        <f>YEAR(Data_tbl[[#This Row],[Date]])</f>
        <v>2023</v>
      </c>
      <c r="D2300" s="9" t="s">
        <v>16</v>
      </c>
      <c r="E2300" s="9" t="s">
        <v>12</v>
      </c>
      <c r="F2300" t="s">
        <v>21</v>
      </c>
      <c r="G2300" s="3">
        <v>199</v>
      </c>
      <c r="H2300">
        <v>2</v>
      </c>
      <c r="I2300" s="3">
        <v>398</v>
      </c>
      <c r="J2300" t="s">
        <v>7</v>
      </c>
      <c r="K2300" t="s">
        <v>10</v>
      </c>
      <c r="L2300" t="s">
        <v>30</v>
      </c>
    </row>
    <row r="2301" spans="1:12" x14ac:dyDescent="0.25">
      <c r="A2301" s="1">
        <v>45035</v>
      </c>
      <c r="B2301" s="9" t="str">
        <f>TEXT(Data_tbl[[#This Row],[Date]],"mmmm")</f>
        <v>April</v>
      </c>
      <c r="C2301">
        <f>YEAR(Data_tbl[[#This Row],[Date]])</f>
        <v>2023</v>
      </c>
      <c r="D2301" s="9" t="s">
        <v>5</v>
      </c>
      <c r="E2301" s="9" t="s">
        <v>15</v>
      </c>
      <c r="F2301" t="s">
        <v>21</v>
      </c>
      <c r="G2301" s="3">
        <v>199</v>
      </c>
      <c r="H2301">
        <v>7</v>
      </c>
      <c r="I2301" s="3">
        <v>1393</v>
      </c>
      <c r="J2301" t="s">
        <v>7</v>
      </c>
      <c r="K2301" t="s">
        <v>10</v>
      </c>
      <c r="L2301" t="s">
        <v>27</v>
      </c>
    </row>
    <row r="2302" spans="1:12" x14ac:dyDescent="0.25">
      <c r="A2302" s="1">
        <v>45036</v>
      </c>
      <c r="B2302" s="9" t="str">
        <f>TEXT(Data_tbl[[#This Row],[Date]],"mmmm")</f>
        <v>April</v>
      </c>
      <c r="C2302">
        <f>YEAR(Data_tbl[[#This Row],[Date]])</f>
        <v>2023</v>
      </c>
      <c r="D2302" s="9" t="s">
        <v>5</v>
      </c>
      <c r="E2302" s="9" t="s">
        <v>19</v>
      </c>
      <c r="F2302" t="s">
        <v>17</v>
      </c>
      <c r="G2302" s="3">
        <v>399</v>
      </c>
      <c r="H2302">
        <v>5</v>
      </c>
      <c r="I2302" s="3">
        <v>1995</v>
      </c>
      <c r="J2302" t="s">
        <v>7</v>
      </c>
      <c r="K2302" t="s">
        <v>10</v>
      </c>
      <c r="L2302" t="s">
        <v>29</v>
      </c>
    </row>
    <row r="2303" spans="1:12" x14ac:dyDescent="0.25">
      <c r="A2303" s="1">
        <v>45037</v>
      </c>
      <c r="B2303" s="9" t="str">
        <f>TEXT(Data_tbl[[#This Row],[Date]],"mmmm")</f>
        <v>April</v>
      </c>
      <c r="C2303">
        <f>YEAR(Data_tbl[[#This Row],[Date]])</f>
        <v>2023</v>
      </c>
      <c r="D2303" s="9" t="s">
        <v>13</v>
      </c>
      <c r="E2303" s="9" t="s">
        <v>19</v>
      </c>
      <c r="F2303" t="s">
        <v>21</v>
      </c>
      <c r="G2303" s="3">
        <v>199</v>
      </c>
      <c r="H2303">
        <v>4</v>
      </c>
      <c r="I2303" s="3">
        <v>796</v>
      </c>
      <c r="J2303" t="s">
        <v>7</v>
      </c>
      <c r="K2303" t="s">
        <v>10</v>
      </c>
      <c r="L2303" t="s">
        <v>29</v>
      </c>
    </row>
    <row r="2304" spans="1:12" x14ac:dyDescent="0.25">
      <c r="A2304" s="1">
        <v>45038</v>
      </c>
      <c r="B2304" s="9" t="str">
        <f>TEXT(Data_tbl[[#This Row],[Date]],"mmmm")</f>
        <v>April</v>
      </c>
      <c r="C2304">
        <f>YEAR(Data_tbl[[#This Row],[Date]])</f>
        <v>2023</v>
      </c>
      <c r="D2304" s="9" t="s">
        <v>13</v>
      </c>
      <c r="E2304" s="9" t="s">
        <v>15</v>
      </c>
      <c r="F2304" t="s">
        <v>17</v>
      </c>
      <c r="G2304" s="3">
        <v>399</v>
      </c>
      <c r="H2304">
        <v>4</v>
      </c>
      <c r="I2304" s="3">
        <v>1596</v>
      </c>
      <c r="J2304" t="s">
        <v>7</v>
      </c>
      <c r="K2304" t="s">
        <v>10</v>
      </c>
      <c r="L2304" t="s">
        <v>27</v>
      </c>
    </row>
    <row r="2305" spans="1:12" x14ac:dyDescent="0.25">
      <c r="A2305" s="1">
        <v>45039</v>
      </c>
      <c r="B2305" s="9" t="str">
        <f>TEXT(Data_tbl[[#This Row],[Date]],"mmmm")</f>
        <v>April</v>
      </c>
      <c r="C2305">
        <f>YEAR(Data_tbl[[#This Row],[Date]])</f>
        <v>2023</v>
      </c>
      <c r="D2305" s="9" t="s">
        <v>16</v>
      </c>
      <c r="E2305" s="9" t="s">
        <v>15</v>
      </c>
      <c r="F2305" t="s">
        <v>18</v>
      </c>
      <c r="G2305" s="3">
        <v>99</v>
      </c>
      <c r="H2305">
        <v>1</v>
      </c>
      <c r="I2305" s="3">
        <v>99</v>
      </c>
      <c r="J2305" t="s">
        <v>8</v>
      </c>
      <c r="K2305" t="s">
        <v>10</v>
      </c>
      <c r="L2305" t="s">
        <v>29</v>
      </c>
    </row>
    <row r="2306" spans="1:12" x14ac:dyDescent="0.25">
      <c r="A2306" s="1">
        <v>45040</v>
      </c>
      <c r="B2306" s="9" t="str">
        <f>TEXT(Data_tbl[[#This Row],[Date]],"mmmm")</f>
        <v>April</v>
      </c>
      <c r="C2306">
        <f>YEAR(Data_tbl[[#This Row],[Date]])</f>
        <v>2023</v>
      </c>
      <c r="D2306" s="9" t="s">
        <v>13</v>
      </c>
      <c r="E2306" s="9" t="s">
        <v>20</v>
      </c>
      <c r="F2306" t="s">
        <v>17</v>
      </c>
      <c r="G2306" s="3">
        <v>399</v>
      </c>
      <c r="H2306">
        <v>5</v>
      </c>
      <c r="I2306" s="3">
        <v>1995</v>
      </c>
      <c r="J2306" t="s">
        <v>7</v>
      </c>
      <c r="K2306" t="s">
        <v>10</v>
      </c>
      <c r="L2306" t="s">
        <v>27</v>
      </c>
    </row>
    <row r="2307" spans="1:12" x14ac:dyDescent="0.25">
      <c r="A2307" s="1">
        <v>45041</v>
      </c>
      <c r="B2307" s="9" t="str">
        <f>TEXT(Data_tbl[[#This Row],[Date]],"mmmm")</f>
        <v>April</v>
      </c>
      <c r="C2307">
        <f>YEAR(Data_tbl[[#This Row],[Date]])</f>
        <v>2023</v>
      </c>
      <c r="D2307" s="9" t="s">
        <v>16</v>
      </c>
      <c r="E2307" s="9" t="s">
        <v>22</v>
      </c>
      <c r="F2307" t="s">
        <v>14</v>
      </c>
      <c r="G2307" s="3">
        <v>299</v>
      </c>
      <c r="H2307">
        <v>8</v>
      </c>
      <c r="I2307" s="3">
        <v>2392</v>
      </c>
      <c r="J2307" t="s">
        <v>7</v>
      </c>
      <c r="K2307" t="s">
        <v>10</v>
      </c>
      <c r="L2307" t="s">
        <v>29</v>
      </c>
    </row>
    <row r="2308" spans="1:12" x14ac:dyDescent="0.25">
      <c r="A2308" s="1">
        <v>45042</v>
      </c>
      <c r="B2308" s="9" t="str">
        <f>TEXT(Data_tbl[[#This Row],[Date]],"mmmm")</f>
        <v>April</v>
      </c>
      <c r="C2308">
        <f>YEAR(Data_tbl[[#This Row],[Date]])</f>
        <v>2023</v>
      </c>
      <c r="D2308" s="9" t="s">
        <v>13</v>
      </c>
      <c r="E2308" s="9" t="s">
        <v>19</v>
      </c>
      <c r="F2308" t="s">
        <v>6</v>
      </c>
      <c r="G2308" s="3">
        <v>499</v>
      </c>
      <c r="H2308">
        <v>8</v>
      </c>
      <c r="I2308" s="3">
        <v>3992</v>
      </c>
      <c r="J2308" t="s">
        <v>7</v>
      </c>
      <c r="K2308" t="s">
        <v>10</v>
      </c>
      <c r="L2308" t="s">
        <v>29</v>
      </c>
    </row>
    <row r="2309" spans="1:12" x14ac:dyDescent="0.25">
      <c r="A2309" s="1">
        <v>45043</v>
      </c>
      <c r="B2309" s="9" t="str">
        <f>TEXT(Data_tbl[[#This Row],[Date]],"mmmm")</f>
        <v>April</v>
      </c>
      <c r="C2309">
        <f>YEAR(Data_tbl[[#This Row],[Date]])</f>
        <v>2023</v>
      </c>
      <c r="D2309" s="9" t="s">
        <v>5</v>
      </c>
      <c r="E2309" s="9" t="s">
        <v>24</v>
      </c>
      <c r="F2309" t="s">
        <v>17</v>
      </c>
      <c r="G2309" s="3">
        <v>399</v>
      </c>
      <c r="H2309">
        <v>5</v>
      </c>
      <c r="I2309" s="3">
        <v>1995</v>
      </c>
      <c r="J2309" t="s">
        <v>7</v>
      </c>
      <c r="K2309" t="s">
        <v>10</v>
      </c>
      <c r="L2309" t="s">
        <v>29</v>
      </c>
    </row>
    <row r="2310" spans="1:12" x14ac:dyDescent="0.25">
      <c r="A2310" s="1">
        <v>45044</v>
      </c>
      <c r="B2310" s="9" t="str">
        <f>TEXT(Data_tbl[[#This Row],[Date]],"mmmm")</f>
        <v>April</v>
      </c>
      <c r="C2310">
        <f>YEAR(Data_tbl[[#This Row],[Date]])</f>
        <v>2023</v>
      </c>
      <c r="D2310" s="9" t="s">
        <v>13</v>
      </c>
      <c r="E2310" s="9" t="s">
        <v>12</v>
      </c>
      <c r="F2310" t="s">
        <v>21</v>
      </c>
      <c r="G2310" s="3">
        <v>199</v>
      </c>
      <c r="H2310">
        <v>5</v>
      </c>
      <c r="I2310" s="3">
        <v>995</v>
      </c>
      <c r="J2310" t="s">
        <v>8</v>
      </c>
      <c r="K2310" t="s">
        <v>10</v>
      </c>
      <c r="L2310" t="s">
        <v>30</v>
      </c>
    </row>
    <row r="2311" spans="1:12" x14ac:dyDescent="0.25">
      <c r="A2311" s="1">
        <v>45045</v>
      </c>
      <c r="B2311" s="9" t="str">
        <f>TEXT(Data_tbl[[#This Row],[Date]],"mmmm")</f>
        <v>April</v>
      </c>
      <c r="C2311">
        <f>YEAR(Data_tbl[[#This Row],[Date]])</f>
        <v>2023</v>
      </c>
      <c r="D2311" s="9" t="s">
        <v>13</v>
      </c>
      <c r="E2311" s="9" t="s">
        <v>23</v>
      </c>
      <c r="F2311" t="s">
        <v>6</v>
      </c>
      <c r="G2311" s="3">
        <v>499</v>
      </c>
      <c r="H2311">
        <v>6</v>
      </c>
      <c r="I2311" s="3">
        <v>2994</v>
      </c>
      <c r="J2311" t="s">
        <v>7</v>
      </c>
      <c r="K2311" t="s">
        <v>10</v>
      </c>
      <c r="L2311" t="s">
        <v>29</v>
      </c>
    </row>
    <row r="2312" spans="1:12" x14ac:dyDescent="0.25">
      <c r="A2312" s="1">
        <v>45046</v>
      </c>
      <c r="B2312" s="9" t="str">
        <f>TEXT(Data_tbl[[#This Row],[Date]],"mmmm")</f>
        <v>April</v>
      </c>
      <c r="C2312">
        <f>YEAR(Data_tbl[[#This Row],[Date]])</f>
        <v>2023</v>
      </c>
      <c r="D2312" s="9" t="s">
        <v>13</v>
      </c>
      <c r="E2312" s="9" t="s">
        <v>23</v>
      </c>
      <c r="F2312" t="s">
        <v>14</v>
      </c>
      <c r="G2312" s="3">
        <v>299</v>
      </c>
      <c r="H2312">
        <v>2</v>
      </c>
      <c r="I2312" s="3">
        <v>598</v>
      </c>
      <c r="J2312" t="s">
        <v>8</v>
      </c>
      <c r="K2312" t="s">
        <v>9</v>
      </c>
      <c r="L2312" t="s">
        <v>30</v>
      </c>
    </row>
    <row r="2313" spans="1:12" x14ac:dyDescent="0.25">
      <c r="A2313" s="1">
        <v>45047</v>
      </c>
      <c r="B2313" s="9" t="str">
        <f>TEXT(Data_tbl[[#This Row],[Date]],"mmmm")</f>
        <v>May</v>
      </c>
      <c r="C2313">
        <f>YEAR(Data_tbl[[#This Row],[Date]])</f>
        <v>2023</v>
      </c>
      <c r="D2313" s="9" t="s">
        <v>13</v>
      </c>
      <c r="E2313" s="9" t="s">
        <v>20</v>
      </c>
      <c r="F2313" t="s">
        <v>17</v>
      </c>
      <c r="G2313" s="3">
        <v>399</v>
      </c>
      <c r="H2313">
        <v>8</v>
      </c>
      <c r="I2313" s="3">
        <v>3192</v>
      </c>
      <c r="J2313" t="s">
        <v>8</v>
      </c>
      <c r="K2313" t="s">
        <v>9</v>
      </c>
      <c r="L2313" t="s">
        <v>29</v>
      </c>
    </row>
    <row r="2314" spans="1:12" x14ac:dyDescent="0.25">
      <c r="A2314" s="1">
        <v>45048</v>
      </c>
      <c r="B2314" s="9" t="str">
        <f>TEXT(Data_tbl[[#This Row],[Date]],"mmmm")</f>
        <v>May</v>
      </c>
      <c r="C2314">
        <f>YEAR(Data_tbl[[#This Row],[Date]])</f>
        <v>2023</v>
      </c>
      <c r="D2314" s="9" t="s">
        <v>16</v>
      </c>
      <c r="E2314" s="9" t="s">
        <v>22</v>
      </c>
      <c r="F2314" t="s">
        <v>6</v>
      </c>
      <c r="G2314" s="3">
        <v>499</v>
      </c>
      <c r="H2314">
        <v>6</v>
      </c>
      <c r="I2314" s="3">
        <v>2994</v>
      </c>
      <c r="J2314" t="s">
        <v>7</v>
      </c>
      <c r="K2314" t="s">
        <v>9</v>
      </c>
      <c r="L2314" t="s">
        <v>29</v>
      </c>
    </row>
    <row r="2315" spans="1:12" x14ac:dyDescent="0.25">
      <c r="A2315" s="1">
        <v>45049</v>
      </c>
      <c r="B2315" s="9" t="str">
        <f>TEXT(Data_tbl[[#This Row],[Date]],"mmmm")</f>
        <v>May</v>
      </c>
      <c r="C2315">
        <f>YEAR(Data_tbl[[#This Row],[Date]])</f>
        <v>2023</v>
      </c>
      <c r="D2315" s="9" t="s">
        <v>5</v>
      </c>
      <c r="E2315" s="9" t="s">
        <v>20</v>
      </c>
      <c r="F2315" t="s">
        <v>17</v>
      </c>
      <c r="G2315" s="3">
        <v>399</v>
      </c>
      <c r="H2315">
        <v>8</v>
      </c>
      <c r="I2315" s="3">
        <v>3192</v>
      </c>
      <c r="J2315" t="s">
        <v>7</v>
      </c>
      <c r="K2315" t="s">
        <v>10</v>
      </c>
      <c r="L2315" t="s">
        <v>28</v>
      </c>
    </row>
    <row r="2316" spans="1:12" x14ac:dyDescent="0.25">
      <c r="A2316" s="1">
        <v>45050</v>
      </c>
      <c r="B2316" s="9" t="str">
        <f>TEXT(Data_tbl[[#This Row],[Date]],"mmmm")</f>
        <v>May</v>
      </c>
      <c r="C2316">
        <f>YEAR(Data_tbl[[#This Row],[Date]])</f>
        <v>2023</v>
      </c>
      <c r="D2316" s="9" t="s">
        <v>16</v>
      </c>
      <c r="E2316" s="9" t="s">
        <v>19</v>
      </c>
      <c r="F2316" t="s">
        <v>21</v>
      </c>
      <c r="G2316" s="3">
        <v>199</v>
      </c>
      <c r="H2316">
        <v>6</v>
      </c>
      <c r="I2316" s="3">
        <v>1194</v>
      </c>
      <c r="J2316" t="s">
        <v>7</v>
      </c>
      <c r="K2316" t="s">
        <v>10</v>
      </c>
      <c r="L2316" t="s">
        <v>28</v>
      </c>
    </row>
    <row r="2317" spans="1:12" x14ac:dyDescent="0.25">
      <c r="A2317" s="1">
        <v>45051</v>
      </c>
      <c r="B2317" s="9" t="str">
        <f>TEXT(Data_tbl[[#This Row],[Date]],"mmmm")</f>
        <v>May</v>
      </c>
      <c r="C2317">
        <f>YEAR(Data_tbl[[#This Row],[Date]])</f>
        <v>2023</v>
      </c>
      <c r="D2317" s="9" t="s">
        <v>5</v>
      </c>
      <c r="E2317" s="9" t="s">
        <v>19</v>
      </c>
      <c r="F2317" t="s">
        <v>18</v>
      </c>
      <c r="G2317" s="3">
        <v>99</v>
      </c>
      <c r="H2317">
        <v>9</v>
      </c>
      <c r="I2317" s="3">
        <v>891</v>
      </c>
      <c r="J2317" t="s">
        <v>7</v>
      </c>
      <c r="K2317" t="s">
        <v>10</v>
      </c>
      <c r="L2317" t="s">
        <v>30</v>
      </c>
    </row>
    <row r="2318" spans="1:12" x14ac:dyDescent="0.25">
      <c r="A2318" s="1">
        <v>45052</v>
      </c>
      <c r="B2318" s="9" t="str">
        <f>TEXT(Data_tbl[[#This Row],[Date]],"mmmm")</f>
        <v>May</v>
      </c>
      <c r="C2318">
        <f>YEAR(Data_tbl[[#This Row],[Date]])</f>
        <v>2023</v>
      </c>
      <c r="D2318" s="9" t="s">
        <v>5</v>
      </c>
      <c r="E2318" s="9" t="s">
        <v>20</v>
      </c>
      <c r="F2318" t="s">
        <v>14</v>
      </c>
      <c r="G2318" s="3">
        <v>299</v>
      </c>
      <c r="H2318">
        <v>5</v>
      </c>
      <c r="I2318" s="3">
        <v>1495</v>
      </c>
      <c r="J2318" t="s">
        <v>7</v>
      </c>
      <c r="K2318" t="s">
        <v>10</v>
      </c>
      <c r="L2318" t="s">
        <v>29</v>
      </c>
    </row>
    <row r="2319" spans="1:12" x14ac:dyDescent="0.25">
      <c r="A2319" s="1">
        <v>45053</v>
      </c>
      <c r="B2319" s="9" t="str">
        <f>TEXT(Data_tbl[[#This Row],[Date]],"mmmm")</f>
        <v>May</v>
      </c>
      <c r="C2319">
        <f>YEAR(Data_tbl[[#This Row],[Date]])</f>
        <v>2023</v>
      </c>
      <c r="D2319" s="9" t="s">
        <v>16</v>
      </c>
      <c r="E2319" s="9" t="s">
        <v>23</v>
      </c>
      <c r="F2319" t="s">
        <v>6</v>
      </c>
      <c r="G2319" s="3">
        <v>499</v>
      </c>
      <c r="H2319">
        <v>3</v>
      </c>
      <c r="I2319" s="3">
        <v>1497</v>
      </c>
      <c r="J2319" t="s">
        <v>7</v>
      </c>
      <c r="K2319" t="s">
        <v>10</v>
      </c>
      <c r="L2319" t="s">
        <v>29</v>
      </c>
    </row>
    <row r="2320" spans="1:12" x14ac:dyDescent="0.25">
      <c r="A2320" s="1">
        <v>45054</v>
      </c>
      <c r="B2320" s="9" t="str">
        <f>TEXT(Data_tbl[[#This Row],[Date]],"mmmm")</f>
        <v>May</v>
      </c>
      <c r="C2320">
        <f>YEAR(Data_tbl[[#This Row],[Date]])</f>
        <v>2023</v>
      </c>
      <c r="D2320" s="9" t="s">
        <v>16</v>
      </c>
      <c r="E2320" s="9" t="s">
        <v>19</v>
      </c>
      <c r="F2320" t="s">
        <v>18</v>
      </c>
      <c r="G2320" s="3">
        <v>99</v>
      </c>
      <c r="H2320">
        <v>8</v>
      </c>
      <c r="I2320" s="3">
        <v>792</v>
      </c>
      <c r="J2320" t="s">
        <v>8</v>
      </c>
      <c r="K2320" t="s">
        <v>10</v>
      </c>
      <c r="L2320" t="s">
        <v>29</v>
      </c>
    </row>
    <row r="2321" spans="1:12" x14ac:dyDescent="0.25">
      <c r="A2321" s="1">
        <v>45055</v>
      </c>
      <c r="B2321" s="9" t="str">
        <f>TEXT(Data_tbl[[#This Row],[Date]],"mmmm")</f>
        <v>May</v>
      </c>
      <c r="C2321">
        <f>YEAR(Data_tbl[[#This Row],[Date]])</f>
        <v>2023</v>
      </c>
      <c r="D2321" s="9" t="s">
        <v>5</v>
      </c>
      <c r="E2321" s="9" t="s">
        <v>23</v>
      </c>
      <c r="F2321" t="s">
        <v>21</v>
      </c>
      <c r="G2321" s="3">
        <v>199</v>
      </c>
      <c r="H2321">
        <v>7</v>
      </c>
      <c r="I2321" s="3">
        <v>1393</v>
      </c>
      <c r="J2321" t="s">
        <v>7</v>
      </c>
      <c r="K2321" t="s">
        <v>10</v>
      </c>
      <c r="L2321" t="s">
        <v>28</v>
      </c>
    </row>
    <row r="2322" spans="1:12" x14ac:dyDescent="0.25">
      <c r="A2322" s="1">
        <v>45056</v>
      </c>
      <c r="B2322" s="9" t="str">
        <f>TEXT(Data_tbl[[#This Row],[Date]],"mmmm")</f>
        <v>May</v>
      </c>
      <c r="C2322">
        <f>YEAR(Data_tbl[[#This Row],[Date]])</f>
        <v>2023</v>
      </c>
      <c r="D2322" s="9" t="s">
        <v>5</v>
      </c>
      <c r="E2322" s="9" t="s">
        <v>22</v>
      </c>
      <c r="F2322" t="s">
        <v>6</v>
      </c>
      <c r="G2322" s="3">
        <v>499</v>
      </c>
      <c r="H2322">
        <v>2</v>
      </c>
      <c r="I2322" s="3">
        <v>998</v>
      </c>
      <c r="J2322" t="s">
        <v>7</v>
      </c>
      <c r="K2322" t="s">
        <v>10</v>
      </c>
      <c r="L2322" t="s">
        <v>29</v>
      </c>
    </row>
    <row r="2323" spans="1:12" x14ac:dyDescent="0.25">
      <c r="A2323" s="1">
        <v>45057</v>
      </c>
      <c r="B2323" s="9" t="str">
        <f>TEXT(Data_tbl[[#This Row],[Date]],"mmmm")</f>
        <v>May</v>
      </c>
      <c r="C2323">
        <f>YEAR(Data_tbl[[#This Row],[Date]])</f>
        <v>2023</v>
      </c>
      <c r="D2323" s="9" t="s">
        <v>16</v>
      </c>
      <c r="E2323" s="9" t="s">
        <v>22</v>
      </c>
      <c r="F2323" t="s">
        <v>18</v>
      </c>
      <c r="G2323" s="3">
        <v>99</v>
      </c>
      <c r="H2323">
        <v>9</v>
      </c>
      <c r="I2323" s="3">
        <v>891</v>
      </c>
      <c r="J2323" t="s">
        <v>7</v>
      </c>
      <c r="K2323" t="s">
        <v>10</v>
      </c>
      <c r="L2323" t="s">
        <v>29</v>
      </c>
    </row>
    <row r="2324" spans="1:12" x14ac:dyDescent="0.25">
      <c r="A2324" s="1">
        <v>45058</v>
      </c>
      <c r="B2324" s="9" t="str">
        <f>TEXT(Data_tbl[[#This Row],[Date]],"mmmm")</f>
        <v>May</v>
      </c>
      <c r="C2324">
        <f>YEAR(Data_tbl[[#This Row],[Date]])</f>
        <v>2023</v>
      </c>
      <c r="D2324" s="9" t="s">
        <v>16</v>
      </c>
      <c r="E2324" s="9" t="s">
        <v>15</v>
      </c>
      <c r="F2324" t="s">
        <v>18</v>
      </c>
      <c r="G2324" s="3">
        <v>99</v>
      </c>
      <c r="H2324">
        <v>8</v>
      </c>
      <c r="I2324" s="3">
        <v>792</v>
      </c>
      <c r="J2324" t="s">
        <v>7</v>
      </c>
      <c r="K2324" t="s">
        <v>10</v>
      </c>
      <c r="L2324" t="s">
        <v>30</v>
      </c>
    </row>
    <row r="2325" spans="1:12" x14ac:dyDescent="0.25">
      <c r="A2325" s="1">
        <v>45059</v>
      </c>
      <c r="B2325" s="9" t="str">
        <f>TEXT(Data_tbl[[#This Row],[Date]],"mmmm")</f>
        <v>May</v>
      </c>
      <c r="C2325">
        <f>YEAR(Data_tbl[[#This Row],[Date]])</f>
        <v>2023</v>
      </c>
      <c r="D2325" s="9" t="s">
        <v>5</v>
      </c>
      <c r="E2325" s="9" t="s">
        <v>23</v>
      </c>
      <c r="F2325" t="s">
        <v>18</v>
      </c>
      <c r="G2325" s="3">
        <v>99</v>
      </c>
      <c r="H2325">
        <v>1</v>
      </c>
      <c r="I2325" s="3">
        <v>99</v>
      </c>
      <c r="J2325" t="s">
        <v>7</v>
      </c>
      <c r="K2325" t="s">
        <v>10</v>
      </c>
      <c r="L2325" t="s">
        <v>28</v>
      </c>
    </row>
    <row r="2326" spans="1:12" x14ac:dyDescent="0.25">
      <c r="A2326" s="1">
        <v>45060</v>
      </c>
      <c r="B2326" s="9" t="str">
        <f>TEXT(Data_tbl[[#This Row],[Date]],"mmmm")</f>
        <v>May</v>
      </c>
      <c r="C2326">
        <f>YEAR(Data_tbl[[#This Row],[Date]])</f>
        <v>2023</v>
      </c>
      <c r="D2326" s="9" t="s">
        <v>5</v>
      </c>
      <c r="E2326" s="9" t="s">
        <v>23</v>
      </c>
      <c r="F2326" t="s">
        <v>14</v>
      </c>
      <c r="G2326" s="3">
        <v>299</v>
      </c>
      <c r="H2326">
        <v>7</v>
      </c>
      <c r="I2326" s="3">
        <v>2093</v>
      </c>
      <c r="J2326" t="s">
        <v>7</v>
      </c>
      <c r="K2326" t="s">
        <v>10</v>
      </c>
      <c r="L2326" t="s">
        <v>28</v>
      </c>
    </row>
    <row r="2327" spans="1:12" x14ac:dyDescent="0.25">
      <c r="A2327" s="1">
        <v>45061</v>
      </c>
      <c r="B2327" s="9" t="str">
        <f>TEXT(Data_tbl[[#This Row],[Date]],"mmmm")</f>
        <v>May</v>
      </c>
      <c r="C2327">
        <f>YEAR(Data_tbl[[#This Row],[Date]])</f>
        <v>2023</v>
      </c>
      <c r="D2327" s="9" t="s">
        <v>13</v>
      </c>
      <c r="E2327" s="9" t="s">
        <v>23</v>
      </c>
      <c r="F2327" t="s">
        <v>18</v>
      </c>
      <c r="G2327" s="3">
        <v>99</v>
      </c>
      <c r="H2327">
        <v>5</v>
      </c>
      <c r="I2327" s="3">
        <v>495</v>
      </c>
      <c r="J2327" t="s">
        <v>8</v>
      </c>
      <c r="K2327" t="s">
        <v>9</v>
      </c>
      <c r="L2327" t="s">
        <v>29</v>
      </c>
    </row>
    <row r="2328" spans="1:12" x14ac:dyDescent="0.25">
      <c r="A2328" s="1">
        <v>45062</v>
      </c>
      <c r="B2328" s="9" t="str">
        <f>TEXT(Data_tbl[[#This Row],[Date]],"mmmm")</f>
        <v>May</v>
      </c>
      <c r="C2328">
        <f>YEAR(Data_tbl[[#This Row],[Date]])</f>
        <v>2023</v>
      </c>
      <c r="D2328" s="9" t="s">
        <v>5</v>
      </c>
      <c r="E2328" s="9" t="s">
        <v>20</v>
      </c>
      <c r="F2328" t="s">
        <v>6</v>
      </c>
      <c r="G2328" s="3">
        <v>499</v>
      </c>
      <c r="H2328">
        <v>4</v>
      </c>
      <c r="I2328" s="3">
        <v>1996</v>
      </c>
      <c r="J2328" t="s">
        <v>7</v>
      </c>
      <c r="K2328" t="s">
        <v>10</v>
      </c>
      <c r="L2328" t="s">
        <v>27</v>
      </c>
    </row>
    <row r="2329" spans="1:12" x14ac:dyDescent="0.25">
      <c r="A2329" s="1">
        <v>45063</v>
      </c>
      <c r="B2329" s="9" t="str">
        <f>TEXT(Data_tbl[[#This Row],[Date]],"mmmm")</f>
        <v>May</v>
      </c>
      <c r="C2329">
        <f>YEAR(Data_tbl[[#This Row],[Date]])</f>
        <v>2023</v>
      </c>
      <c r="D2329" s="9" t="s">
        <v>16</v>
      </c>
      <c r="E2329" s="9" t="s">
        <v>20</v>
      </c>
      <c r="F2329" t="s">
        <v>21</v>
      </c>
      <c r="G2329" s="3">
        <v>199</v>
      </c>
      <c r="H2329">
        <v>10</v>
      </c>
      <c r="I2329" s="3">
        <v>1990</v>
      </c>
      <c r="J2329" t="s">
        <v>8</v>
      </c>
      <c r="K2329" t="s">
        <v>10</v>
      </c>
      <c r="L2329" t="s">
        <v>27</v>
      </c>
    </row>
    <row r="2330" spans="1:12" x14ac:dyDescent="0.25">
      <c r="A2330" s="1">
        <v>45064</v>
      </c>
      <c r="B2330" s="9" t="str">
        <f>TEXT(Data_tbl[[#This Row],[Date]],"mmmm")</f>
        <v>May</v>
      </c>
      <c r="C2330">
        <f>YEAR(Data_tbl[[#This Row],[Date]])</f>
        <v>2023</v>
      </c>
      <c r="D2330" s="9" t="s">
        <v>5</v>
      </c>
      <c r="E2330" s="9" t="s">
        <v>19</v>
      </c>
      <c r="F2330" t="s">
        <v>21</v>
      </c>
      <c r="G2330" s="3">
        <v>199</v>
      </c>
      <c r="H2330">
        <v>7</v>
      </c>
      <c r="I2330" s="3">
        <v>1393</v>
      </c>
      <c r="J2330" t="s">
        <v>7</v>
      </c>
      <c r="K2330" t="s">
        <v>10</v>
      </c>
      <c r="L2330" t="s">
        <v>29</v>
      </c>
    </row>
    <row r="2331" spans="1:12" x14ac:dyDescent="0.25">
      <c r="A2331" s="1">
        <v>45065</v>
      </c>
      <c r="B2331" s="9" t="str">
        <f>TEXT(Data_tbl[[#This Row],[Date]],"mmmm")</f>
        <v>May</v>
      </c>
      <c r="C2331">
        <f>YEAR(Data_tbl[[#This Row],[Date]])</f>
        <v>2023</v>
      </c>
      <c r="D2331" s="9" t="s">
        <v>13</v>
      </c>
      <c r="E2331" s="9" t="s">
        <v>19</v>
      </c>
      <c r="F2331" t="s">
        <v>17</v>
      </c>
      <c r="G2331" s="3">
        <v>399</v>
      </c>
      <c r="H2331">
        <v>2</v>
      </c>
      <c r="I2331" s="3">
        <v>798</v>
      </c>
      <c r="J2331" t="s">
        <v>8</v>
      </c>
      <c r="K2331" t="s">
        <v>10</v>
      </c>
      <c r="L2331" t="s">
        <v>30</v>
      </c>
    </row>
    <row r="2332" spans="1:12" x14ac:dyDescent="0.25">
      <c r="A2332" s="1">
        <v>45066</v>
      </c>
      <c r="B2332" s="9" t="str">
        <f>TEXT(Data_tbl[[#This Row],[Date]],"mmmm")</f>
        <v>May</v>
      </c>
      <c r="C2332">
        <f>YEAR(Data_tbl[[#This Row],[Date]])</f>
        <v>2023</v>
      </c>
      <c r="D2332" s="9" t="s">
        <v>16</v>
      </c>
      <c r="E2332" s="9" t="s">
        <v>22</v>
      </c>
      <c r="F2332" t="s">
        <v>17</v>
      </c>
      <c r="G2332" s="3">
        <v>399</v>
      </c>
      <c r="H2332">
        <v>6</v>
      </c>
      <c r="I2332" s="3">
        <v>2394</v>
      </c>
      <c r="J2332" t="s">
        <v>8</v>
      </c>
      <c r="K2332" t="s">
        <v>10</v>
      </c>
      <c r="L2332" t="s">
        <v>29</v>
      </c>
    </row>
    <row r="2333" spans="1:12" x14ac:dyDescent="0.25">
      <c r="A2333" s="1">
        <v>45067</v>
      </c>
      <c r="B2333" s="9" t="str">
        <f>TEXT(Data_tbl[[#This Row],[Date]],"mmmm")</f>
        <v>May</v>
      </c>
      <c r="C2333">
        <f>YEAR(Data_tbl[[#This Row],[Date]])</f>
        <v>2023</v>
      </c>
      <c r="D2333" s="9" t="s">
        <v>5</v>
      </c>
      <c r="E2333" s="9" t="s">
        <v>15</v>
      </c>
      <c r="F2333" t="s">
        <v>14</v>
      </c>
      <c r="G2333" s="3">
        <v>299</v>
      </c>
      <c r="H2333">
        <v>3</v>
      </c>
      <c r="I2333" s="3">
        <v>897</v>
      </c>
      <c r="J2333" t="s">
        <v>8</v>
      </c>
      <c r="K2333" t="s">
        <v>10</v>
      </c>
      <c r="L2333" t="s">
        <v>28</v>
      </c>
    </row>
    <row r="2334" spans="1:12" x14ac:dyDescent="0.25">
      <c r="A2334" s="1">
        <v>45068</v>
      </c>
      <c r="B2334" s="9" t="str">
        <f>TEXT(Data_tbl[[#This Row],[Date]],"mmmm")</f>
        <v>May</v>
      </c>
      <c r="C2334">
        <f>YEAR(Data_tbl[[#This Row],[Date]])</f>
        <v>2023</v>
      </c>
      <c r="D2334" s="9" t="s">
        <v>16</v>
      </c>
      <c r="E2334" s="9" t="s">
        <v>22</v>
      </c>
      <c r="F2334" t="s">
        <v>14</v>
      </c>
      <c r="G2334" s="3">
        <v>299</v>
      </c>
      <c r="H2334">
        <v>3</v>
      </c>
      <c r="I2334" s="3">
        <v>897</v>
      </c>
      <c r="J2334" t="s">
        <v>7</v>
      </c>
      <c r="K2334" t="s">
        <v>10</v>
      </c>
      <c r="L2334" t="s">
        <v>27</v>
      </c>
    </row>
    <row r="2335" spans="1:12" x14ac:dyDescent="0.25">
      <c r="A2335" s="1">
        <v>45069</v>
      </c>
      <c r="B2335" s="9" t="str">
        <f>TEXT(Data_tbl[[#This Row],[Date]],"mmmm")</f>
        <v>May</v>
      </c>
      <c r="C2335">
        <f>YEAR(Data_tbl[[#This Row],[Date]])</f>
        <v>2023</v>
      </c>
      <c r="D2335" s="9" t="s">
        <v>13</v>
      </c>
      <c r="E2335" s="9" t="s">
        <v>12</v>
      </c>
      <c r="F2335" t="s">
        <v>17</v>
      </c>
      <c r="G2335" s="3">
        <v>399</v>
      </c>
      <c r="H2335">
        <v>7</v>
      </c>
      <c r="I2335" s="3">
        <v>2793</v>
      </c>
      <c r="J2335" t="s">
        <v>7</v>
      </c>
      <c r="K2335" t="s">
        <v>10</v>
      </c>
      <c r="L2335" t="s">
        <v>31</v>
      </c>
    </row>
    <row r="2336" spans="1:12" x14ac:dyDescent="0.25">
      <c r="A2336" s="1">
        <v>45070</v>
      </c>
      <c r="B2336" s="9" t="str">
        <f>TEXT(Data_tbl[[#This Row],[Date]],"mmmm")</f>
        <v>May</v>
      </c>
      <c r="C2336">
        <f>YEAR(Data_tbl[[#This Row],[Date]])</f>
        <v>2023</v>
      </c>
      <c r="D2336" s="9" t="s">
        <v>13</v>
      </c>
      <c r="E2336" s="9" t="s">
        <v>15</v>
      </c>
      <c r="F2336" t="s">
        <v>14</v>
      </c>
      <c r="G2336" s="3">
        <v>299</v>
      </c>
      <c r="H2336">
        <v>3</v>
      </c>
      <c r="I2336" s="3">
        <v>897</v>
      </c>
      <c r="J2336" t="s">
        <v>8</v>
      </c>
      <c r="K2336" t="s">
        <v>10</v>
      </c>
      <c r="L2336" t="s">
        <v>29</v>
      </c>
    </row>
    <row r="2337" spans="1:12" x14ac:dyDescent="0.25">
      <c r="A2337" s="1">
        <v>45071</v>
      </c>
      <c r="B2337" s="9" t="str">
        <f>TEXT(Data_tbl[[#This Row],[Date]],"mmmm")</f>
        <v>May</v>
      </c>
      <c r="C2337">
        <f>YEAR(Data_tbl[[#This Row],[Date]])</f>
        <v>2023</v>
      </c>
      <c r="D2337" s="9" t="s">
        <v>5</v>
      </c>
      <c r="E2337" s="9" t="s">
        <v>19</v>
      </c>
      <c r="F2337" t="s">
        <v>17</v>
      </c>
      <c r="G2337" s="3">
        <v>399</v>
      </c>
      <c r="H2337">
        <v>10</v>
      </c>
      <c r="I2337" s="3">
        <v>3990</v>
      </c>
      <c r="J2337" t="s">
        <v>8</v>
      </c>
      <c r="K2337" t="s">
        <v>10</v>
      </c>
      <c r="L2337" t="s">
        <v>28</v>
      </c>
    </row>
    <row r="2338" spans="1:12" x14ac:dyDescent="0.25">
      <c r="A2338" s="1">
        <v>45072</v>
      </c>
      <c r="B2338" s="9" t="str">
        <f>TEXT(Data_tbl[[#This Row],[Date]],"mmmm")</f>
        <v>May</v>
      </c>
      <c r="C2338">
        <f>YEAR(Data_tbl[[#This Row],[Date]])</f>
        <v>2023</v>
      </c>
      <c r="D2338" s="9" t="s">
        <v>16</v>
      </c>
      <c r="E2338" s="9" t="s">
        <v>20</v>
      </c>
      <c r="F2338" t="s">
        <v>14</v>
      </c>
      <c r="G2338" s="3">
        <v>299</v>
      </c>
      <c r="H2338">
        <v>3</v>
      </c>
      <c r="I2338" s="3">
        <v>897</v>
      </c>
      <c r="J2338" t="s">
        <v>7</v>
      </c>
      <c r="K2338" t="s">
        <v>10</v>
      </c>
      <c r="L2338" t="s">
        <v>31</v>
      </c>
    </row>
    <row r="2339" spans="1:12" x14ac:dyDescent="0.25">
      <c r="A2339" s="1">
        <v>45073</v>
      </c>
      <c r="B2339" s="9" t="str">
        <f>TEXT(Data_tbl[[#This Row],[Date]],"mmmm")</f>
        <v>May</v>
      </c>
      <c r="C2339">
        <f>YEAR(Data_tbl[[#This Row],[Date]])</f>
        <v>2023</v>
      </c>
      <c r="D2339" s="9" t="s">
        <v>16</v>
      </c>
      <c r="E2339" s="9" t="s">
        <v>15</v>
      </c>
      <c r="F2339" t="s">
        <v>6</v>
      </c>
      <c r="G2339" s="3">
        <v>499</v>
      </c>
      <c r="H2339">
        <v>10</v>
      </c>
      <c r="I2339" s="3">
        <v>4990</v>
      </c>
      <c r="J2339" t="s">
        <v>7</v>
      </c>
      <c r="K2339" t="s">
        <v>10</v>
      </c>
      <c r="L2339" t="s">
        <v>29</v>
      </c>
    </row>
    <row r="2340" spans="1:12" x14ac:dyDescent="0.25">
      <c r="A2340" s="1">
        <v>45074</v>
      </c>
      <c r="B2340" s="9" t="str">
        <f>TEXT(Data_tbl[[#This Row],[Date]],"mmmm")</f>
        <v>May</v>
      </c>
      <c r="C2340">
        <f>YEAR(Data_tbl[[#This Row],[Date]])</f>
        <v>2023</v>
      </c>
      <c r="D2340" s="9" t="s">
        <v>5</v>
      </c>
      <c r="E2340" s="9" t="s">
        <v>22</v>
      </c>
      <c r="F2340" t="s">
        <v>18</v>
      </c>
      <c r="G2340" s="3">
        <v>99</v>
      </c>
      <c r="H2340">
        <v>3</v>
      </c>
      <c r="I2340" s="3">
        <v>297</v>
      </c>
      <c r="J2340" t="s">
        <v>8</v>
      </c>
      <c r="K2340" t="s">
        <v>10</v>
      </c>
      <c r="L2340" t="s">
        <v>29</v>
      </c>
    </row>
    <row r="2341" spans="1:12" x14ac:dyDescent="0.25">
      <c r="A2341" s="1">
        <v>45075</v>
      </c>
      <c r="B2341" s="9" t="str">
        <f>TEXT(Data_tbl[[#This Row],[Date]],"mmmm")</f>
        <v>May</v>
      </c>
      <c r="C2341">
        <f>YEAR(Data_tbl[[#This Row],[Date]])</f>
        <v>2023</v>
      </c>
      <c r="D2341" s="9" t="s">
        <v>5</v>
      </c>
      <c r="E2341" s="9" t="s">
        <v>19</v>
      </c>
      <c r="F2341" t="s">
        <v>21</v>
      </c>
      <c r="G2341" s="3">
        <v>199</v>
      </c>
      <c r="H2341">
        <v>9</v>
      </c>
      <c r="I2341" s="3">
        <v>1791</v>
      </c>
      <c r="J2341" t="s">
        <v>7</v>
      </c>
      <c r="K2341" t="s">
        <v>10</v>
      </c>
      <c r="L2341" t="s">
        <v>29</v>
      </c>
    </row>
    <row r="2342" spans="1:12" x14ac:dyDescent="0.25">
      <c r="A2342" s="1">
        <v>45076</v>
      </c>
      <c r="B2342" s="9" t="str">
        <f>TEXT(Data_tbl[[#This Row],[Date]],"mmmm")</f>
        <v>May</v>
      </c>
      <c r="C2342">
        <f>YEAR(Data_tbl[[#This Row],[Date]])</f>
        <v>2023</v>
      </c>
      <c r="D2342" s="9" t="s">
        <v>5</v>
      </c>
      <c r="E2342" s="9" t="s">
        <v>22</v>
      </c>
      <c r="F2342" t="s">
        <v>6</v>
      </c>
      <c r="G2342" s="3">
        <v>499</v>
      </c>
      <c r="H2342">
        <v>7</v>
      </c>
      <c r="I2342" s="3">
        <v>3493</v>
      </c>
      <c r="J2342" t="s">
        <v>7</v>
      </c>
      <c r="K2342" t="s">
        <v>10</v>
      </c>
      <c r="L2342" t="s">
        <v>31</v>
      </c>
    </row>
    <row r="2343" spans="1:12" x14ac:dyDescent="0.25">
      <c r="A2343" s="1">
        <v>45077</v>
      </c>
      <c r="B2343" s="9" t="str">
        <f>TEXT(Data_tbl[[#This Row],[Date]],"mmmm")</f>
        <v>May</v>
      </c>
      <c r="C2343">
        <f>YEAR(Data_tbl[[#This Row],[Date]])</f>
        <v>2023</v>
      </c>
      <c r="D2343" s="9" t="s">
        <v>5</v>
      </c>
      <c r="E2343" s="9" t="s">
        <v>20</v>
      </c>
      <c r="F2343" t="s">
        <v>17</v>
      </c>
      <c r="G2343" s="3">
        <v>399</v>
      </c>
      <c r="H2343">
        <v>10</v>
      </c>
      <c r="I2343" s="3">
        <v>3990</v>
      </c>
      <c r="J2343" t="s">
        <v>8</v>
      </c>
      <c r="K2343" t="s">
        <v>9</v>
      </c>
      <c r="L2343" t="s">
        <v>31</v>
      </c>
    </row>
    <row r="2344" spans="1:12" x14ac:dyDescent="0.25">
      <c r="A2344" s="1">
        <v>45078</v>
      </c>
      <c r="B2344" s="9" t="str">
        <f>TEXT(Data_tbl[[#This Row],[Date]],"mmmm")</f>
        <v>June</v>
      </c>
      <c r="C2344">
        <f>YEAR(Data_tbl[[#This Row],[Date]])</f>
        <v>2023</v>
      </c>
      <c r="D2344" s="9" t="s">
        <v>5</v>
      </c>
      <c r="E2344" s="9" t="s">
        <v>20</v>
      </c>
      <c r="F2344" t="s">
        <v>14</v>
      </c>
      <c r="G2344" s="3">
        <v>299</v>
      </c>
      <c r="H2344">
        <v>7</v>
      </c>
      <c r="I2344" s="3">
        <v>2093</v>
      </c>
      <c r="J2344" t="s">
        <v>7</v>
      </c>
      <c r="K2344" t="s">
        <v>9</v>
      </c>
      <c r="L2344" t="s">
        <v>27</v>
      </c>
    </row>
    <row r="2345" spans="1:12" x14ac:dyDescent="0.25">
      <c r="A2345" s="1">
        <v>45079</v>
      </c>
      <c r="B2345" s="9" t="str">
        <f>TEXT(Data_tbl[[#This Row],[Date]],"mmmm")</f>
        <v>June</v>
      </c>
      <c r="C2345">
        <f>YEAR(Data_tbl[[#This Row],[Date]])</f>
        <v>2023</v>
      </c>
      <c r="D2345" s="9" t="s">
        <v>16</v>
      </c>
      <c r="E2345" s="9" t="s">
        <v>12</v>
      </c>
      <c r="F2345" t="s">
        <v>14</v>
      </c>
      <c r="G2345" s="3">
        <v>299</v>
      </c>
      <c r="H2345">
        <v>9</v>
      </c>
      <c r="I2345" s="3">
        <v>2691</v>
      </c>
      <c r="J2345" t="s">
        <v>8</v>
      </c>
      <c r="K2345" t="s">
        <v>10</v>
      </c>
      <c r="L2345" t="s">
        <v>27</v>
      </c>
    </row>
    <row r="2346" spans="1:12" x14ac:dyDescent="0.25">
      <c r="A2346" s="1">
        <v>45080</v>
      </c>
      <c r="B2346" s="9" t="str">
        <f>TEXT(Data_tbl[[#This Row],[Date]],"mmmm")</f>
        <v>June</v>
      </c>
      <c r="C2346">
        <f>YEAR(Data_tbl[[#This Row],[Date]])</f>
        <v>2023</v>
      </c>
      <c r="D2346" s="9" t="s">
        <v>13</v>
      </c>
      <c r="E2346" s="9" t="s">
        <v>22</v>
      </c>
      <c r="F2346" t="s">
        <v>14</v>
      </c>
      <c r="G2346" s="3">
        <v>299</v>
      </c>
      <c r="H2346">
        <v>2</v>
      </c>
      <c r="I2346" s="3">
        <v>598</v>
      </c>
      <c r="J2346" t="s">
        <v>7</v>
      </c>
      <c r="K2346" t="s">
        <v>10</v>
      </c>
      <c r="L2346" t="s">
        <v>30</v>
      </c>
    </row>
    <row r="2347" spans="1:12" x14ac:dyDescent="0.25">
      <c r="A2347" s="1">
        <v>45081</v>
      </c>
      <c r="B2347" s="9" t="str">
        <f>TEXT(Data_tbl[[#This Row],[Date]],"mmmm")</f>
        <v>June</v>
      </c>
      <c r="C2347">
        <f>YEAR(Data_tbl[[#This Row],[Date]])</f>
        <v>2023</v>
      </c>
      <c r="D2347" s="9" t="s">
        <v>16</v>
      </c>
      <c r="E2347" s="9" t="s">
        <v>15</v>
      </c>
      <c r="F2347" t="s">
        <v>21</v>
      </c>
      <c r="G2347" s="3">
        <v>199</v>
      </c>
      <c r="H2347">
        <v>5</v>
      </c>
      <c r="I2347" s="3">
        <v>995</v>
      </c>
      <c r="J2347" t="s">
        <v>8</v>
      </c>
      <c r="K2347" t="s">
        <v>9</v>
      </c>
      <c r="L2347" t="s">
        <v>29</v>
      </c>
    </row>
    <row r="2348" spans="1:12" x14ac:dyDescent="0.25">
      <c r="A2348" s="1">
        <v>45082</v>
      </c>
      <c r="B2348" s="9" t="str">
        <f>TEXT(Data_tbl[[#This Row],[Date]],"mmmm")</f>
        <v>June</v>
      </c>
      <c r="C2348">
        <f>YEAR(Data_tbl[[#This Row],[Date]])</f>
        <v>2023</v>
      </c>
      <c r="D2348" s="9" t="s">
        <v>5</v>
      </c>
      <c r="E2348" s="9" t="s">
        <v>20</v>
      </c>
      <c r="F2348" t="s">
        <v>6</v>
      </c>
      <c r="G2348" s="3">
        <v>499</v>
      </c>
      <c r="H2348">
        <v>3</v>
      </c>
      <c r="I2348" s="3">
        <v>1497</v>
      </c>
      <c r="J2348" t="s">
        <v>7</v>
      </c>
      <c r="K2348" t="s">
        <v>10</v>
      </c>
      <c r="L2348" t="s">
        <v>29</v>
      </c>
    </row>
    <row r="2349" spans="1:12" x14ac:dyDescent="0.25">
      <c r="A2349" s="1">
        <v>45083</v>
      </c>
      <c r="B2349" s="9" t="str">
        <f>TEXT(Data_tbl[[#This Row],[Date]],"mmmm")</f>
        <v>June</v>
      </c>
      <c r="C2349">
        <f>YEAR(Data_tbl[[#This Row],[Date]])</f>
        <v>2023</v>
      </c>
      <c r="D2349" s="9" t="s">
        <v>13</v>
      </c>
      <c r="E2349" s="9" t="s">
        <v>23</v>
      </c>
      <c r="F2349" t="s">
        <v>6</v>
      </c>
      <c r="G2349" s="3">
        <v>499</v>
      </c>
      <c r="H2349">
        <v>10</v>
      </c>
      <c r="I2349" s="3">
        <v>4990</v>
      </c>
      <c r="J2349" t="s">
        <v>7</v>
      </c>
      <c r="K2349" t="s">
        <v>10</v>
      </c>
      <c r="L2349" t="s">
        <v>29</v>
      </c>
    </row>
    <row r="2350" spans="1:12" x14ac:dyDescent="0.25">
      <c r="A2350" s="1">
        <v>45084</v>
      </c>
      <c r="B2350" s="9" t="str">
        <f>TEXT(Data_tbl[[#This Row],[Date]],"mmmm")</f>
        <v>June</v>
      </c>
      <c r="C2350">
        <f>YEAR(Data_tbl[[#This Row],[Date]])</f>
        <v>2023</v>
      </c>
      <c r="D2350" s="9" t="s">
        <v>13</v>
      </c>
      <c r="E2350" s="9" t="s">
        <v>24</v>
      </c>
      <c r="F2350" t="s">
        <v>14</v>
      </c>
      <c r="G2350" s="3">
        <v>299</v>
      </c>
      <c r="H2350">
        <v>10</v>
      </c>
      <c r="I2350" s="3">
        <v>2990</v>
      </c>
      <c r="J2350" t="s">
        <v>7</v>
      </c>
      <c r="K2350" t="s">
        <v>10</v>
      </c>
      <c r="L2350" t="s">
        <v>30</v>
      </c>
    </row>
    <row r="2351" spans="1:12" x14ac:dyDescent="0.25">
      <c r="A2351" s="1">
        <v>45085</v>
      </c>
      <c r="B2351" s="9" t="str">
        <f>TEXT(Data_tbl[[#This Row],[Date]],"mmmm")</f>
        <v>June</v>
      </c>
      <c r="C2351">
        <f>YEAR(Data_tbl[[#This Row],[Date]])</f>
        <v>2023</v>
      </c>
      <c r="D2351" s="9" t="s">
        <v>13</v>
      </c>
      <c r="E2351" s="9" t="s">
        <v>15</v>
      </c>
      <c r="F2351" t="s">
        <v>21</v>
      </c>
      <c r="G2351" s="3">
        <v>199</v>
      </c>
      <c r="H2351">
        <v>6</v>
      </c>
      <c r="I2351" s="3">
        <v>1194</v>
      </c>
      <c r="J2351" t="s">
        <v>7</v>
      </c>
      <c r="K2351" t="s">
        <v>9</v>
      </c>
      <c r="L2351" t="s">
        <v>28</v>
      </c>
    </row>
    <row r="2352" spans="1:12" x14ac:dyDescent="0.25">
      <c r="A2352" s="1">
        <v>45086</v>
      </c>
      <c r="B2352" s="9" t="str">
        <f>TEXT(Data_tbl[[#This Row],[Date]],"mmmm")</f>
        <v>June</v>
      </c>
      <c r="C2352">
        <f>YEAR(Data_tbl[[#This Row],[Date]])</f>
        <v>2023</v>
      </c>
      <c r="D2352" s="9" t="s">
        <v>16</v>
      </c>
      <c r="E2352" s="9" t="s">
        <v>15</v>
      </c>
      <c r="F2352" t="s">
        <v>21</v>
      </c>
      <c r="G2352" s="3">
        <v>199</v>
      </c>
      <c r="H2352">
        <v>9</v>
      </c>
      <c r="I2352" s="3">
        <v>1791</v>
      </c>
      <c r="J2352" t="s">
        <v>7</v>
      </c>
      <c r="K2352" t="s">
        <v>10</v>
      </c>
      <c r="L2352" t="s">
        <v>31</v>
      </c>
    </row>
    <row r="2353" spans="1:12" x14ac:dyDescent="0.25">
      <c r="A2353" s="1">
        <v>45087</v>
      </c>
      <c r="B2353" s="9" t="str">
        <f>TEXT(Data_tbl[[#This Row],[Date]],"mmmm")</f>
        <v>June</v>
      </c>
      <c r="C2353">
        <f>YEAR(Data_tbl[[#This Row],[Date]])</f>
        <v>2023</v>
      </c>
      <c r="D2353" s="9" t="s">
        <v>16</v>
      </c>
      <c r="E2353" s="9" t="s">
        <v>24</v>
      </c>
      <c r="F2353" t="s">
        <v>14</v>
      </c>
      <c r="G2353" s="3">
        <v>299</v>
      </c>
      <c r="H2353">
        <v>10</v>
      </c>
      <c r="I2353" s="3">
        <v>2990</v>
      </c>
      <c r="J2353" t="s">
        <v>7</v>
      </c>
      <c r="K2353" t="s">
        <v>10</v>
      </c>
      <c r="L2353" t="s">
        <v>29</v>
      </c>
    </row>
    <row r="2354" spans="1:12" x14ac:dyDescent="0.25">
      <c r="A2354" s="1">
        <v>45088</v>
      </c>
      <c r="B2354" s="9" t="str">
        <f>TEXT(Data_tbl[[#This Row],[Date]],"mmmm")</f>
        <v>June</v>
      </c>
      <c r="C2354">
        <f>YEAR(Data_tbl[[#This Row],[Date]])</f>
        <v>2023</v>
      </c>
      <c r="D2354" s="9" t="s">
        <v>13</v>
      </c>
      <c r="E2354" s="9" t="s">
        <v>12</v>
      </c>
      <c r="F2354" t="s">
        <v>6</v>
      </c>
      <c r="G2354" s="3">
        <v>499</v>
      </c>
      <c r="H2354">
        <v>8</v>
      </c>
      <c r="I2354" s="3">
        <v>3992</v>
      </c>
      <c r="J2354" t="s">
        <v>8</v>
      </c>
      <c r="K2354" t="s">
        <v>10</v>
      </c>
      <c r="L2354" t="s">
        <v>29</v>
      </c>
    </row>
    <row r="2355" spans="1:12" x14ac:dyDescent="0.25">
      <c r="A2355" s="1">
        <v>45089</v>
      </c>
      <c r="B2355" s="9" t="str">
        <f>TEXT(Data_tbl[[#This Row],[Date]],"mmmm")</f>
        <v>June</v>
      </c>
      <c r="C2355">
        <f>YEAR(Data_tbl[[#This Row],[Date]])</f>
        <v>2023</v>
      </c>
      <c r="D2355" s="9" t="s">
        <v>16</v>
      </c>
      <c r="E2355" s="9" t="s">
        <v>22</v>
      </c>
      <c r="F2355" t="s">
        <v>17</v>
      </c>
      <c r="G2355" s="3">
        <v>399</v>
      </c>
      <c r="H2355">
        <v>1</v>
      </c>
      <c r="I2355" s="3">
        <v>399</v>
      </c>
      <c r="J2355" t="s">
        <v>7</v>
      </c>
      <c r="K2355" t="s">
        <v>10</v>
      </c>
      <c r="L2355" t="s">
        <v>30</v>
      </c>
    </row>
    <row r="2356" spans="1:12" x14ac:dyDescent="0.25">
      <c r="A2356" s="1">
        <v>45090</v>
      </c>
      <c r="B2356" s="9" t="str">
        <f>TEXT(Data_tbl[[#This Row],[Date]],"mmmm")</f>
        <v>June</v>
      </c>
      <c r="C2356">
        <f>YEAR(Data_tbl[[#This Row],[Date]])</f>
        <v>2023</v>
      </c>
      <c r="D2356" s="9" t="s">
        <v>16</v>
      </c>
      <c r="E2356" s="9" t="s">
        <v>20</v>
      </c>
      <c r="F2356" t="s">
        <v>21</v>
      </c>
      <c r="G2356" s="3">
        <v>199</v>
      </c>
      <c r="H2356">
        <v>6</v>
      </c>
      <c r="I2356" s="3">
        <v>1194</v>
      </c>
      <c r="J2356" t="s">
        <v>8</v>
      </c>
      <c r="K2356" t="s">
        <v>10</v>
      </c>
      <c r="L2356" t="s">
        <v>30</v>
      </c>
    </row>
    <row r="2357" spans="1:12" x14ac:dyDescent="0.25">
      <c r="A2357" s="1">
        <v>45091</v>
      </c>
      <c r="B2357" s="9" t="str">
        <f>TEXT(Data_tbl[[#This Row],[Date]],"mmmm")</f>
        <v>June</v>
      </c>
      <c r="C2357">
        <f>YEAR(Data_tbl[[#This Row],[Date]])</f>
        <v>2023</v>
      </c>
      <c r="D2357" s="9" t="s">
        <v>5</v>
      </c>
      <c r="E2357" s="9" t="s">
        <v>20</v>
      </c>
      <c r="F2357" t="s">
        <v>21</v>
      </c>
      <c r="G2357" s="3">
        <v>199</v>
      </c>
      <c r="H2357">
        <v>9</v>
      </c>
      <c r="I2357" s="3">
        <v>1791</v>
      </c>
      <c r="J2357" t="s">
        <v>7</v>
      </c>
      <c r="K2357" t="s">
        <v>10</v>
      </c>
      <c r="L2357" t="s">
        <v>31</v>
      </c>
    </row>
    <row r="2358" spans="1:12" x14ac:dyDescent="0.25">
      <c r="A2358" s="1">
        <v>45092</v>
      </c>
      <c r="B2358" s="9" t="str">
        <f>TEXT(Data_tbl[[#This Row],[Date]],"mmmm")</f>
        <v>June</v>
      </c>
      <c r="C2358">
        <f>YEAR(Data_tbl[[#This Row],[Date]])</f>
        <v>2023</v>
      </c>
      <c r="D2358" s="9" t="s">
        <v>13</v>
      </c>
      <c r="E2358" s="9" t="s">
        <v>23</v>
      </c>
      <c r="F2358" t="s">
        <v>18</v>
      </c>
      <c r="G2358" s="3">
        <v>99</v>
      </c>
      <c r="H2358">
        <v>5</v>
      </c>
      <c r="I2358" s="3">
        <v>495</v>
      </c>
      <c r="J2358" t="s">
        <v>7</v>
      </c>
      <c r="K2358" t="s">
        <v>10</v>
      </c>
      <c r="L2358" t="s">
        <v>29</v>
      </c>
    </row>
    <row r="2359" spans="1:12" x14ac:dyDescent="0.25">
      <c r="A2359" s="1">
        <v>45093</v>
      </c>
      <c r="B2359" s="9" t="str">
        <f>TEXT(Data_tbl[[#This Row],[Date]],"mmmm")</f>
        <v>June</v>
      </c>
      <c r="C2359">
        <f>YEAR(Data_tbl[[#This Row],[Date]])</f>
        <v>2023</v>
      </c>
      <c r="D2359" s="9" t="s">
        <v>5</v>
      </c>
      <c r="E2359" s="9" t="s">
        <v>19</v>
      </c>
      <c r="F2359" t="s">
        <v>21</v>
      </c>
      <c r="G2359" s="3">
        <v>199</v>
      </c>
      <c r="H2359">
        <v>9</v>
      </c>
      <c r="I2359" s="3">
        <v>1791</v>
      </c>
      <c r="J2359" t="s">
        <v>7</v>
      </c>
      <c r="K2359" t="s">
        <v>10</v>
      </c>
      <c r="L2359" t="s">
        <v>28</v>
      </c>
    </row>
    <row r="2360" spans="1:12" x14ac:dyDescent="0.25">
      <c r="A2360" s="1">
        <v>45094</v>
      </c>
      <c r="B2360" s="9" t="str">
        <f>TEXT(Data_tbl[[#This Row],[Date]],"mmmm")</f>
        <v>June</v>
      </c>
      <c r="C2360">
        <f>YEAR(Data_tbl[[#This Row],[Date]])</f>
        <v>2023</v>
      </c>
      <c r="D2360" s="9" t="s">
        <v>5</v>
      </c>
      <c r="E2360" s="9" t="s">
        <v>19</v>
      </c>
      <c r="F2360" t="s">
        <v>17</v>
      </c>
      <c r="G2360" s="3">
        <v>399</v>
      </c>
      <c r="H2360">
        <v>1</v>
      </c>
      <c r="I2360" s="3">
        <v>399</v>
      </c>
      <c r="J2360" t="s">
        <v>7</v>
      </c>
      <c r="K2360" t="s">
        <v>10</v>
      </c>
      <c r="L2360" t="s">
        <v>29</v>
      </c>
    </row>
    <row r="2361" spans="1:12" x14ac:dyDescent="0.25">
      <c r="A2361" s="1">
        <v>45095</v>
      </c>
      <c r="B2361" s="9" t="str">
        <f>TEXT(Data_tbl[[#This Row],[Date]],"mmmm")</f>
        <v>June</v>
      </c>
      <c r="C2361">
        <f>YEAR(Data_tbl[[#This Row],[Date]])</f>
        <v>2023</v>
      </c>
      <c r="D2361" s="9" t="s">
        <v>13</v>
      </c>
      <c r="E2361" s="9" t="s">
        <v>22</v>
      </c>
      <c r="F2361" t="s">
        <v>6</v>
      </c>
      <c r="G2361" s="3">
        <v>499</v>
      </c>
      <c r="H2361">
        <v>6</v>
      </c>
      <c r="I2361" s="3">
        <v>2994</v>
      </c>
      <c r="J2361" t="s">
        <v>8</v>
      </c>
      <c r="K2361" t="s">
        <v>9</v>
      </c>
      <c r="L2361" t="s">
        <v>29</v>
      </c>
    </row>
    <row r="2362" spans="1:12" x14ac:dyDescent="0.25">
      <c r="A2362" s="1">
        <v>45096</v>
      </c>
      <c r="B2362" s="9" t="str">
        <f>TEXT(Data_tbl[[#This Row],[Date]],"mmmm")</f>
        <v>June</v>
      </c>
      <c r="C2362">
        <f>YEAR(Data_tbl[[#This Row],[Date]])</f>
        <v>2023</v>
      </c>
      <c r="D2362" s="9" t="s">
        <v>13</v>
      </c>
      <c r="E2362" s="9" t="s">
        <v>24</v>
      </c>
      <c r="F2362" t="s">
        <v>17</v>
      </c>
      <c r="G2362" s="3">
        <v>399</v>
      </c>
      <c r="H2362">
        <v>2</v>
      </c>
      <c r="I2362" s="3">
        <v>798</v>
      </c>
      <c r="J2362" t="s">
        <v>8</v>
      </c>
      <c r="K2362" t="s">
        <v>10</v>
      </c>
      <c r="L2362" t="s">
        <v>29</v>
      </c>
    </row>
    <row r="2363" spans="1:12" x14ac:dyDescent="0.25">
      <c r="A2363" s="1">
        <v>45097</v>
      </c>
      <c r="B2363" s="9" t="str">
        <f>TEXT(Data_tbl[[#This Row],[Date]],"mmmm")</f>
        <v>June</v>
      </c>
      <c r="C2363">
        <f>YEAR(Data_tbl[[#This Row],[Date]])</f>
        <v>2023</v>
      </c>
      <c r="D2363" s="9" t="s">
        <v>16</v>
      </c>
      <c r="E2363" s="9" t="s">
        <v>20</v>
      </c>
      <c r="F2363" t="s">
        <v>6</v>
      </c>
      <c r="G2363" s="3">
        <v>499</v>
      </c>
      <c r="H2363">
        <v>9</v>
      </c>
      <c r="I2363" s="3">
        <v>4491</v>
      </c>
      <c r="J2363" t="s">
        <v>7</v>
      </c>
      <c r="K2363" t="s">
        <v>10</v>
      </c>
      <c r="L2363" t="s">
        <v>29</v>
      </c>
    </row>
    <row r="2364" spans="1:12" x14ac:dyDescent="0.25">
      <c r="A2364" s="1">
        <v>45098</v>
      </c>
      <c r="B2364" s="9" t="str">
        <f>TEXT(Data_tbl[[#This Row],[Date]],"mmmm")</f>
        <v>June</v>
      </c>
      <c r="C2364">
        <f>YEAR(Data_tbl[[#This Row],[Date]])</f>
        <v>2023</v>
      </c>
      <c r="D2364" s="9" t="s">
        <v>13</v>
      </c>
      <c r="E2364" s="9" t="s">
        <v>20</v>
      </c>
      <c r="F2364" t="s">
        <v>14</v>
      </c>
      <c r="G2364" s="3">
        <v>299</v>
      </c>
      <c r="H2364">
        <v>5</v>
      </c>
      <c r="I2364" s="3">
        <v>1495</v>
      </c>
      <c r="J2364" t="s">
        <v>7</v>
      </c>
      <c r="K2364" t="s">
        <v>10</v>
      </c>
      <c r="L2364" t="s">
        <v>30</v>
      </c>
    </row>
    <row r="2365" spans="1:12" x14ac:dyDescent="0.25">
      <c r="A2365" s="1">
        <v>45099</v>
      </c>
      <c r="B2365" s="9" t="str">
        <f>TEXT(Data_tbl[[#This Row],[Date]],"mmmm")</f>
        <v>June</v>
      </c>
      <c r="C2365">
        <f>YEAR(Data_tbl[[#This Row],[Date]])</f>
        <v>2023</v>
      </c>
      <c r="D2365" s="9" t="s">
        <v>5</v>
      </c>
      <c r="E2365" s="9" t="s">
        <v>20</v>
      </c>
      <c r="F2365" t="s">
        <v>6</v>
      </c>
      <c r="G2365" s="3">
        <v>499</v>
      </c>
      <c r="H2365">
        <v>9</v>
      </c>
      <c r="I2365" s="3">
        <v>4491</v>
      </c>
      <c r="J2365" t="s">
        <v>7</v>
      </c>
      <c r="K2365" t="s">
        <v>10</v>
      </c>
      <c r="L2365" t="s">
        <v>29</v>
      </c>
    </row>
    <row r="2366" spans="1:12" x14ac:dyDescent="0.25">
      <c r="A2366" s="1">
        <v>45100</v>
      </c>
      <c r="B2366" s="9" t="str">
        <f>TEXT(Data_tbl[[#This Row],[Date]],"mmmm")</f>
        <v>June</v>
      </c>
      <c r="C2366">
        <f>YEAR(Data_tbl[[#This Row],[Date]])</f>
        <v>2023</v>
      </c>
      <c r="D2366" s="9" t="s">
        <v>16</v>
      </c>
      <c r="E2366" s="9" t="s">
        <v>19</v>
      </c>
      <c r="F2366" t="s">
        <v>6</v>
      </c>
      <c r="G2366" s="3">
        <v>499</v>
      </c>
      <c r="H2366">
        <v>6</v>
      </c>
      <c r="I2366" s="3">
        <v>2994</v>
      </c>
      <c r="J2366" t="s">
        <v>7</v>
      </c>
      <c r="K2366" t="s">
        <v>9</v>
      </c>
      <c r="L2366" t="s">
        <v>27</v>
      </c>
    </row>
    <row r="2367" spans="1:12" x14ac:dyDescent="0.25">
      <c r="A2367" s="1">
        <v>45101</v>
      </c>
      <c r="B2367" s="9" t="str">
        <f>TEXT(Data_tbl[[#This Row],[Date]],"mmmm")</f>
        <v>June</v>
      </c>
      <c r="C2367">
        <f>YEAR(Data_tbl[[#This Row],[Date]])</f>
        <v>2023</v>
      </c>
      <c r="D2367" s="9" t="s">
        <v>16</v>
      </c>
      <c r="E2367" s="9" t="s">
        <v>15</v>
      </c>
      <c r="F2367" t="s">
        <v>18</v>
      </c>
      <c r="G2367" s="3">
        <v>99</v>
      </c>
      <c r="H2367">
        <v>10</v>
      </c>
      <c r="I2367" s="3">
        <v>990</v>
      </c>
      <c r="J2367" t="s">
        <v>7</v>
      </c>
      <c r="K2367" t="s">
        <v>10</v>
      </c>
      <c r="L2367" t="s">
        <v>30</v>
      </c>
    </row>
    <row r="2368" spans="1:12" x14ac:dyDescent="0.25">
      <c r="A2368" s="1">
        <v>45102</v>
      </c>
      <c r="B2368" s="9" t="str">
        <f>TEXT(Data_tbl[[#This Row],[Date]],"mmmm")</f>
        <v>June</v>
      </c>
      <c r="C2368">
        <f>YEAR(Data_tbl[[#This Row],[Date]])</f>
        <v>2023</v>
      </c>
      <c r="D2368" s="9" t="s">
        <v>13</v>
      </c>
      <c r="E2368" s="9" t="s">
        <v>19</v>
      </c>
      <c r="F2368" t="s">
        <v>17</v>
      </c>
      <c r="G2368" s="3">
        <v>399</v>
      </c>
      <c r="H2368">
        <v>7</v>
      </c>
      <c r="I2368" s="3">
        <v>2793</v>
      </c>
      <c r="J2368" t="s">
        <v>8</v>
      </c>
      <c r="K2368" t="s">
        <v>10</v>
      </c>
      <c r="L2368" t="s">
        <v>30</v>
      </c>
    </row>
    <row r="2369" spans="1:12" x14ac:dyDescent="0.25">
      <c r="A2369" s="1">
        <v>45103</v>
      </c>
      <c r="B2369" s="9" t="str">
        <f>TEXT(Data_tbl[[#This Row],[Date]],"mmmm")</f>
        <v>June</v>
      </c>
      <c r="C2369">
        <f>YEAR(Data_tbl[[#This Row],[Date]])</f>
        <v>2023</v>
      </c>
      <c r="D2369" s="9" t="s">
        <v>5</v>
      </c>
      <c r="E2369" s="9" t="s">
        <v>24</v>
      </c>
      <c r="F2369" t="s">
        <v>21</v>
      </c>
      <c r="G2369" s="3">
        <v>199</v>
      </c>
      <c r="H2369">
        <v>8</v>
      </c>
      <c r="I2369" s="3">
        <v>1592</v>
      </c>
      <c r="J2369" t="s">
        <v>8</v>
      </c>
      <c r="K2369" t="s">
        <v>10</v>
      </c>
      <c r="L2369" t="s">
        <v>27</v>
      </c>
    </row>
    <row r="2370" spans="1:12" x14ac:dyDescent="0.25">
      <c r="A2370" s="1">
        <v>45104</v>
      </c>
      <c r="B2370" s="9" t="str">
        <f>TEXT(Data_tbl[[#This Row],[Date]],"mmmm")</f>
        <v>June</v>
      </c>
      <c r="C2370">
        <f>YEAR(Data_tbl[[#This Row],[Date]])</f>
        <v>2023</v>
      </c>
      <c r="D2370" s="9" t="s">
        <v>13</v>
      </c>
      <c r="E2370" s="9" t="s">
        <v>23</v>
      </c>
      <c r="F2370" t="s">
        <v>17</v>
      </c>
      <c r="G2370" s="3">
        <v>399</v>
      </c>
      <c r="H2370">
        <v>6</v>
      </c>
      <c r="I2370" s="3">
        <v>2394</v>
      </c>
      <c r="J2370" t="s">
        <v>7</v>
      </c>
      <c r="K2370" t="s">
        <v>10</v>
      </c>
      <c r="L2370" t="s">
        <v>29</v>
      </c>
    </row>
    <row r="2371" spans="1:12" x14ac:dyDescent="0.25">
      <c r="A2371" s="1">
        <v>45105</v>
      </c>
      <c r="B2371" s="9" t="str">
        <f>TEXT(Data_tbl[[#This Row],[Date]],"mmmm")</f>
        <v>June</v>
      </c>
      <c r="C2371">
        <f>YEAR(Data_tbl[[#This Row],[Date]])</f>
        <v>2023</v>
      </c>
      <c r="D2371" s="9" t="s">
        <v>16</v>
      </c>
      <c r="E2371" s="9" t="s">
        <v>19</v>
      </c>
      <c r="F2371" t="s">
        <v>6</v>
      </c>
      <c r="G2371" s="3">
        <v>499</v>
      </c>
      <c r="H2371">
        <v>2</v>
      </c>
      <c r="I2371" s="3">
        <v>998</v>
      </c>
      <c r="J2371" t="s">
        <v>7</v>
      </c>
      <c r="K2371" t="s">
        <v>10</v>
      </c>
      <c r="L2371" t="s">
        <v>31</v>
      </c>
    </row>
    <row r="2372" spans="1:12" x14ac:dyDescent="0.25">
      <c r="A2372" s="1">
        <v>45106</v>
      </c>
      <c r="B2372" s="9" t="str">
        <f>TEXT(Data_tbl[[#This Row],[Date]],"mmmm")</f>
        <v>June</v>
      </c>
      <c r="C2372">
        <f>YEAR(Data_tbl[[#This Row],[Date]])</f>
        <v>2023</v>
      </c>
      <c r="D2372" s="9" t="s">
        <v>5</v>
      </c>
      <c r="E2372" s="9" t="s">
        <v>23</v>
      </c>
      <c r="F2372" t="s">
        <v>21</v>
      </c>
      <c r="G2372" s="3">
        <v>199</v>
      </c>
      <c r="H2372">
        <v>4</v>
      </c>
      <c r="I2372" s="3">
        <v>796</v>
      </c>
      <c r="J2372" t="s">
        <v>8</v>
      </c>
      <c r="K2372" t="s">
        <v>10</v>
      </c>
      <c r="L2372" t="s">
        <v>27</v>
      </c>
    </row>
    <row r="2373" spans="1:12" x14ac:dyDescent="0.25">
      <c r="A2373" s="1">
        <v>45107</v>
      </c>
      <c r="B2373" s="9" t="str">
        <f>TEXT(Data_tbl[[#This Row],[Date]],"mmmm")</f>
        <v>June</v>
      </c>
      <c r="C2373">
        <f>YEAR(Data_tbl[[#This Row],[Date]])</f>
        <v>2023</v>
      </c>
      <c r="D2373" s="9" t="s">
        <v>13</v>
      </c>
      <c r="E2373" s="9" t="s">
        <v>15</v>
      </c>
      <c r="F2373" t="s">
        <v>17</v>
      </c>
      <c r="G2373" s="3">
        <v>399</v>
      </c>
      <c r="H2373">
        <v>2</v>
      </c>
      <c r="I2373" s="3">
        <v>798</v>
      </c>
      <c r="J2373" t="s">
        <v>8</v>
      </c>
      <c r="K2373" t="s">
        <v>10</v>
      </c>
      <c r="L2373" t="s">
        <v>27</v>
      </c>
    </row>
    <row r="2374" spans="1:12" x14ac:dyDescent="0.25">
      <c r="A2374" s="1">
        <v>45108</v>
      </c>
      <c r="B2374" s="9" t="str">
        <f>TEXT(Data_tbl[[#This Row],[Date]],"mmmm")</f>
        <v>July</v>
      </c>
      <c r="C2374">
        <f>YEAR(Data_tbl[[#This Row],[Date]])</f>
        <v>2023</v>
      </c>
      <c r="D2374" s="9" t="s">
        <v>16</v>
      </c>
      <c r="E2374" s="9" t="s">
        <v>20</v>
      </c>
      <c r="F2374" t="s">
        <v>17</v>
      </c>
      <c r="G2374" s="3">
        <v>399</v>
      </c>
      <c r="H2374">
        <v>3</v>
      </c>
      <c r="I2374" s="3">
        <v>1197</v>
      </c>
      <c r="J2374" t="s">
        <v>8</v>
      </c>
      <c r="K2374" t="s">
        <v>10</v>
      </c>
      <c r="L2374" t="s">
        <v>27</v>
      </c>
    </row>
    <row r="2375" spans="1:12" x14ac:dyDescent="0.25">
      <c r="A2375" s="1">
        <v>45109</v>
      </c>
      <c r="B2375" s="9" t="str">
        <f>TEXT(Data_tbl[[#This Row],[Date]],"mmmm")</f>
        <v>July</v>
      </c>
      <c r="C2375">
        <f>YEAR(Data_tbl[[#This Row],[Date]])</f>
        <v>2023</v>
      </c>
      <c r="D2375" s="9" t="s">
        <v>16</v>
      </c>
      <c r="E2375" s="9" t="s">
        <v>24</v>
      </c>
      <c r="F2375" t="s">
        <v>21</v>
      </c>
      <c r="G2375" s="3">
        <v>199</v>
      </c>
      <c r="H2375">
        <v>3</v>
      </c>
      <c r="I2375" s="3">
        <v>597</v>
      </c>
      <c r="J2375" t="s">
        <v>7</v>
      </c>
      <c r="K2375" t="s">
        <v>10</v>
      </c>
      <c r="L2375" t="s">
        <v>30</v>
      </c>
    </row>
    <row r="2376" spans="1:12" x14ac:dyDescent="0.25">
      <c r="A2376" s="1">
        <v>45110</v>
      </c>
      <c r="B2376" s="9" t="str">
        <f>TEXT(Data_tbl[[#This Row],[Date]],"mmmm")</f>
        <v>July</v>
      </c>
      <c r="C2376">
        <f>YEAR(Data_tbl[[#This Row],[Date]])</f>
        <v>2023</v>
      </c>
      <c r="D2376" s="9" t="s">
        <v>13</v>
      </c>
      <c r="E2376" s="9" t="s">
        <v>23</v>
      </c>
      <c r="F2376" t="s">
        <v>21</v>
      </c>
      <c r="G2376" s="3">
        <v>199</v>
      </c>
      <c r="H2376">
        <v>7</v>
      </c>
      <c r="I2376" s="3">
        <v>1393</v>
      </c>
      <c r="J2376" t="s">
        <v>7</v>
      </c>
      <c r="K2376" t="s">
        <v>10</v>
      </c>
      <c r="L2376" t="s">
        <v>29</v>
      </c>
    </row>
    <row r="2377" spans="1:12" x14ac:dyDescent="0.25">
      <c r="A2377" s="1">
        <v>45111</v>
      </c>
      <c r="B2377" s="9" t="str">
        <f>TEXT(Data_tbl[[#This Row],[Date]],"mmmm")</f>
        <v>July</v>
      </c>
      <c r="C2377">
        <f>YEAR(Data_tbl[[#This Row],[Date]])</f>
        <v>2023</v>
      </c>
      <c r="D2377" s="9" t="s">
        <v>5</v>
      </c>
      <c r="E2377" s="9" t="s">
        <v>19</v>
      </c>
      <c r="F2377" t="s">
        <v>14</v>
      </c>
      <c r="G2377" s="3">
        <v>299</v>
      </c>
      <c r="H2377">
        <v>10</v>
      </c>
      <c r="I2377" s="3">
        <v>2990</v>
      </c>
      <c r="J2377" t="s">
        <v>7</v>
      </c>
      <c r="K2377" t="s">
        <v>10</v>
      </c>
      <c r="L2377" t="s">
        <v>27</v>
      </c>
    </row>
    <row r="2378" spans="1:12" x14ac:dyDescent="0.25">
      <c r="A2378" s="1">
        <v>45112</v>
      </c>
      <c r="B2378" s="9" t="str">
        <f>TEXT(Data_tbl[[#This Row],[Date]],"mmmm")</f>
        <v>July</v>
      </c>
      <c r="C2378">
        <f>YEAR(Data_tbl[[#This Row],[Date]])</f>
        <v>2023</v>
      </c>
      <c r="D2378" s="9" t="s">
        <v>13</v>
      </c>
      <c r="E2378" s="9" t="s">
        <v>15</v>
      </c>
      <c r="F2378" t="s">
        <v>18</v>
      </c>
      <c r="G2378" s="3">
        <v>99</v>
      </c>
      <c r="H2378">
        <v>4</v>
      </c>
      <c r="I2378" s="3">
        <v>396</v>
      </c>
      <c r="J2378" t="s">
        <v>8</v>
      </c>
      <c r="K2378" t="s">
        <v>10</v>
      </c>
      <c r="L2378" t="s">
        <v>27</v>
      </c>
    </row>
    <row r="2379" spans="1:12" x14ac:dyDescent="0.25">
      <c r="A2379" s="1">
        <v>45113</v>
      </c>
      <c r="B2379" s="9" t="str">
        <f>TEXT(Data_tbl[[#This Row],[Date]],"mmmm")</f>
        <v>July</v>
      </c>
      <c r="C2379">
        <f>YEAR(Data_tbl[[#This Row],[Date]])</f>
        <v>2023</v>
      </c>
      <c r="D2379" s="9" t="s">
        <v>5</v>
      </c>
      <c r="E2379" s="9" t="s">
        <v>15</v>
      </c>
      <c r="F2379" t="s">
        <v>6</v>
      </c>
      <c r="G2379" s="3">
        <v>499</v>
      </c>
      <c r="H2379">
        <v>3</v>
      </c>
      <c r="I2379" s="3">
        <v>1497</v>
      </c>
      <c r="J2379" t="s">
        <v>7</v>
      </c>
      <c r="K2379" t="s">
        <v>10</v>
      </c>
      <c r="L2379" t="s">
        <v>29</v>
      </c>
    </row>
    <row r="2380" spans="1:12" x14ac:dyDescent="0.25">
      <c r="A2380" s="1">
        <v>45114</v>
      </c>
      <c r="B2380" s="9" t="str">
        <f>TEXT(Data_tbl[[#This Row],[Date]],"mmmm")</f>
        <v>July</v>
      </c>
      <c r="C2380">
        <f>YEAR(Data_tbl[[#This Row],[Date]])</f>
        <v>2023</v>
      </c>
      <c r="D2380" s="9" t="s">
        <v>13</v>
      </c>
      <c r="E2380" s="9" t="s">
        <v>20</v>
      </c>
      <c r="F2380" t="s">
        <v>14</v>
      </c>
      <c r="G2380" s="3">
        <v>299</v>
      </c>
      <c r="H2380">
        <v>5</v>
      </c>
      <c r="I2380" s="3">
        <v>1495</v>
      </c>
      <c r="J2380" t="s">
        <v>8</v>
      </c>
      <c r="K2380" t="s">
        <v>10</v>
      </c>
      <c r="L2380" t="s">
        <v>31</v>
      </c>
    </row>
    <row r="2381" spans="1:12" x14ac:dyDescent="0.25">
      <c r="A2381" s="1">
        <v>45115</v>
      </c>
      <c r="B2381" s="9" t="str">
        <f>TEXT(Data_tbl[[#This Row],[Date]],"mmmm")</f>
        <v>July</v>
      </c>
      <c r="C2381">
        <f>YEAR(Data_tbl[[#This Row],[Date]])</f>
        <v>2023</v>
      </c>
      <c r="D2381" s="9" t="s">
        <v>13</v>
      </c>
      <c r="E2381" s="9" t="s">
        <v>20</v>
      </c>
      <c r="F2381" t="s">
        <v>18</v>
      </c>
      <c r="G2381" s="3">
        <v>99</v>
      </c>
      <c r="H2381">
        <v>1</v>
      </c>
      <c r="I2381" s="3">
        <v>99</v>
      </c>
      <c r="J2381" t="s">
        <v>8</v>
      </c>
      <c r="K2381" t="s">
        <v>10</v>
      </c>
      <c r="L2381" t="s">
        <v>29</v>
      </c>
    </row>
    <row r="2382" spans="1:12" x14ac:dyDescent="0.25">
      <c r="A2382" s="1">
        <v>45116</v>
      </c>
      <c r="B2382" s="9" t="str">
        <f>TEXT(Data_tbl[[#This Row],[Date]],"mmmm")</f>
        <v>July</v>
      </c>
      <c r="C2382">
        <f>YEAR(Data_tbl[[#This Row],[Date]])</f>
        <v>2023</v>
      </c>
      <c r="D2382" s="9" t="s">
        <v>5</v>
      </c>
      <c r="E2382" s="9" t="s">
        <v>19</v>
      </c>
      <c r="F2382" t="s">
        <v>21</v>
      </c>
      <c r="G2382" s="3">
        <v>199</v>
      </c>
      <c r="H2382">
        <v>10</v>
      </c>
      <c r="I2382" s="3">
        <v>1990</v>
      </c>
      <c r="J2382" t="s">
        <v>7</v>
      </c>
      <c r="K2382" t="s">
        <v>10</v>
      </c>
      <c r="L2382" t="s">
        <v>27</v>
      </c>
    </row>
    <row r="2383" spans="1:12" x14ac:dyDescent="0.25">
      <c r="A2383" s="1">
        <v>45117</v>
      </c>
      <c r="B2383" s="9" t="str">
        <f>TEXT(Data_tbl[[#This Row],[Date]],"mmmm")</f>
        <v>July</v>
      </c>
      <c r="C2383">
        <f>YEAR(Data_tbl[[#This Row],[Date]])</f>
        <v>2023</v>
      </c>
      <c r="D2383" s="9" t="s">
        <v>16</v>
      </c>
      <c r="E2383" s="9" t="s">
        <v>12</v>
      </c>
      <c r="F2383" t="s">
        <v>17</v>
      </c>
      <c r="G2383" s="3">
        <v>399</v>
      </c>
      <c r="H2383">
        <v>10</v>
      </c>
      <c r="I2383" s="3">
        <v>3990</v>
      </c>
      <c r="J2383" t="s">
        <v>7</v>
      </c>
      <c r="K2383" t="s">
        <v>10</v>
      </c>
      <c r="L2383" t="s">
        <v>31</v>
      </c>
    </row>
    <row r="2384" spans="1:12" x14ac:dyDescent="0.25">
      <c r="A2384" s="1">
        <v>45118</v>
      </c>
      <c r="B2384" s="9" t="str">
        <f>TEXT(Data_tbl[[#This Row],[Date]],"mmmm")</f>
        <v>July</v>
      </c>
      <c r="C2384">
        <f>YEAR(Data_tbl[[#This Row],[Date]])</f>
        <v>2023</v>
      </c>
      <c r="D2384" s="9" t="s">
        <v>16</v>
      </c>
      <c r="E2384" s="9" t="s">
        <v>15</v>
      </c>
      <c r="F2384" t="s">
        <v>14</v>
      </c>
      <c r="G2384" s="3">
        <v>299</v>
      </c>
      <c r="H2384">
        <v>6</v>
      </c>
      <c r="I2384" s="3">
        <v>1794</v>
      </c>
      <c r="J2384" t="s">
        <v>7</v>
      </c>
      <c r="K2384" t="s">
        <v>10</v>
      </c>
      <c r="L2384" t="s">
        <v>27</v>
      </c>
    </row>
    <row r="2385" spans="1:12" x14ac:dyDescent="0.25">
      <c r="A2385" s="1">
        <v>45119</v>
      </c>
      <c r="B2385" s="9" t="str">
        <f>TEXT(Data_tbl[[#This Row],[Date]],"mmmm")</f>
        <v>July</v>
      </c>
      <c r="C2385">
        <f>YEAR(Data_tbl[[#This Row],[Date]])</f>
        <v>2023</v>
      </c>
      <c r="D2385" s="9" t="s">
        <v>16</v>
      </c>
      <c r="E2385" s="9" t="s">
        <v>24</v>
      </c>
      <c r="F2385" t="s">
        <v>6</v>
      </c>
      <c r="G2385" s="3">
        <v>499</v>
      </c>
      <c r="H2385">
        <v>4</v>
      </c>
      <c r="I2385" s="3">
        <v>1996</v>
      </c>
      <c r="J2385" t="s">
        <v>8</v>
      </c>
      <c r="K2385" t="s">
        <v>10</v>
      </c>
      <c r="L2385" t="s">
        <v>27</v>
      </c>
    </row>
    <row r="2386" spans="1:12" x14ac:dyDescent="0.25">
      <c r="A2386" s="1">
        <v>45120</v>
      </c>
      <c r="B2386" s="9" t="str">
        <f>TEXT(Data_tbl[[#This Row],[Date]],"mmmm")</f>
        <v>July</v>
      </c>
      <c r="C2386">
        <f>YEAR(Data_tbl[[#This Row],[Date]])</f>
        <v>2023</v>
      </c>
      <c r="D2386" s="9" t="s">
        <v>16</v>
      </c>
      <c r="E2386" s="9" t="s">
        <v>19</v>
      </c>
      <c r="F2386" t="s">
        <v>6</v>
      </c>
      <c r="G2386" s="3">
        <v>499</v>
      </c>
      <c r="H2386">
        <v>9</v>
      </c>
      <c r="I2386" s="3">
        <v>4491</v>
      </c>
      <c r="J2386" t="s">
        <v>8</v>
      </c>
      <c r="K2386" t="s">
        <v>10</v>
      </c>
      <c r="L2386" t="s">
        <v>30</v>
      </c>
    </row>
    <row r="2387" spans="1:12" x14ac:dyDescent="0.25">
      <c r="A2387" s="1">
        <v>45121</v>
      </c>
      <c r="B2387" s="9" t="str">
        <f>TEXT(Data_tbl[[#This Row],[Date]],"mmmm")</f>
        <v>July</v>
      </c>
      <c r="C2387">
        <f>YEAR(Data_tbl[[#This Row],[Date]])</f>
        <v>2023</v>
      </c>
      <c r="D2387" s="9" t="s">
        <v>16</v>
      </c>
      <c r="E2387" s="9" t="s">
        <v>19</v>
      </c>
      <c r="F2387" t="s">
        <v>18</v>
      </c>
      <c r="G2387" s="3">
        <v>99</v>
      </c>
      <c r="H2387">
        <v>3</v>
      </c>
      <c r="I2387" s="3">
        <v>297</v>
      </c>
      <c r="J2387" t="s">
        <v>7</v>
      </c>
      <c r="K2387" t="s">
        <v>10</v>
      </c>
      <c r="L2387" t="s">
        <v>29</v>
      </c>
    </row>
    <row r="2388" spans="1:12" x14ac:dyDescent="0.25">
      <c r="A2388" s="1">
        <v>45122</v>
      </c>
      <c r="B2388" s="9" t="str">
        <f>TEXT(Data_tbl[[#This Row],[Date]],"mmmm")</f>
        <v>July</v>
      </c>
      <c r="C2388">
        <f>YEAR(Data_tbl[[#This Row],[Date]])</f>
        <v>2023</v>
      </c>
      <c r="D2388" s="9" t="s">
        <v>16</v>
      </c>
      <c r="E2388" s="9" t="s">
        <v>19</v>
      </c>
      <c r="F2388" t="s">
        <v>18</v>
      </c>
      <c r="G2388" s="3">
        <v>99</v>
      </c>
      <c r="H2388">
        <v>9</v>
      </c>
      <c r="I2388" s="3">
        <v>891</v>
      </c>
      <c r="J2388" t="s">
        <v>8</v>
      </c>
      <c r="K2388" t="s">
        <v>10</v>
      </c>
      <c r="L2388" t="s">
        <v>29</v>
      </c>
    </row>
    <row r="2389" spans="1:12" x14ac:dyDescent="0.25">
      <c r="A2389" s="1">
        <v>45123</v>
      </c>
      <c r="B2389" s="9" t="str">
        <f>TEXT(Data_tbl[[#This Row],[Date]],"mmmm")</f>
        <v>July</v>
      </c>
      <c r="C2389">
        <f>YEAR(Data_tbl[[#This Row],[Date]])</f>
        <v>2023</v>
      </c>
      <c r="D2389" s="9" t="s">
        <v>16</v>
      </c>
      <c r="E2389" s="9" t="s">
        <v>12</v>
      </c>
      <c r="F2389" t="s">
        <v>17</v>
      </c>
      <c r="G2389" s="3">
        <v>399</v>
      </c>
      <c r="H2389">
        <v>8</v>
      </c>
      <c r="I2389" s="3">
        <v>3192</v>
      </c>
      <c r="J2389" t="s">
        <v>7</v>
      </c>
      <c r="K2389" t="s">
        <v>9</v>
      </c>
      <c r="L2389" t="s">
        <v>29</v>
      </c>
    </row>
    <row r="2390" spans="1:12" x14ac:dyDescent="0.25">
      <c r="A2390" s="1">
        <v>45124</v>
      </c>
      <c r="B2390" s="9" t="str">
        <f>TEXT(Data_tbl[[#This Row],[Date]],"mmmm")</f>
        <v>July</v>
      </c>
      <c r="C2390">
        <f>YEAR(Data_tbl[[#This Row],[Date]])</f>
        <v>2023</v>
      </c>
      <c r="D2390" s="9" t="s">
        <v>16</v>
      </c>
      <c r="E2390" s="9" t="s">
        <v>22</v>
      </c>
      <c r="F2390" t="s">
        <v>18</v>
      </c>
      <c r="G2390" s="3">
        <v>99</v>
      </c>
      <c r="H2390">
        <v>9</v>
      </c>
      <c r="I2390" s="3">
        <v>891</v>
      </c>
      <c r="J2390" t="s">
        <v>8</v>
      </c>
      <c r="K2390" t="s">
        <v>9</v>
      </c>
      <c r="L2390" t="s">
        <v>27</v>
      </c>
    </row>
    <row r="2391" spans="1:12" x14ac:dyDescent="0.25">
      <c r="A2391" s="1">
        <v>45125</v>
      </c>
      <c r="B2391" s="9" t="str">
        <f>TEXT(Data_tbl[[#This Row],[Date]],"mmmm")</f>
        <v>July</v>
      </c>
      <c r="C2391">
        <f>YEAR(Data_tbl[[#This Row],[Date]])</f>
        <v>2023</v>
      </c>
      <c r="D2391" s="9" t="s">
        <v>13</v>
      </c>
      <c r="E2391" s="9" t="s">
        <v>19</v>
      </c>
      <c r="F2391" t="s">
        <v>6</v>
      </c>
      <c r="G2391" s="3">
        <v>499</v>
      </c>
      <c r="H2391">
        <v>2</v>
      </c>
      <c r="I2391" s="3">
        <v>998</v>
      </c>
      <c r="J2391" t="s">
        <v>8</v>
      </c>
      <c r="K2391" t="s">
        <v>10</v>
      </c>
      <c r="L2391" t="s">
        <v>27</v>
      </c>
    </row>
    <row r="2392" spans="1:12" x14ac:dyDescent="0.25">
      <c r="A2392" s="1">
        <v>45126</v>
      </c>
      <c r="B2392" s="9" t="str">
        <f>TEXT(Data_tbl[[#This Row],[Date]],"mmmm")</f>
        <v>July</v>
      </c>
      <c r="C2392">
        <f>YEAR(Data_tbl[[#This Row],[Date]])</f>
        <v>2023</v>
      </c>
      <c r="D2392" s="9" t="s">
        <v>5</v>
      </c>
      <c r="E2392" s="9" t="s">
        <v>19</v>
      </c>
      <c r="F2392" t="s">
        <v>18</v>
      </c>
      <c r="G2392" s="3">
        <v>99</v>
      </c>
      <c r="H2392">
        <v>4</v>
      </c>
      <c r="I2392" s="3">
        <v>396</v>
      </c>
      <c r="J2392" t="s">
        <v>8</v>
      </c>
      <c r="K2392" t="s">
        <v>10</v>
      </c>
      <c r="L2392" t="s">
        <v>30</v>
      </c>
    </row>
    <row r="2393" spans="1:12" x14ac:dyDescent="0.25">
      <c r="A2393" s="1">
        <v>45127</v>
      </c>
      <c r="B2393" s="9" t="str">
        <f>TEXT(Data_tbl[[#This Row],[Date]],"mmmm")</f>
        <v>July</v>
      </c>
      <c r="C2393">
        <f>YEAR(Data_tbl[[#This Row],[Date]])</f>
        <v>2023</v>
      </c>
      <c r="D2393" s="9" t="s">
        <v>5</v>
      </c>
      <c r="E2393" s="9" t="s">
        <v>23</v>
      </c>
      <c r="F2393" t="s">
        <v>21</v>
      </c>
      <c r="G2393" s="3">
        <v>199</v>
      </c>
      <c r="H2393">
        <v>2</v>
      </c>
      <c r="I2393" s="3">
        <v>398</v>
      </c>
      <c r="J2393" t="s">
        <v>7</v>
      </c>
      <c r="K2393" t="s">
        <v>10</v>
      </c>
      <c r="L2393" t="s">
        <v>27</v>
      </c>
    </row>
    <row r="2394" spans="1:12" x14ac:dyDescent="0.25">
      <c r="A2394" s="1">
        <v>45128</v>
      </c>
      <c r="B2394" s="9" t="str">
        <f>TEXT(Data_tbl[[#This Row],[Date]],"mmmm")</f>
        <v>July</v>
      </c>
      <c r="C2394">
        <f>YEAR(Data_tbl[[#This Row],[Date]])</f>
        <v>2023</v>
      </c>
      <c r="D2394" s="9" t="s">
        <v>5</v>
      </c>
      <c r="E2394" s="9" t="s">
        <v>23</v>
      </c>
      <c r="F2394" t="s">
        <v>14</v>
      </c>
      <c r="G2394" s="3">
        <v>299</v>
      </c>
      <c r="H2394">
        <v>1</v>
      </c>
      <c r="I2394" s="3">
        <v>299</v>
      </c>
      <c r="J2394" t="s">
        <v>8</v>
      </c>
      <c r="K2394" t="s">
        <v>10</v>
      </c>
      <c r="L2394" t="s">
        <v>27</v>
      </c>
    </row>
    <row r="2395" spans="1:12" x14ac:dyDescent="0.25">
      <c r="A2395" s="1">
        <v>45129</v>
      </c>
      <c r="B2395" s="9" t="str">
        <f>TEXT(Data_tbl[[#This Row],[Date]],"mmmm")</f>
        <v>July</v>
      </c>
      <c r="C2395">
        <f>YEAR(Data_tbl[[#This Row],[Date]])</f>
        <v>2023</v>
      </c>
      <c r="D2395" s="9" t="s">
        <v>5</v>
      </c>
      <c r="E2395" s="9" t="s">
        <v>24</v>
      </c>
      <c r="F2395" t="s">
        <v>14</v>
      </c>
      <c r="G2395" s="3">
        <v>299</v>
      </c>
      <c r="H2395">
        <v>6</v>
      </c>
      <c r="I2395" s="3">
        <v>1794</v>
      </c>
      <c r="J2395" t="s">
        <v>7</v>
      </c>
      <c r="K2395" t="s">
        <v>10</v>
      </c>
      <c r="L2395" t="s">
        <v>30</v>
      </c>
    </row>
    <row r="2396" spans="1:12" x14ac:dyDescent="0.25">
      <c r="A2396" s="1">
        <v>45130</v>
      </c>
      <c r="B2396" s="9" t="str">
        <f>TEXT(Data_tbl[[#This Row],[Date]],"mmmm")</f>
        <v>July</v>
      </c>
      <c r="C2396">
        <f>YEAR(Data_tbl[[#This Row],[Date]])</f>
        <v>2023</v>
      </c>
      <c r="D2396" s="9" t="s">
        <v>16</v>
      </c>
      <c r="E2396" s="9" t="s">
        <v>22</v>
      </c>
      <c r="F2396" t="s">
        <v>17</v>
      </c>
      <c r="G2396" s="3">
        <v>399</v>
      </c>
      <c r="H2396">
        <v>10</v>
      </c>
      <c r="I2396" s="3">
        <v>3990</v>
      </c>
      <c r="J2396" t="s">
        <v>8</v>
      </c>
      <c r="K2396" t="s">
        <v>10</v>
      </c>
      <c r="L2396" t="s">
        <v>27</v>
      </c>
    </row>
    <row r="2397" spans="1:12" x14ac:dyDescent="0.25">
      <c r="A2397" s="1">
        <v>45131</v>
      </c>
      <c r="B2397" s="9" t="str">
        <f>TEXT(Data_tbl[[#This Row],[Date]],"mmmm")</f>
        <v>July</v>
      </c>
      <c r="C2397">
        <f>YEAR(Data_tbl[[#This Row],[Date]])</f>
        <v>2023</v>
      </c>
      <c r="D2397" s="9" t="s">
        <v>13</v>
      </c>
      <c r="E2397" s="9" t="s">
        <v>22</v>
      </c>
      <c r="F2397" t="s">
        <v>17</v>
      </c>
      <c r="G2397" s="3">
        <v>399</v>
      </c>
      <c r="H2397">
        <v>6</v>
      </c>
      <c r="I2397" s="3">
        <v>2394</v>
      </c>
      <c r="J2397" t="s">
        <v>7</v>
      </c>
      <c r="K2397" t="s">
        <v>10</v>
      </c>
      <c r="L2397" t="s">
        <v>27</v>
      </c>
    </row>
    <row r="2398" spans="1:12" x14ac:dyDescent="0.25">
      <c r="A2398" s="1">
        <v>45132</v>
      </c>
      <c r="B2398" s="9" t="str">
        <f>TEXT(Data_tbl[[#This Row],[Date]],"mmmm")</f>
        <v>July</v>
      </c>
      <c r="C2398">
        <f>YEAR(Data_tbl[[#This Row],[Date]])</f>
        <v>2023</v>
      </c>
      <c r="D2398" s="9" t="s">
        <v>16</v>
      </c>
      <c r="E2398" s="9" t="s">
        <v>19</v>
      </c>
      <c r="F2398" t="s">
        <v>21</v>
      </c>
      <c r="G2398" s="3">
        <v>199</v>
      </c>
      <c r="H2398">
        <v>3</v>
      </c>
      <c r="I2398" s="3">
        <v>597</v>
      </c>
      <c r="J2398" t="s">
        <v>7</v>
      </c>
      <c r="K2398" t="s">
        <v>10</v>
      </c>
      <c r="L2398" t="s">
        <v>28</v>
      </c>
    </row>
    <row r="2399" spans="1:12" x14ac:dyDescent="0.25">
      <c r="A2399" s="1">
        <v>45133</v>
      </c>
      <c r="B2399" s="9" t="str">
        <f>TEXT(Data_tbl[[#This Row],[Date]],"mmmm")</f>
        <v>July</v>
      </c>
      <c r="C2399">
        <f>YEAR(Data_tbl[[#This Row],[Date]])</f>
        <v>2023</v>
      </c>
      <c r="D2399" s="9" t="s">
        <v>5</v>
      </c>
      <c r="E2399" s="9" t="s">
        <v>19</v>
      </c>
      <c r="F2399" t="s">
        <v>6</v>
      </c>
      <c r="G2399" s="3">
        <v>499</v>
      </c>
      <c r="H2399">
        <v>4</v>
      </c>
      <c r="I2399" s="3">
        <v>1996</v>
      </c>
      <c r="J2399" t="s">
        <v>7</v>
      </c>
      <c r="K2399" t="s">
        <v>10</v>
      </c>
      <c r="L2399" t="s">
        <v>30</v>
      </c>
    </row>
    <row r="2400" spans="1:12" x14ac:dyDescent="0.25">
      <c r="A2400" s="1">
        <v>45134</v>
      </c>
      <c r="B2400" s="9" t="str">
        <f>TEXT(Data_tbl[[#This Row],[Date]],"mmmm")</f>
        <v>July</v>
      </c>
      <c r="C2400">
        <f>YEAR(Data_tbl[[#This Row],[Date]])</f>
        <v>2023</v>
      </c>
      <c r="D2400" s="9" t="s">
        <v>16</v>
      </c>
      <c r="E2400" s="9" t="s">
        <v>15</v>
      </c>
      <c r="F2400" t="s">
        <v>6</v>
      </c>
      <c r="G2400" s="3">
        <v>499</v>
      </c>
      <c r="H2400">
        <v>6</v>
      </c>
      <c r="I2400" s="3">
        <v>2994</v>
      </c>
      <c r="J2400" t="s">
        <v>7</v>
      </c>
      <c r="K2400" t="s">
        <v>10</v>
      </c>
      <c r="L2400" t="s">
        <v>28</v>
      </c>
    </row>
    <row r="2401" spans="1:12" x14ac:dyDescent="0.25">
      <c r="A2401" s="1">
        <v>45135</v>
      </c>
      <c r="B2401" s="9" t="str">
        <f>TEXT(Data_tbl[[#This Row],[Date]],"mmmm")</f>
        <v>July</v>
      </c>
      <c r="C2401">
        <f>YEAR(Data_tbl[[#This Row],[Date]])</f>
        <v>2023</v>
      </c>
      <c r="D2401" s="9" t="s">
        <v>13</v>
      </c>
      <c r="E2401" s="9" t="s">
        <v>22</v>
      </c>
      <c r="F2401" t="s">
        <v>6</v>
      </c>
      <c r="G2401" s="3">
        <v>499</v>
      </c>
      <c r="H2401">
        <v>7</v>
      </c>
      <c r="I2401" s="3">
        <v>3493</v>
      </c>
      <c r="J2401" t="s">
        <v>8</v>
      </c>
      <c r="K2401" t="s">
        <v>10</v>
      </c>
      <c r="L2401" t="s">
        <v>29</v>
      </c>
    </row>
    <row r="2402" spans="1:12" x14ac:dyDescent="0.25">
      <c r="A2402" s="1">
        <v>45136</v>
      </c>
      <c r="B2402" s="9" t="str">
        <f>TEXT(Data_tbl[[#This Row],[Date]],"mmmm")</f>
        <v>July</v>
      </c>
      <c r="C2402">
        <f>YEAR(Data_tbl[[#This Row],[Date]])</f>
        <v>2023</v>
      </c>
      <c r="D2402" s="9" t="s">
        <v>13</v>
      </c>
      <c r="E2402" s="9" t="s">
        <v>20</v>
      </c>
      <c r="F2402" t="s">
        <v>21</v>
      </c>
      <c r="G2402" s="3">
        <v>199</v>
      </c>
      <c r="H2402">
        <v>5</v>
      </c>
      <c r="I2402" s="3">
        <v>995</v>
      </c>
      <c r="J2402" t="s">
        <v>8</v>
      </c>
      <c r="K2402" t="s">
        <v>9</v>
      </c>
      <c r="L2402" t="s">
        <v>27</v>
      </c>
    </row>
    <row r="2403" spans="1:12" x14ac:dyDescent="0.25">
      <c r="A2403" s="1">
        <v>45137</v>
      </c>
      <c r="B2403" s="9" t="str">
        <f>TEXT(Data_tbl[[#This Row],[Date]],"mmmm")</f>
        <v>July</v>
      </c>
      <c r="C2403">
        <f>YEAR(Data_tbl[[#This Row],[Date]])</f>
        <v>2023</v>
      </c>
      <c r="D2403" s="9" t="s">
        <v>13</v>
      </c>
      <c r="E2403" s="9" t="s">
        <v>22</v>
      </c>
      <c r="F2403" t="s">
        <v>14</v>
      </c>
      <c r="G2403" s="3">
        <v>299</v>
      </c>
      <c r="H2403">
        <v>4</v>
      </c>
      <c r="I2403" s="3">
        <v>1196</v>
      </c>
      <c r="J2403" t="s">
        <v>7</v>
      </c>
      <c r="K2403" t="s">
        <v>10</v>
      </c>
      <c r="L2403" t="s">
        <v>30</v>
      </c>
    </row>
    <row r="2404" spans="1:12" x14ac:dyDescent="0.25">
      <c r="A2404" s="1">
        <v>45138</v>
      </c>
      <c r="B2404" s="9" t="str">
        <f>TEXT(Data_tbl[[#This Row],[Date]],"mmmm")</f>
        <v>July</v>
      </c>
      <c r="C2404">
        <f>YEAR(Data_tbl[[#This Row],[Date]])</f>
        <v>2023</v>
      </c>
      <c r="D2404" s="9" t="s">
        <v>13</v>
      </c>
      <c r="E2404" s="9" t="s">
        <v>23</v>
      </c>
      <c r="F2404" t="s">
        <v>14</v>
      </c>
      <c r="G2404" s="3">
        <v>299</v>
      </c>
      <c r="H2404">
        <v>10</v>
      </c>
      <c r="I2404" s="3">
        <v>2990</v>
      </c>
      <c r="J2404" t="s">
        <v>8</v>
      </c>
      <c r="K2404" t="s">
        <v>10</v>
      </c>
      <c r="L2404" t="s">
        <v>28</v>
      </c>
    </row>
    <row r="2405" spans="1:12" x14ac:dyDescent="0.25">
      <c r="A2405" s="1">
        <v>45139</v>
      </c>
      <c r="B2405" s="9" t="str">
        <f>TEXT(Data_tbl[[#This Row],[Date]],"mmmm")</f>
        <v>August</v>
      </c>
      <c r="C2405">
        <f>YEAR(Data_tbl[[#This Row],[Date]])</f>
        <v>2023</v>
      </c>
      <c r="D2405" s="9" t="s">
        <v>13</v>
      </c>
      <c r="E2405" s="9" t="s">
        <v>12</v>
      </c>
      <c r="F2405" t="s">
        <v>18</v>
      </c>
      <c r="G2405" s="3">
        <v>99</v>
      </c>
      <c r="H2405">
        <v>6</v>
      </c>
      <c r="I2405" s="3">
        <v>594</v>
      </c>
      <c r="J2405" t="s">
        <v>7</v>
      </c>
      <c r="K2405" t="s">
        <v>10</v>
      </c>
      <c r="L2405" t="s">
        <v>29</v>
      </c>
    </row>
    <row r="2406" spans="1:12" x14ac:dyDescent="0.25">
      <c r="A2406" s="1">
        <v>45140</v>
      </c>
      <c r="B2406" s="9" t="str">
        <f>TEXT(Data_tbl[[#This Row],[Date]],"mmmm")</f>
        <v>August</v>
      </c>
      <c r="C2406">
        <f>YEAR(Data_tbl[[#This Row],[Date]])</f>
        <v>2023</v>
      </c>
      <c r="D2406" s="9" t="s">
        <v>16</v>
      </c>
      <c r="E2406" s="9" t="s">
        <v>22</v>
      </c>
      <c r="F2406" t="s">
        <v>21</v>
      </c>
      <c r="G2406" s="3">
        <v>199</v>
      </c>
      <c r="H2406">
        <v>4</v>
      </c>
      <c r="I2406" s="3">
        <v>796</v>
      </c>
      <c r="J2406" t="s">
        <v>7</v>
      </c>
      <c r="K2406" t="s">
        <v>10</v>
      </c>
      <c r="L2406" t="s">
        <v>27</v>
      </c>
    </row>
    <row r="2407" spans="1:12" x14ac:dyDescent="0.25">
      <c r="A2407" s="1">
        <v>45141</v>
      </c>
      <c r="B2407" s="9" t="str">
        <f>TEXT(Data_tbl[[#This Row],[Date]],"mmmm")</f>
        <v>August</v>
      </c>
      <c r="C2407">
        <f>YEAR(Data_tbl[[#This Row],[Date]])</f>
        <v>2023</v>
      </c>
      <c r="D2407" s="9" t="s">
        <v>16</v>
      </c>
      <c r="E2407" s="9" t="s">
        <v>20</v>
      </c>
      <c r="F2407" t="s">
        <v>17</v>
      </c>
      <c r="G2407" s="3">
        <v>399</v>
      </c>
      <c r="H2407">
        <v>7</v>
      </c>
      <c r="I2407" s="3">
        <v>2793</v>
      </c>
      <c r="J2407" t="s">
        <v>8</v>
      </c>
      <c r="K2407" t="s">
        <v>10</v>
      </c>
      <c r="L2407" t="s">
        <v>28</v>
      </c>
    </row>
    <row r="2408" spans="1:12" x14ac:dyDescent="0.25">
      <c r="A2408" s="1">
        <v>45142</v>
      </c>
      <c r="B2408" s="9" t="str">
        <f>TEXT(Data_tbl[[#This Row],[Date]],"mmmm")</f>
        <v>August</v>
      </c>
      <c r="C2408">
        <f>YEAR(Data_tbl[[#This Row],[Date]])</f>
        <v>2023</v>
      </c>
      <c r="D2408" s="9" t="s">
        <v>16</v>
      </c>
      <c r="E2408" s="9" t="s">
        <v>12</v>
      </c>
      <c r="F2408" t="s">
        <v>6</v>
      </c>
      <c r="G2408" s="3">
        <v>499</v>
      </c>
      <c r="H2408">
        <v>2</v>
      </c>
      <c r="I2408" s="3">
        <v>998</v>
      </c>
      <c r="J2408" t="s">
        <v>8</v>
      </c>
      <c r="K2408" t="s">
        <v>9</v>
      </c>
      <c r="L2408" t="s">
        <v>29</v>
      </c>
    </row>
    <row r="2409" spans="1:12" x14ac:dyDescent="0.25">
      <c r="A2409" s="1">
        <v>45143</v>
      </c>
      <c r="B2409" s="9" t="str">
        <f>TEXT(Data_tbl[[#This Row],[Date]],"mmmm")</f>
        <v>August</v>
      </c>
      <c r="C2409">
        <f>YEAR(Data_tbl[[#This Row],[Date]])</f>
        <v>2023</v>
      </c>
      <c r="D2409" s="9" t="s">
        <v>16</v>
      </c>
      <c r="E2409" s="9" t="s">
        <v>20</v>
      </c>
      <c r="F2409" t="s">
        <v>17</v>
      </c>
      <c r="G2409" s="3">
        <v>399</v>
      </c>
      <c r="H2409">
        <v>2</v>
      </c>
      <c r="I2409" s="3">
        <v>798</v>
      </c>
      <c r="J2409" t="s">
        <v>7</v>
      </c>
      <c r="K2409" t="s">
        <v>10</v>
      </c>
      <c r="L2409" t="s">
        <v>29</v>
      </c>
    </row>
    <row r="2410" spans="1:12" x14ac:dyDescent="0.25">
      <c r="A2410" s="1">
        <v>45144</v>
      </c>
      <c r="B2410" s="9" t="str">
        <f>TEXT(Data_tbl[[#This Row],[Date]],"mmmm")</f>
        <v>August</v>
      </c>
      <c r="C2410">
        <f>YEAR(Data_tbl[[#This Row],[Date]])</f>
        <v>2023</v>
      </c>
      <c r="D2410" s="9" t="s">
        <v>16</v>
      </c>
      <c r="E2410" s="9" t="s">
        <v>20</v>
      </c>
      <c r="F2410" t="s">
        <v>14</v>
      </c>
      <c r="G2410" s="3">
        <v>299</v>
      </c>
      <c r="H2410">
        <v>2</v>
      </c>
      <c r="I2410" s="3">
        <v>598</v>
      </c>
      <c r="J2410" t="s">
        <v>8</v>
      </c>
      <c r="K2410" t="s">
        <v>10</v>
      </c>
      <c r="L2410" t="s">
        <v>29</v>
      </c>
    </row>
    <row r="2411" spans="1:12" x14ac:dyDescent="0.25">
      <c r="A2411" s="1">
        <v>45145</v>
      </c>
      <c r="B2411" s="9" t="str">
        <f>TEXT(Data_tbl[[#This Row],[Date]],"mmmm")</f>
        <v>August</v>
      </c>
      <c r="C2411">
        <f>YEAR(Data_tbl[[#This Row],[Date]])</f>
        <v>2023</v>
      </c>
      <c r="D2411" s="9" t="s">
        <v>5</v>
      </c>
      <c r="E2411" s="9" t="s">
        <v>15</v>
      </c>
      <c r="F2411" t="s">
        <v>21</v>
      </c>
      <c r="G2411" s="3">
        <v>199</v>
      </c>
      <c r="H2411">
        <v>10</v>
      </c>
      <c r="I2411" s="3">
        <v>1990</v>
      </c>
      <c r="J2411" t="s">
        <v>8</v>
      </c>
      <c r="K2411" t="s">
        <v>10</v>
      </c>
      <c r="L2411" t="s">
        <v>28</v>
      </c>
    </row>
    <row r="2412" spans="1:12" x14ac:dyDescent="0.25">
      <c r="A2412" s="1">
        <v>45146</v>
      </c>
      <c r="B2412" s="9" t="str">
        <f>TEXT(Data_tbl[[#This Row],[Date]],"mmmm")</f>
        <v>August</v>
      </c>
      <c r="C2412">
        <f>YEAR(Data_tbl[[#This Row],[Date]])</f>
        <v>2023</v>
      </c>
      <c r="D2412" s="9" t="s">
        <v>13</v>
      </c>
      <c r="E2412" s="9" t="s">
        <v>19</v>
      </c>
      <c r="F2412" t="s">
        <v>17</v>
      </c>
      <c r="G2412" s="3">
        <v>399</v>
      </c>
      <c r="H2412">
        <v>2</v>
      </c>
      <c r="I2412" s="3">
        <v>798</v>
      </c>
      <c r="J2412" t="s">
        <v>8</v>
      </c>
      <c r="K2412" t="s">
        <v>10</v>
      </c>
      <c r="L2412" t="s">
        <v>27</v>
      </c>
    </row>
    <row r="2413" spans="1:12" x14ac:dyDescent="0.25">
      <c r="A2413" s="1">
        <v>45147</v>
      </c>
      <c r="B2413" s="9" t="str">
        <f>TEXT(Data_tbl[[#This Row],[Date]],"mmmm")</f>
        <v>August</v>
      </c>
      <c r="C2413">
        <f>YEAR(Data_tbl[[#This Row],[Date]])</f>
        <v>2023</v>
      </c>
      <c r="D2413" s="9" t="s">
        <v>13</v>
      </c>
      <c r="E2413" s="9" t="s">
        <v>22</v>
      </c>
      <c r="F2413" t="s">
        <v>18</v>
      </c>
      <c r="G2413" s="3">
        <v>99</v>
      </c>
      <c r="H2413">
        <v>3</v>
      </c>
      <c r="I2413" s="3">
        <v>297</v>
      </c>
      <c r="J2413" t="s">
        <v>8</v>
      </c>
      <c r="K2413" t="s">
        <v>9</v>
      </c>
      <c r="L2413" t="s">
        <v>30</v>
      </c>
    </row>
    <row r="2414" spans="1:12" x14ac:dyDescent="0.25">
      <c r="A2414" s="1">
        <v>45148</v>
      </c>
      <c r="B2414" s="9" t="str">
        <f>TEXT(Data_tbl[[#This Row],[Date]],"mmmm")</f>
        <v>August</v>
      </c>
      <c r="C2414">
        <f>YEAR(Data_tbl[[#This Row],[Date]])</f>
        <v>2023</v>
      </c>
      <c r="D2414" s="9" t="s">
        <v>16</v>
      </c>
      <c r="E2414" s="9" t="s">
        <v>24</v>
      </c>
      <c r="F2414" t="s">
        <v>6</v>
      </c>
      <c r="G2414" s="3">
        <v>499</v>
      </c>
      <c r="H2414">
        <v>5</v>
      </c>
      <c r="I2414" s="3">
        <v>2495</v>
      </c>
      <c r="J2414" t="s">
        <v>7</v>
      </c>
      <c r="K2414" t="s">
        <v>10</v>
      </c>
      <c r="L2414" t="s">
        <v>29</v>
      </c>
    </row>
    <row r="2415" spans="1:12" x14ac:dyDescent="0.25">
      <c r="A2415" s="1">
        <v>45149</v>
      </c>
      <c r="B2415" s="9" t="str">
        <f>TEXT(Data_tbl[[#This Row],[Date]],"mmmm")</f>
        <v>August</v>
      </c>
      <c r="C2415">
        <f>YEAR(Data_tbl[[#This Row],[Date]])</f>
        <v>2023</v>
      </c>
      <c r="D2415" s="9" t="s">
        <v>16</v>
      </c>
      <c r="E2415" s="9" t="s">
        <v>24</v>
      </c>
      <c r="F2415" t="s">
        <v>17</v>
      </c>
      <c r="G2415" s="3">
        <v>399</v>
      </c>
      <c r="H2415">
        <v>3</v>
      </c>
      <c r="I2415" s="3">
        <v>1197</v>
      </c>
      <c r="J2415" t="s">
        <v>7</v>
      </c>
      <c r="K2415" t="s">
        <v>10</v>
      </c>
      <c r="L2415" t="s">
        <v>29</v>
      </c>
    </row>
    <row r="2416" spans="1:12" x14ac:dyDescent="0.25">
      <c r="A2416" s="1">
        <v>45150</v>
      </c>
      <c r="B2416" s="9" t="str">
        <f>TEXT(Data_tbl[[#This Row],[Date]],"mmmm")</f>
        <v>August</v>
      </c>
      <c r="C2416">
        <f>YEAR(Data_tbl[[#This Row],[Date]])</f>
        <v>2023</v>
      </c>
      <c r="D2416" s="9" t="s">
        <v>5</v>
      </c>
      <c r="E2416" s="9" t="s">
        <v>24</v>
      </c>
      <c r="F2416" t="s">
        <v>18</v>
      </c>
      <c r="G2416" s="3">
        <v>99</v>
      </c>
      <c r="H2416">
        <v>7</v>
      </c>
      <c r="I2416" s="3">
        <v>693</v>
      </c>
      <c r="J2416" t="s">
        <v>7</v>
      </c>
      <c r="K2416" t="s">
        <v>10</v>
      </c>
      <c r="L2416" t="s">
        <v>29</v>
      </c>
    </row>
    <row r="2417" spans="1:12" x14ac:dyDescent="0.25">
      <c r="A2417" s="1">
        <v>45151</v>
      </c>
      <c r="B2417" s="9" t="str">
        <f>TEXT(Data_tbl[[#This Row],[Date]],"mmmm")</f>
        <v>August</v>
      </c>
      <c r="C2417">
        <f>YEAR(Data_tbl[[#This Row],[Date]])</f>
        <v>2023</v>
      </c>
      <c r="D2417" s="9" t="s">
        <v>16</v>
      </c>
      <c r="E2417" s="9" t="s">
        <v>24</v>
      </c>
      <c r="F2417" t="s">
        <v>6</v>
      </c>
      <c r="G2417" s="3">
        <v>499</v>
      </c>
      <c r="H2417">
        <v>8</v>
      </c>
      <c r="I2417" s="3">
        <v>3992</v>
      </c>
      <c r="J2417" t="s">
        <v>7</v>
      </c>
      <c r="K2417" t="s">
        <v>10</v>
      </c>
      <c r="L2417" t="s">
        <v>29</v>
      </c>
    </row>
    <row r="2418" spans="1:12" x14ac:dyDescent="0.25">
      <c r="A2418" s="1">
        <v>45152</v>
      </c>
      <c r="B2418" s="9" t="str">
        <f>TEXT(Data_tbl[[#This Row],[Date]],"mmmm")</f>
        <v>August</v>
      </c>
      <c r="C2418">
        <f>YEAR(Data_tbl[[#This Row],[Date]])</f>
        <v>2023</v>
      </c>
      <c r="D2418" s="9" t="s">
        <v>5</v>
      </c>
      <c r="E2418" s="9" t="s">
        <v>23</v>
      </c>
      <c r="F2418" t="s">
        <v>18</v>
      </c>
      <c r="G2418" s="3">
        <v>99</v>
      </c>
      <c r="H2418">
        <v>5</v>
      </c>
      <c r="I2418" s="3">
        <v>495</v>
      </c>
      <c r="J2418" t="s">
        <v>7</v>
      </c>
      <c r="K2418" t="s">
        <v>10</v>
      </c>
      <c r="L2418" t="s">
        <v>30</v>
      </c>
    </row>
    <row r="2419" spans="1:12" x14ac:dyDescent="0.25">
      <c r="A2419" s="1">
        <v>45153</v>
      </c>
      <c r="B2419" s="9" t="str">
        <f>TEXT(Data_tbl[[#This Row],[Date]],"mmmm")</f>
        <v>August</v>
      </c>
      <c r="C2419">
        <f>YEAR(Data_tbl[[#This Row],[Date]])</f>
        <v>2023</v>
      </c>
      <c r="D2419" s="9" t="s">
        <v>5</v>
      </c>
      <c r="E2419" s="9" t="s">
        <v>15</v>
      </c>
      <c r="F2419" t="s">
        <v>14</v>
      </c>
      <c r="G2419" s="3">
        <v>299</v>
      </c>
      <c r="H2419">
        <v>6</v>
      </c>
      <c r="I2419" s="3">
        <v>1794</v>
      </c>
      <c r="J2419" t="s">
        <v>7</v>
      </c>
      <c r="K2419" t="s">
        <v>10</v>
      </c>
      <c r="L2419" t="s">
        <v>29</v>
      </c>
    </row>
    <row r="2420" spans="1:12" x14ac:dyDescent="0.25">
      <c r="A2420" s="1">
        <v>45154</v>
      </c>
      <c r="B2420" s="9" t="str">
        <f>TEXT(Data_tbl[[#This Row],[Date]],"mmmm")</f>
        <v>August</v>
      </c>
      <c r="C2420">
        <f>YEAR(Data_tbl[[#This Row],[Date]])</f>
        <v>2023</v>
      </c>
      <c r="D2420" s="9" t="s">
        <v>5</v>
      </c>
      <c r="E2420" s="9" t="s">
        <v>15</v>
      </c>
      <c r="F2420" t="s">
        <v>17</v>
      </c>
      <c r="G2420" s="3">
        <v>399</v>
      </c>
      <c r="H2420">
        <v>8</v>
      </c>
      <c r="I2420" s="3">
        <v>3192</v>
      </c>
      <c r="J2420" t="s">
        <v>7</v>
      </c>
      <c r="K2420" t="s">
        <v>10</v>
      </c>
      <c r="L2420" t="s">
        <v>29</v>
      </c>
    </row>
    <row r="2421" spans="1:12" x14ac:dyDescent="0.25">
      <c r="A2421" s="1">
        <v>45155</v>
      </c>
      <c r="B2421" s="9" t="str">
        <f>TEXT(Data_tbl[[#This Row],[Date]],"mmmm")</f>
        <v>August</v>
      </c>
      <c r="C2421">
        <f>YEAR(Data_tbl[[#This Row],[Date]])</f>
        <v>2023</v>
      </c>
      <c r="D2421" s="9" t="s">
        <v>13</v>
      </c>
      <c r="E2421" s="9" t="s">
        <v>19</v>
      </c>
      <c r="F2421" t="s">
        <v>6</v>
      </c>
      <c r="G2421" s="3">
        <v>499</v>
      </c>
      <c r="H2421">
        <v>7</v>
      </c>
      <c r="I2421" s="3">
        <v>3493</v>
      </c>
      <c r="J2421" t="s">
        <v>8</v>
      </c>
      <c r="K2421" t="s">
        <v>10</v>
      </c>
      <c r="L2421" t="s">
        <v>27</v>
      </c>
    </row>
    <row r="2422" spans="1:12" x14ac:dyDescent="0.25">
      <c r="A2422" s="1">
        <v>45156</v>
      </c>
      <c r="B2422" s="9" t="str">
        <f>TEXT(Data_tbl[[#This Row],[Date]],"mmmm")</f>
        <v>August</v>
      </c>
      <c r="C2422">
        <f>YEAR(Data_tbl[[#This Row],[Date]])</f>
        <v>2023</v>
      </c>
      <c r="D2422" s="9" t="s">
        <v>5</v>
      </c>
      <c r="E2422" s="9" t="s">
        <v>24</v>
      </c>
      <c r="F2422" t="s">
        <v>18</v>
      </c>
      <c r="G2422" s="3">
        <v>99</v>
      </c>
      <c r="H2422">
        <v>8</v>
      </c>
      <c r="I2422" s="3">
        <v>792</v>
      </c>
      <c r="J2422" t="s">
        <v>7</v>
      </c>
      <c r="K2422" t="s">
        <v>10</v>
      </c>
      <c r="L2422" t="s">
        <v>30</v>
      </c>
    </row>
    <row r="2423" spans="1:12" x14ac:dyDescent="0.25">
      <c r="A2423" s="1">
        <v>45157</v>
      </c>
      <c r="B2423" s="9" t="str">
        <f>TEXT(Data_tbl[[#This Row],[Date]],"mmmm")</f>
        <v>August</v>
      </c>
      <c r="C2423">
        <f>YEAR(Data_tbl[[#This Row],[Date]])</f>
        <v>2023</v>
      </c>
      <c r="D2423" s="9" t="s">
        <v>13</v>
      </c>
      <c r="E2423" s="9" t="s">
        <v>23</v>
      </c>
      <c r="F2423" t="s">
        <v>21</v>
      </c>
      <c r="G2423" s="3">
        <v>199</v>
      </c>
      <c r="H2423">
        <v>6</v>
      </c>
      <c r="I2423" s="3">
        <v>1194</v>
      </c>
      <c r="J2423" t="s">
        <v>7</v>
      </c>
      <c r="K2423" t="s">
        <v>10</v>
      </c>
      <c r="L2423" t="s">
        <v>29</v>
      </c>
    </row>
    <row r="2424" spans="1:12" x14ac:dyDescent="0.25">
      <c r="A2424" s="1">
        <v>45158</v>
      </c>
      <c r="B2424" s="9" t="str">
        <f>TEXT(Data_tbl[[#This Row],[Date]],"mmmm")</f>
        <v>August</v>
      </c>
      <c r="C2424">
        <f>YEAR(Data_tbl[[#This Row],[Date]])</f>
        <v>2023</v>
      </c>
      <c r="D2424" s="9" t="s">
        <v>13</v>
      </c>
      <c r="E2424" s="9" t="s">
        <v>22</v>
      </c>
      <c r="F2424" t="s">
        <v>21</v>
      </c>
      <c r="G2424" s="3">
        <v>199</v>
      </c>
      <c r="H2424">
        <v>2</v>
      </c>
      <c r="I2424" s="3">
        <v>398</v>
      </c>
      <c r="J2424" t="s">
        <v>7</v>
      </c>
      <c r="K2424" t="s">
        <v>10</v>
      </c>
      <c r="L2424" t="s">
        <v>31</v>
      </c>
    </row>
    <row r="2425" spans="1:12" x14ac:dyDescent="0.25">
      <c r="A2425" s="1">
        <v>45159</v>
      </c>
      <c r="B2425" s="9" t="str">
        <f>TEXT(Data_tbl[[#This Row],[Date]],"mmmm")</f>
        <v>August</v>
      </c>
      <c r="C2425">
        <f>YEAR(Data_tbl[[#This Row],[Date]])</f>
        <v>2023</v>
      </c>
      <c r="D2425" s="9" t="s">
        <v>5</v>
      </c>
      <c r="E2425" s="9" t="s">
        <v>22</v>
      </c>
      <c r="F2425" t="s">
        <v>18</v>
      </c>
      <c r="G2425" s="3">
        <v>99</v>
      </c>
      <c r="H2425">
        <v>9</v>
      </c>
      <c r="I2425" s="3">
        <v>891</v>
      </c>
      <c r="J2425" t="s">
        <v>8</v>
      </c>
      <c r="K2425" t="s">
        <v>10</v>
      </c>
      <c r="L2425" t="s">
        <v>27</v>
      </c>
    </row>
    <row r="2426" spans="1:12" x14ac:dyDescent="0.25">
      <c r="A2426" s="1">
        <v>45160</v>
      </c>
      <c r="B2426" s="9" t="str">
        <f>TEXT(Data_tbl[[#This Row],[Date]],"mmmm")</f>
        <v>August</v>
      </c>
      <c r="C2426">
        <f>YEAR(Data_tbl[[#This Row],[Date]])</f>
        <v>2023</v>
      </c>
      <c r="D2426" s="9" t="s">
        <v>5</v>
      </c>
      <c r="E2426" s="9" t="s">
        <v>23</v>
      </c>
      <c r="F2426" t="s">
        <v>17</v>
      </c>
      <c r="G2426" s="3">
        <v>399</v>
      </c>
      <c r="H2426">
        <v>6</v>
      </c>
      <c r="I2426" s="3">
        <v>2394</v>
      </c>
      <c r="J2426" t="s">
        <v>7</v>
      </c>
      <c r="K2426" t="s">
        <v>10</v>
      </c>
      <c r="L2426" t="s">
        <v>31</v>
      </c>
    </row>
    <row r="2427" spans="1:12" x14ac:dyDescent="0.25">
      <c r="A2427" s="1">
        <v>45161</v>
      </c>
      <c r="B2427" s="9" t="str">
        <f>TEXT(Data_tbl[[#This Row],[Date]],"mmmm")</f>
        <v>August</v>
      </c>
      <c r="C2427">
        <f>YEAR(Data_tbl[[#This Row],[Date]])</f>
        <v>2023</v>
      </c>
      <c r="D2427" s="9" t="s">
        <v>16</v>
      </c>
      <c r="E2427" s="9" t="s">
        <v>12</v>
      </c>
      <c r="F2427" t="s">
        <v>21</v>
      </c>
      <c r="G2427" s="3">
        <v>199</v>
      </c>
      <c r="H2427">
        <v>4</v>
      </c>
      <c r="I2427" s="3">
        <v>796</v>
      </c>
      <c r="J2427" t="s">
        <v>8</v>
      </c>
      <c r="K2427" t="s">
        <v>10</v>
      </c>
      <c r="L2427" t="s">
        <v>29</v>
      </c>
    </row>
    <row r="2428" spans="1:12" x14ac:dyDescent="0.25">
      <c r="A2428" s="1">
        <v>45162</v>
      </c>
      <c r="B2428" s="9" t="str">
        <f>TEXT(Data_tbl[[#This Row],[Date]],"mmmm")</f>
        <v>August</v>
      </c>
      <c r="C2428">
        <f>YEAR(Data_tbl[[#This Row],[Date]])</f>
        <v>2023</v>
      </c>
      <c r="D2428" s="9" t="s">
        <v>16</v>
      </c>
      <c r="E2428" s="9" t="s">
        <v>12</v>
      </c>
      <c r="F2428" t="s">
        <v>6</v>
      </c>
      <c r="G2428" s="3">
        <v>499</v>
      </c>
      <c r="H2428">
        <v>10</v>
      </c>
      <c r="I2428" s="3">
        <v>4990</v>
      </c>
      <c r="J2428" t="s">
        <v>8</v>
      </c>
      <c r="K2428" t="s">
        <v>10</v>
      </c>
      <c r="L2428" t="s">
        <v>29</v>
      </c>
    </row>
    <row r="2429" spans="1:12" x14ac:dyDescent="0.25">
      <c r="A2429" s="1">
        <v>45163</v>
      </c>
      <c r="B2429" s="9" t="str">
        <f>TEXT(Data_tbl[[#This Row],[Date]],"mmmm")</f>
        <v>August</v>
      </c>
      <c r="C2429">
        <f>YEAR(Data_tbl[[#This Row],[Date]])</f>
        <v>2023</v>
      </c>
      <c r="D2429" s="9" t="s">
        <v>13</v>
      </c>
      <c r="E2429" s="9" t="s">
        <v>23</v>
      </c>
      <c r="F2429" t="s">
        <v>6</v>
      </c>
      <c r="G2429" s="3">
        <v>499</v>
      </c>
      <c r="H2429">
        <v>2</v>
      </c>
      <c r="I2429" s="3">
        <v>998</v>
      </c>
      <c r="J2429" t="s">
        <v>8</v>
      </c>
      <c r="K2429" t="s">
        <v>10</v>
      </c>
      <c r="L2429" t="s">
        <v>27</v>
      </c>
    </row>
    <row r="2430" spans="1:12" x14ac:dyDescent="0.25">
      <c r="A2430" s="1">
        <v>45164</v>
      </c>
      <c r="B2430" s="9" t="str">
        <f>TEXT(Data_tbl[[#This Row],[Date]],"mmmm")</f>
        <v>August</v>
      </c>
      <c r="C2430">
        <f>YEAR(Data_tbl[[#This Row],[Date]])</f>
        <v>2023</v>
      </c>
      <c r="D2430" s="9" t="s">
        <v>5</v>
      </c>
      <c r="E2430" s="9" t="s">
        <v>12</v>
      </c>
      <c r="F2430" t="s">
        <v>14</v>
      </c>
      <c r="G2430" s="3">
        <v>299</v>
      </c>
      <c r="H2430">
        <v>6</v>
      </c>
      <c r="I2430" s="3">
        <v>1794</v>
      </c>
      <c r="J2430" t="s">
        <v>7</v>
      </c>
      <c r="K2430" t="s">
        <v>10</v>
      </c>
      <c r="L2430" t="s">
        <v>30</v>
      </c>
    </row>
    <row r="2431" spans="1:12" x14ac:dyDescent="0.25">
      <c r="A2431" s="1">
        <v>45165</v>
      </c>
      <c r="B2431" s="9" t="str">
        <f>TEXT(Data_tbl[[#This Row],[Date]],"mmmm")</f>
        <v>August</v>
      </c>
      <c r="C2431">
        <f>YEAR(Data_tbl[[#This Row],[Date]])</f>
        <v>2023</v>
      </c>
      <c r="D2431" s="9" t="s">
        <v>5</v>
      </c>
      <c r="E2431" s="9" t="s">
        <v>24</v>
      </c>
      <c r="F2431" t="s">
        <v>14</v>
      </c>
      <c r="G2431" s="3">
        <v>299</v>
      </c>
      <c r="H2431">
        <v>8</v>
      </c>
      <c r="I2431" s="3">
        <v>2392</v>
      </c>
      <c r="J2431" t="s">
        <v>7</v>
      </c>
      <c r="K2431" t="s">
        <v>10</v>
      </c>
      <c r="L2431" t="s">
        <v>29</v>
      </c>
    </row>
    <row r="2432" spans="1:12" x14ac:dyDescent="0.25">
      <c r="A2432" s="1">
        <v>45166</v>
      </c>
      <c r="B2432" s="9" t="str">
        <f>TEXT(Data_tbl[[#This Row],[Date]],"mmmm")</f>
        <v>August</v>
      </c>
      <c r="C2432">
        <f>YEAR(Data_tbl[[#This Row],[Date]])</f>
        <v>2023</v>
      </c>
      <c r="D2432" s="9" t="s">
        <v>5</v>
      </c>
      <c r="E2432" s="9" t="s">
        <v>23</v>
      </c>
      <c r="F2432" t="s">
        <v>21</v>
      </c>
      <c r="G2432" s="3">
        <v>199</v>
      </c>
      <c r="H2432">
        <v>10</v>
      </c>
      <c r="I2432" s="3">
        <v>1990</v>
      </c>
      <c r="J2432" t="s">
        <v>8</v>
      </c>
      <c r="K2432" t="s">
        <v>10</v>
      </c>
      <c r="L2432" t="s">
        <v>27</v>
      </c>
    </row>
    <row r="2433" spans="1:12" x14ac:dyDescent="0.25">
      <c r="A2433" s="1">
        <v>45167</v>
      </c>
      <c r="B2433" s="9" t="str">
        <f>TEXT(Data_tbl[[#This Row],[Date]],"mmmm")</f>
        <v>August</v>
      </c>
      <c r="C2433">
        <f>YEAR(Data_tbl[[#This Row],[Date]])</f>
        <v>2023</v>
      </c>
      <c r="D2433" s="9" t="s">
        <v>5</v>
      </c>
      <c r="E2433" s="9" t="s">
        <v>24</v>
      </c>
      <c r="F2433" t="s">
        <v>6</v>
      </c>
      <c r="G2433" s="3">
        <v>499</v>
      </c>
      <c r="H2433">
        <v>6</v>
      </c>
      <c r="I2433" s="3">
        <v>2994</v>
      </c>
      <c r="J2433" t="s">
        <v>7</v>
      </c>
      <c r="K2433" t="s">
        <v>10</v>
      </c>
      <c r="L2433" t="s">
        <v>29</v>
      </c>
    </row>
    <row r="2434" spans="1:12" x14ac:dyDescent="0.25">
      <c r="A2434" s="1">
        <v>45168</v>
      </c>
      <c r="B2434" s="9" t="str">
        <f>TEXT(Data_tbl[[#This Row],[Date]],"mmmm")</f>
        <v>August</v>
      </c>
      <c r="C2434">
        <f>YEAR(Data_tbl[[#This Row],[Date]])</f>
        <v>2023</v>
      </c>
      <c r="D2434" s="9" t="s">
        <v>13</v>
      </c>
      <c r="E2434" s="9" t="s">
        <v>15</v>
      </c>
      <c r="F2434" t="s">
        <v>21</v>
      </c>
      <c r="G2434" s="3">
        <v>199</v>
      </c>
      <c r="H2434">
        <v>8</v>
      </c>
      <c r="I2434" s="3">
        <v>1592</v>
      </c>
      <c r="J2434" t="s">
        <v>8</v>
      </c>
      <c r="K2434" t="s">
        <v>10</v>
      </c>
      <c r="L2434" t="s">
        <v>29</v>
      </c>
    </row>
    <row r="2435" spans="1:12" x14ac:dyDescent="0.25">
      <c r="A2435" s="1">
        <v>45169</v>
      </c>
      <c r="B2435" s="9" t="str">
        <f>TEXT(Data_tbl[[#This Row],[Date]],"mmmm")</f>
        <v>August</v>
      </c>
      <c r="C2435">
        <f>YEAR(Data_tbl[[#This Row],[Date]])</f>
        <v>2023</v>
      </c>
      <c r="D2435" s="9" t="s">
        <v>16</v>
      </c>
      <c r="E2435" s="9" t="s">
        <v>22</v>
      </c>
      <c r="F2435" t="s">
        <v>6</v>
      </c>
      <c r="G2435" s="3">
        <v>499</v>
      </c>
      <c r="H2435">
        <v>7</v>
      </c>
      <c r="I2435" s="3">
        <v>3493</v>
      </c>
      <c r="J2435" t="s">
        <v>7</v>
      </c>
      <c r="K2435" t="s">
        <v>10</v>
      </c>
      <c r="L2435" t="s">
        <v>28</v>
      </c>
    </row>
    <row r="2436" spans="1:12" x14ac:dyDescent="0.25">
      <c r="A2436" s="1">
        <v>45170</v>
      </c>
      <c r="B2436" s="9" t="str">
        <f>TEXT(Data_tbl[[#This Row],[Date]],"mmmm")</f>
        <v>September</v>
      </c>
      <c r="C2436">
        <f>YEAR(Data_tbl[[#This Row],[Date]])</f>
        <v>2023</v>
      </c>
      <c r="D2436" s="9" t="s">
        <v>16</v>
      </c>
      <c r="E2436" s="9" t="s">
        <v>22</v>
      </c>
      <c r="F2436" t="s">
        <v>18</v>
      </c>
      <c r="G2436" s="3">
        <v>99</v>
      </c>
      <c r="H2436">
        <v>1</v>
      </c>
      <c r="I2436" s="3">
        <v>99</v>
      </c>
      <c r="J2436" t="s">
        <v>8</v>
      </c>
      <c r="K2436" t="s">
        <v>10</v>
      </c>
      <c r="L2436" t="s">
        <v>30</v>
      </c>
    </row>
    <row r="2437" spans="1:12" x14ac:dyDescent="0.25">
      <c r="A2437" s="1">
        <v>45171</v>
      </c>
      <c r="B2437" s="9" t="str">
        <f>TEXT(Data_tbl[[#This Row],[Date]],"mmmm")</f>
        <v>September</v>
      </c>
      <c r="C2437">
        <f>YEAR(Data_tbl[[#This Row],[Date]])</f>
        <v>2023</v>
      </c>
      <c r="D2437" s="9" t="s">
        <v>13</v>
      </c>
      <c r="E2437" s="9" t="s">
        <v>19</v>
      </c>
      <c r="F2437" t="s">
        <v>17</v>
      </c>
      <c r="G2437" s="3">
        <v>399</v>
      </c>
      <c r="H2437">
        <v>1</v>
      </c>
      <c r="I2437" s="3">
        <v>399</v>
      </c>
      <c r="J2437" t="s">
        <v>7</v>
      </c>
      <c r="K2437" t="s">
        <v>10</v>
      </c>
      <c r="L2437" t="s">
        <v>30</v>
      </c>
    </row>
    <row r="2438" spans="1:12" x14ac:dyDescent="0.25">
      <c r="A2438" s="1">
        <v>45172</v>
      </c>
      <c r="B2438" s="9" t="str">
        <f>TEXT(Data_tbl[[#This Row],[Date]],"mmmm")</f>
        <v>September</v>
      </c>
      <c r="C2438">
        <f>YEAR(Data_tbl[[#This Row],[Date]])</f>
        <v>2023</v>
      </c>
      <c r="D2438" s="9" t="s">
        <v>5</v>
      </c>
      <c r="E2438" s="9" t="s">
        <v>22</v>
      </c>
      <c r="F2438" t="s">
        <v>18</v>
      </c>
      <c r="G2438" s="3">
        <v>99</v>
      </c>
      <c r="H2438">
        <v>1</v>
      </c>
      <c r="I2438" s="3">
        <v>99</v>
      </c>
      <c r="J2438" t="s">
        <v>7</v>
      </c>
      <c r="K2438" t="s">
        <v>9</v>
      </c>
      <c r="L2438" t="s">
        <v>27</v>
      </c>
    </row>
    <row r="2439" spans="1:12" x14ac:dyDescent="0.25">
      <c r="A2439" s="1">
        <v>45173</v>
      </c>
      <c r="B2439" s="9" t="str">
        <f>TEXT(Data_tbl[[#This Row],[Date]],"mmmm")</f>
        <v>September</v>
      </c>
      <c r="C2439">
        <f>YEAR(Data_tbl[[#This Row],[Date]])</f>
        <v>2023</v>
      </c>
      <c r="D2439" s="9" t="s">
        <v>16</v>
      </c>
      <c r="E2439" s="9" t="s">
        <v>19</v>
      </c>
      <c r="F2439" t="s">
        <v>18</v>
      </c>
      <c r="G2439" s="3">
        <v>99</v>
      </c>
      <c r="H2439">
        <v>1</v>
      </c>
      <c r="I2439" s="3">
        <v>99</v>
      </c>
      <c r="J2439" t="s">
        <v>7</v>
      </c>
      <c r="K2439" t="s">
        <v>10</v>
      </c>
      <c r="L2439" t="s">
        <v>30</v>
      </c>
    </row>
    <row r="2440" spans="1:12" x14ac:dyDescent="0.25">
      <c r="A2440" s="1">
        <v>45174</v>
      </c>
      <c r="B2440" s="9" t="str">
        <f>TEXT(Data_tbl[[#This Row],[Date]],"mmmm")</f>
        <v>September</v>
      </c>
      <c r="C2440">
        <f>YEAR(Data_tbl[[#This Row],[Date]])</f>
        <v>2023</v>
      </c>
      <c r="D2440" s="9" t="s">
        <v>5</v>
      </c>
      <c r="E2440" s="9" t="s">
        <v>12</v>
      </c>
      <c r="F2440" t="s">
        <v>18</v>
      </c>
      <c r="G2440" s="3">
        <v>99</v>
      </c>
      <c r="H2440">
        <v>3</v>
      </c>
      <c r="I2440" s="3">
        <v>297</v>
      </c>
      <c r="J2440" t="s">
        <v>8</v>
      </c>
      <c r="K2440" t="s">
        <v>10</v>
      </c>
      <c r="L2440" t="s">
        <v>30</v>
      </c>
    </row>
    <row r="2441" spans="1:12" x14ac:dyDescent="0.25">
      <c r="A2441" s="1">
        <v>45175</v>
      </c>
      <c r="B2441" s="9" t="str">
        <f>TEXT(Data_tbl[[#This Row],[Date]],"mmmm")</f>
        <v>September</v>
      </c>
      <c r="C2441">
        <f>YEAR(Data_tbl[[#This Row],[Date]])</f>
        <v>2023</v>
      </c>
      <c r="D2441" s="9" t="s">
        <v>13</v>
      </c>
      <c r="E2441" s="9" t="s">
        <v>19</v>
      </c>
      <c r="F2441" t="s">
        <v>14</v>
      </c>
      <c r="G2441" s="3">
        <v>299</v>
      </c>
      <c r="H2441">
        <v>3</v>
      </c>
      <c r="I2441" s="3">
        <v>897</v>
      </c>
      <c r="J2441" t="s">
        <v>7</v>
      </c>
      <c r="K2441" t="s">
        <v>10</v>
      </c>
      <c r="L2441" t="s">
        <v>29</v>
      </c>
    </row>
    <row r="2442" spans="1:12" x14ac:dyDescent="0.25">
      <c r="A2442" s="1">
        <v>45176</v>
      </c>
      <c r="B2442" s="9" t="str">
        <f>TEXT(Data_tbl[[#This Row],[Date]],"mmmm")</f>
        <v>September</v>
      </c>
      <c r="C2442">
        <f>YEAR(Data_tbl[[#This Row],[Date]])</f>
        <v>2023</v>
      </c>
      <c r="D2442" s="9" t="s">
        <v>5</v>
      </c>
      <c r="E2442" s="9" t="s">
        <v>15</v>
      </c>
      <c r="F2442" t="s">
        <v>21</v>
      </c>
      <c r="G2442" s="3">
        <v>199</v>
      </c>
      <c r="H2442">
        <v>4</v>
      </c>
      <c r="I2442" s="3">
        <v>796</v>
      </c>
      <c r="J2442" t="s">
        <v>7</v>
      </c>
      <c r="K2442" t="s">
        <v>10</v>
      </c>
      <c r="L2442" t="s">
        <v>29</v>
      </c>
    </row>
    <row r="2443" spans="1:12" x14ac:dyDescent="0.25">
      <c r="A2443" s="1">
        <v>45177</v>
      </c>
      <c r="B2443" s="9" t="str">
        <f>TEXT(Data_tbl[[#This Row],[Date]],"mmmm")</f>
        <v>September</v>
      </c>
      <c r="C2443">
        <f>YEAR(Data_tbl[[#This Row],[Date]])</f>
        <v>2023</v>
      </c>
      <c r="D2443" s="9" t="s">
        <v>16</v>
      </c>
      <c r="E2443" s="9" t="s">
        <v>20</v>
      </c>
      <c r="F2443" t="s">
        <v>18</v>
      </c>
      <c r="G2443" s="3">
        <v>99</v>
      </c>
      <c r="H2443">
        <v>8</v>
      </c>
      <c r="I2443" s="3">
        <v>792</v>
      </c>
      <c r="J2443" t="s">
        <v>8</v>
      </c>
      <c r="K2443" t="s">
        <v>10</v>
      </c>
      <c r="L2443" t="s">
        <v>31</v>
      </c>
    </row>
    <row r="2444" spans="1:12" x14ac:dyDescent="0.25">
      <c r="A2444" s="1">
        <v>45178</v>
      </c>
      <c r="B2444" s="9" t="str">
        <f>TEXT(Data_tbl[[#This Row],[Date]],"mmmm")</f>
        <v>September</v>
      </c>
      <c r="C2444">
        <f>YEAR(Data_tbl[[#This Row],[Date]])</f>
        <v>2023</v>
      </c>
      <c r="D2444" s="9" t="s">
        <v>5</v>
      </c>
      <c r="E2444" s="9" t="s">
        <v>15</v>
      </c>
      <c r="F2444" t="s">
        <v>17</v>
      </c>
      <c r="G2444" s="3">
        <v>399</v>
      </c>
      <c r="H2444">
        <v>4</v>
      </c>
      <c r="I2444" s="3">
        <v>1596</v>
      </c>
      <c r="J2444" t="s">
        <v>7</v>
      </c>
      <c r="K2444" t="s">
        <v>10</v>
      </c>
      <c r="L2444" t="s">
        <v>29</v>
      </c>
    </row>
    <row r="2445" spans="1:12" x14ac:dyDescent="0.25">
      <c r="A2445" s="1">
        <v>45179</v>
      </c>
      <c r="B2445" s="9" t="str">
        <f>TEXT(Data_tbl[[#This Row],[Date]],"mmmm")</f>
        <v>September</v>
      </c>
      <c r="C2445">
        <f>YEAR(Data_tbl[[#This Row],[Date]])</f>
        <v>2023</v>
      </c>
      <c r="D2445" s="9" t="s">
        <v>16</v>
      </c>
      <c r="E2445" s="9" t="s">
        <v>23</v>
      </c>
      <c r="F2445" t="s">
        <v>6</v>
      </c>
      <c r="G2445" s="3">
        <v>499</v>
      </c>
      <c r="H2445">
        <v>4</v>
      </c>
      <c r="I2445" s="3">
        <v>1996</v>
      </c>
      <c r="J2445" t="s">
        <v>8</v>
      </c>
      <c r="K2445" t="s">
        <v>9</v>
      </c>
      <c r="L2445" t="s">
        <v>29</v>
      </c>
    </row>
    <row r="2446" spans="1:12" x14ac:dyDescent="0.25">
      <c r="A2446" s="1">
        <v>45180</v>
      </c>
      <c r="B2446" s="9" t="str">
        <f>TEXT(Data_tbl[[#This Row],[Date]],"mmmm")</f>
        <v>September</v>
      </c>
      <c r="C2446">
        <f>YEAR(Data_tbl[[#This Row],[Date]])</f>
        <v>2023</v>
      </c>
      <c r="D2446" s="9" t="s">
        <v>16</v>
      </c>
      <c r="E2446" s="9" t="s">
        <v>23</v>
      </c>
      <c r="F2446" t="s">
        <v>14</v>
      </c>
      <c r="G2446" s="3">
        <v>299</v>
      </c>
      <c r="H2446">
        <v>6</v>
      </c>
      <c r="I2446" s="3">
        <v>1794</v>
      </c>
      <c r="J2446" t="s">
        <v>7</v>
      </c>
      <c r="K2446" t="s">
        <v>10</v>
      </c>
      <c r="L2446" t="s">
        <v>30</v>
      </c>
    </row>
    <row r="2447" spans="1:12" x14ac:dyDescent="0.25">
      <c r="A2447" s="1">
        <v>45181</v>
      </c>
      <c r="B2447" s="9" t="str">
        <f>TEXT(Data_tbl[[#This Row],[Date]],"mmmm")</f>
        <v>September</v>
      </c>
      <c r="C2447">
        <f>YEAR(Data_tbl[[#This Row],[Date]])</f>
        <v>2023</v>
      </c>
      <c r="D2447" s="9" t="s">
        <v>16</v>
      </c>
      <c r="E2447" s="9" t="s">
        <v>15</v>
      </c>
      <c r="F2447" t="s">
        <v>6</v>
      </c>
      <c r="G2447" s="3">
        <v>499</v>
      </c>
      <c r="H2447">
        <v>7</v>
      </c>
      <c r="I2447" s="3">
        <v>3493</v>
      </c>
      <c r="J2447" t="s">
        <v>7</v>
      </c>
      <c r="K2447" t="s">
        <v>10</v>
      </c>
      <c r="L2447" t="s">
        <v>27</v>
      </c>
    </row>
    <row r="2448" spans="1:12" x14ac:dyDescent="0.25">
      <c r="A2448" s="1">
        <v>45182</v>
      </c>
      <c r="B2448" s="9" t="str">
        <f>TEXT(Data_tbl[[#This Row],[Date]],"mmmm")</f>
        <v>September</v>
      </c>
      <c r="C2448">
        <f>YEAR(Data_tbl[[#This Row],[Date]])</f>
        <v>2023</v>
      </c>
      <c r="D2448" s="9" t="s">
        <v>16</v>
      </c>
      <c r="E2448" s="9" t="s">
        <v>19</v>
      </c>
      <c r="F2448" t="s">
        <v>18</v>
      </c>
      <c r="G2448" s="3">
        <v>99</v>
      </c>
      <c r="H2448">
        <v>4</v>
      </c>
      <c r="I2448" s="3">
        <v>396</v>
      </c>
      <c r="J2448" t="s">
        <v>7</v>
      </c>
      <c r="K2448" t="s">
        <v>10</v>
      </c>
      <c r="L2448" t="s">
        <v>29</v>
      </c>
    </row>
    <row r="2449" spans="1:12" x14ac:dyDescent="0.25">
      <c r="A2449" s="1">
        <v>45183</v>
      </c>
      <c r="B2449" s="9" t="str">
        <f>TEXT(Data_tbl[[#This Row],[Date]],"mmmm")</f>
        <v>September</v>
      </c>
      <c r="C2449">
        <f>YEAR(Data_tbl[[#This Row],[Date]])</f>
        <v>2023</v>
      </c>
      <c r="D2449" s="9" t="s">
        <v>16</v>
      </c>
      <c r="E2449" s="9" t="s">
        <v>24</v>
      </c>
      <c r="F2449" t="s">
        <v>21</v>
      </c>
      <c r="G2449" s="3">
        <v>199</v>
      </c>
      <c r="H2449">
        <v>2</v>
      </c>
      <c r="I2449" s="3">
        <v>398</v>
      </c>
      <c r="J2449" t="s">
        <v>7</v>
      </c>
      <c r="K2449" t="s">
        <v>10</v>
      </c>
      <c r="L2449" t="s">
        <v>27</v>
      </c>
    </row>
    <row r="2450" spans="1:12" x14ac:dyDescent="0.25">
      <c r="A2450" s="1">
        <v>45184</v>
      </c>
      <c r="B2450" s="9" t="str">
        <f>TEXT(Data_tbl[[#This Row],[Date]],"mmmm")</f>
        <v>September</v>
      </c>
      <c r="C2450">
        <f>YEAR(Data_tbl[[#This Row],[Date]])</f>
        <v>2023</v>
      </c>
      <c r="D2450" s="9" t="s">
        <v>16</v>
      </c>
      <c r="E2450" s="9" t="s">
        <v>24</v>
      </c>
      <c r="F2450" t="s">
        <v>21</v>
      </c>
      <c r="G2450" s="3">
        <v>199</v>
      </c>
      <c r="H2450">
        <v>6</v>
      </c>
      <c r="I2450" s="3">
        <v>1194</v>
      </c>
      <c r="J2450" t="s">
        <v>8</v>
      </c>
      <c r="K2450" t="s">
        <v>10</v>
      </c>
      <c r="L2450" t="s">
        <v>30</v>
      </c>
    </row>
    <row r="2451" spans="1:12" x14ac:dyDescent="0.25">
      <c r="A2451" s="1">
        <v>45185</v>
      </c>
      <c r="B2451" s="9" t="str">
        <f>TEXT(Data_tbl[[#This Row],[Date]],"mmmm")</f>
        <v>September</v>
      </c>
      <c r="C2451">
        <f>YEAR(Data_tbl[[#This Row],[Date]])</f>
        <v>2023</v>
      </c>
      <c r="D2451" s="9" t="s">
        <v>5</v>
      </c>
      <c r="E2451" s="9" t="s">
        <v>22</v>
      </c>
      <c r="F2451" t="s">
        <v>17</v>
      </c>
      <c r="G2451" s="3">
        <v>399</v>
      </c>
      <c r="H2451">
        <v>8</v>
      </c>
      <c r="I2451" s="3">
        <v>3192</v>
      </c>
      <c r="J2451" t="s">
        <v>8</v>
      </c>
      <c r="K2451" t="s">
        <v>10</v>
      </c>
      <c r="L2451" t="s">
        <v>30</v>
      </c>
    </row>
    <row r="2452" spans="1:12" x14ac:dyDescent="0.25">
      <c r="A2452" s="1">
        <v>45186</v>
      </c>
      <c r="B2452" s="9" t="str">
        <f>TEXT(Data_tbl[[#This Row],[Date]],"mmmm")</f>
        <v>September</v>
      </c>
      <c r="C2452">
        <f>YEAR(Data_tbl[[#This Row],[Date]])</f>
        <v>2023</v>
      </c>
      <c r="D2452" s="9" t="s">
        <v>13</v>
      </c>
      <c r="E2452" s="9" t="s">
        <v>23</v>
      </c>
      <c r="F2452" t="s">
        <v>6</v>
      </c>
      <c r="G2452" s="3">
        <v>499</v>
      </c>
      <c r="H2452">
        <v>1</v>
      </c>
      <c r="I2452" s="3">
        <v>499</v>
      </c>
      <c r="J2452" t="s">
        <v>7</v>
      </c>
      <c r="K2452" t="s">
        <v>10</v>
      </c>
      <c r="L2452" t="s">
        <v>27</v>
      </c>
    </row>
    <row r="2453" spans="1:12" x14ac:dyDescent="0.25">
      <c r="A2453" s="1">
        <v>45187</v>
      </c>
      <c r="B2453" s="9" t="str">
        <f>TEXT(Data_tbl[[#This Row],[Date]],"mmmm")</f>
        <v>September</v>
      </c>
      <c r="C2453">
        <f>YEAR(Data_tbl[[#This Row],[Date]])</f>
        <v>2023</v>
      </c>
      <c r="D2453" s="9" t="s">
        <v>13</v>
      </c>
      <c r="E2453" s="9" t="s">
        <v>20</v>
      </c>
      <c r="F2453" t="s">
        <v>14</v>
      </c>
      <c r="G2453" s="3">
        <v>299</v>
      </c>
      <c r="H2453">
        <v>6</v>
      </c>
      <c r="I2453" s="3">
        <v>1794</v>
      </c>
      <c r="J2453" t="s">
        <v>8</v>
      </c>
      <c r="K2453" t="s">
        <v>10</v>
      </c>
      <c r="L2453" t="s">
        <v>29</v>
      </c>
    </row>
    <row r="2454" spans="1:12" x14ac:dyDescent="0.25">
      <c r="A2454" s="1">
        <v>45188</v>
      </c>
      <c r="B2454" s="9" t="str">
        <f>TEXT(Data_tbl[[#This Row],[Date]],"mmmm")</f>
        <v>September</v>
      </c>
      <c r="C2454">
        <f>YEAR(Data_tbl[[#This Row],[Date]])</f>
        <v>2023</v>
      </c>
      <c r="D2454" s="9" t="s">
        <v>5</v>
      </c>
      <c r="E2454" s="9" t="s">
        <v>12</v>
      </c>
      <c r="F2454" t="s">
        <v>21</v>
      </c>
      <c r="G2454" s="3">
        <v>199</v>
      </c>
      <c r="H2454">
        <v>3</v>
      </c>
      <c r="I2454" s="3">
        <v>597</v>
      </c>
      <c r="J2454" t="s">
        <v>7</v>
      </c>
      <c r="K2454" t="s">
        <v>10</v>
      </c>
      <c r="L2454" t="s">
        <v>27</v>
      </c>
    </row>
    <row r="2455" spans="1:12" x14ac:dyDescent="0.25">
      <c r="A2455" s="1">
        <v>45189</v>
      </c>
      <c r="B2455" s="9" t="str">
        <f>TEXT(Data_tbl[[#This Row],[Date]],"mmmm")</f>
        <v>September</v>
      </c>
      <c r="C2455">
        <f>YEAR(Data_tbl[[#This Row],[Date]])</f>
        <v>2023</v>
      </c>
      <c r="D2455" s="9" t="s">
        <v>13</v>
      </c>
      <c r="E2455" s="9" t="s">
        <v>15</v>
      </c>
      <c r="F2455" t="s">
        <v>17</v>
      </c>
      <c r="G2455" s="3">
        <v>399</v>
      </c>
      <c r="H2455">
        <v>10</v>
      </c>
      <c r="I2455" s="3">
        <v>3990</v>
      </c>
      <c r="J2455" t="s">
        <v>8</v>
      </c>
      <c r="K2455" t="s">
        <v>10</v>
      </c>
      <c r="L2455" t="s">
        <v>29</v>
      </c>
    </row>
    <row r="2456" spans="1:12" x14ac:dyDescent="0.25">
      <c r="A2456" s="1">
        <v>45190</v>
      </c>
      <c r="B2456" s="9" t="str">
        <f>TEXT(Data_tbl[[#This Row],[Date]],"mmmm")</f>
        <v>September</v>
      </c>
      <c r="C2456">
        <f>YEAR(Data_tbl[[#This Row],[Date]])</f>
        <v>2023</v>
      </c>
      <c r="D2456" s="9" t="s">
        <v>5</v>
      </c>
      <c r="E2456" s="9" t="s">
        <v>23</v>
      </c>
      <c r="F2456" t="s">
        <v>17</v>
      </c>
      <c r="G2456" s="3">
        <v>399</v>
      </c>
      <c r="H2456">
        <v>5</v>
      </c>
      <c r="I2456" s="3">
        <v>1995</v>
      </c>
      <c r="J2456" t="s">
        <v>7</v>
      </c>
      <c r="K2456" t="s">
        <v>10</v>
      </c>
      <c r="L2456" t="s">
        <v>28</v>
      </c>
    </row>
    <row r="2457" spans="1:12" x14ac:dyDescent="0.25">
      <c r="A2457" s="1">
        <v>45191</v>
      </c>
      <c r="B2457" s="9" t="str">
        <f>TEXT(Data_tbl[[#This Row],[Date]],"mmmm")</f>
        <v>September</v>
      </c>
      <c r="C2457">
        <f>YEAR(Data_tbl[[#This Row],[Date]])</f>
        <v>2023</v>
      </c>
      <c r="D2457" s="9" t="s">
        <v>5</v>
      </c>
      <c r="E2457" s="9" t="s">
        <v>15</v>
      </c>
      <c r="F2457" t="s">
        <v>14</v>
      </c>
      <c r="G2457" s="3">
        <v>299</v>
      </c>
      <c r="H2457">
        <v>6</v>
      </c>
      <c r="I2457" s="3">
        <v>1794</v>
      </c>
      <c r="J2457" t="s">
        <v>7</v>
      </c>
      <c r="K2457" t="s">
        <v>10</v>
      </c>
      <c r="L2457" t="s">
        <v>30</v>
      </c>
    </row>
    <row r="2458" spans="1:12" x14ac:dyDescent="0.25">
      <c r="A2458" s="1">
        <v>45192</v>
      </c>
      <c r="B2458" s="9" t="str">
        <f>TEXT(Data_tbl[[#This Row],[Date]],"mmmm")</f>
        <v>September</v>
      </c>
      <c r="C2458">
        <f>YEAR(Data_tbl[[#This Row],[Date]])</f>
        <v>2023</v>
      </c>
      <c r="D2458" s="9" t="s">
        <v>5</v>
      </c>
      <c r="E2458" s="9" t="s">
        <v>22</v>
      </c>
      <c r="F2458" t="s">
        <v>6</v>
      </c>
      <c r="G2458" s="3">
        <v>499</v>
      </c>
      <c r="H2458">
        <v>6</v>
      </c>
      <c r="I2458" s="3">
        <v>2994</v>
      </c>
      <c r="J2458" t="s">
        <v>8</v>
      </c>
      <c r="K2458" t="s">
        <v>10</v>
      </c>
      <c r="L2458" t="s">
        <v>29</v>
      </c>
    </row>
    <row r="2459" spans="1:12" x14ac:dyDescent="0.25">
      <c r="A2459" s="1">
        <v>45193</v>
      </c>
      <c r="B2459" s="9" t="str">
        <f>TEXT(Data_tbl[[#This Row],[Date]],"mmmm")</f>
        <v>September</v>
      </c>
      <c r="C2459">
        <f>YEAR(Data_tbl[[#This Row],[Date]])</f>
        <v>2023</v>
      </c>
      <c r="D2459" s="9" t="s">
        <v>13</v>
      </c>
      <c r="E2459" s="9" t="s">
        <v>15</v>
      </c>
      <c r="F2459" t="s">
        <v>14</v>
      </c>
      <c r="G2459" s="3">
        <v>299</v>
      </c>
      <c r="H2459">
        <v>2</v>
      </c>
      <c r="I2459" s="3">
        <v>598</v>
      </c>
      <c r="J2459" t="s">
        <v>7</v>
      </c>
      <c r="K2459" t="s">
        <v>10</v>
      </c>
      <c r="L2459" t="s">
        <v>29</v>
      </c>
    </row>
    <row r="2460" spans="1:12" x14ac:dyDescent="0.25">
      <c r="A2460" s="1">
        <v>45194</v>
      </c>
      <c r="B2460" s="9" t="str">
        <f>TEXT(Data_tbl[[#This Row],[Date]],"mmmm")</f>
        <v>September</v>
      </c>
      <c r="C2460">
        <f>YEAR(Data_tbl[[#This Row],[Date]])</f>
        <v>2023</v>
      </c>
      <c r="D2460" s="9" t="s">
        <v>16</v>
      </c>
      <c r="E2460" s="9" t="s">
        <v>23</v>
      </c>
      <c r="F2460" t="s">
        <v>21</v>
      </c>
      <c r="G2460" s="3">
        <v>199</v>
      </c>
      <c r="H2460">
        <v>5</v>
      </c>
      <c r="I2460" s="3">
        <v>995</v>
      </c>
      <c r="J2460" t="s">
        <v>7</v>
      </c>
      <c r="K2460" t="s">
        <v>10</v>
      </c>
      <c r="L2460" t="s">
        <v>29</v>
      </c>
    </row>
    <row r="2461" spans="1:12" x14ac:dyDescent="0.25">
      <c r="A2461" s="1">
        <v>45195</v>
      </c>
      <c r="B2461" s="9" t="str">
        <f>TEXT(Data_tbl[[#This Row],[Date]],"mmmm")</f>
        <v>September</v>
      </c>
      <c r="C2461">
        <f>YEAR(Data_tbl[[#This Row],[Date]])</f>
        <v>2023</v>
      </c>
      <c r="D2461" s="9" t="s">
        <v>13</v>
      </c>
      <c r="E2461" s="9" t="s">
        <v>22</v>
      </c>
      <c r="F2461" t="s">
        <v>14</v>
      </c>
      <c r="G2461" s="3">
        <v>299</v>
      </c>
      <c r="H2461">
        <v>9</v>
      </c>
      <c r="I2461" s="3">
        <v>2691</v>
      </c>
      <c r="J2461" t="s">
        <v>7</v>
      </c>
      <c r="K2461" t="s">
        <v>10</v>
      </c>
      <c r="L2461" t="s">
        <v>30</v>
      </c>
    </row>
    <row r="2462" spans="1:12" x14ac:dyDescent="0.25">
      <c r="A2462" s="1">
        <v>45196</v>
      </c>
      <c r="B2462" s="9" t="str">
        <f>TEXT(Data_tbl[[#This Row],[Date]],"mmmm")</f>
        <v>September</v>
      </c>
      <c r="C2462">
        <f>YEAR(Data_tbl[[#This Row],[Date]])</f>
        <v>2023</v>
      </c>
      <c r="D2462" s="9" t="s">
        <v>16</v>
      </c>
      <c r="E2462" s="9" t="s">
        <v>22</v>
      </c>
      <c r="F2462" t="s">
        <v>21</v>
      </c>
      <c r="G2462" s="3">
        <v>199</v>
      </c>
      <c r="H2462">
        <v>4</v>
      </c>
      <c r="I2462" s="3">
        <v>796</v>
      </c>
      <c r="J2462" t="s">
        <v>7</v>
      </c>
      <c r="K2462" t="s">
        <v>10</v>
      </c>
      <c r="L2462" t="s">
        <v>29</v>
      </c>
    </row>
    <row r="2463" spans="1:12" x14ac:dyDescent="0.25">
      <c r="A2463" s="1">
        <v>45197</v>
      </c>
      <c r="B2463" s="9" t="str">
        <f>TEXT(Data_tbl[[#This Row],[Date]],"mmmm")</f>
        <v>September</v>
      </c>
      <c r="C2463">
        <f>YEAR(Data_tbl[[#This Row],[Date]])</f>
        <v>2023</v>
      </c>
      <c r="D2463" s="9" t="s">
        <v>16</v>
      </c>
      <c r="E2463" s="9" t="s">
        <v>24</v>
      </c>
      <c r="F2463" t="s">
        <v>14</v>
      </c>
      <c r="G2463" s="3">
        <v>299</v>
      </c>
      <c r="H2463">
        <v>2</v>
      </c>
      <c r="I2463" s="3">
        <v>598</v>
      </c>
      <c r="J2463" t="s">
        <v>8</v>
      </c>
      <c r="K2463" t="s">
        <v>10</v>
      </c>
      <c r="L2463" t="s">
        <v>29</v>
      </c>
    </row>
    <row r="2464" spans="1:12" x14ac:dyDescent="0.25">
      <c r="A2464" s="1">
        <v>45198</v>
      </c>
      <c r="B2464" s="9" t="str">
        <f>TEXT(Data_tbl[[#This Row],[Date]],"mmmm")</f>
        <v>September</v>
      </c>
      <c r="C2464">
        <f>YEAR(Data_tbl[[#This Row],[Date]])</f>
        <v>2023</v>
      </c>
      <c r="D2464" s="9" t="s">
        <v>16</v>
      </c>
      <c r="E2464" s="9" t="s">
        <v>12</v>
      </c>
      <c r="F2464" t="s">
        <v>6</v>
      </c>
      <c r="G2464" s="3">
        <v>499</v>
      </c>
      <c r="H2464">
        <v>9</v>
      </c>
      <c r="I2464" s="3">
        <v>4491</v>
      </c>
      <c r="J2464" t="s">
        <v>7</v>
      </c>
      <c r="K2464" t="s">
        <v>10</v>
      </c>
      <c r="L2464" t="s">
        <v>27</v>
      </c>
    </row>
    <row r="2465" spans="1:12" x14ac:dyDescent="0.25">
      <c r="A2465" s="1">
        <v>45199</v>
      </c>
      <c r="B2465" s="9" t="str">
        <f>TEXT(Data_tbl[[#This Row],[Date]],"mmmm")</f>
        <v>September</v>
      </c>
      <c r="C2465">
        <f>YEAR(Data_tbl[[#This Row],[Date]])</f>
        <v>2023</v>
      </c>
      <c r="D2465" s="9" t="s">
        <v>5</v>
      </c>
      <c r="E2465" s="9" t="s">
        <v>19</v>
      </c>
      <c r="F2465" t="s">
        <v>14</v>
      </c>
      <c r="G2465" s="3">
        <v>299</v>
      </c>
      <c r="H2465">
        <v>6</v>
      </c>
      <c r="I2465" s="3">
        <v>1794</v>
      </c>
      <c r="J2465" t="s">
        <v>7</v>
      </c>
      <c r="K2465" t="s">
        <v>10</v>
      </c>
      <c r="L2465" t="s">
        <v>31</v>
      </c>
    </row>
    <row r="2466" spans="1:12" x14ac:dyDescent="0.25">
      <c r="A2466" s="1">
        <v>45200</v>
      </c>
      <c r="B2466" s="9" t="str">
        <f>TEXT(Data_tbl[[#This Row],[Date]],"mmmm")</f>
        <v>October</v>
      </c>
      <c r="C2466">
        <f>YEAR(Data_tbl[[#This Row],[Date]])</f>
        <v>2023</v>
      </c>
      <c r="D2466" s="9" t="s">
        <v>5</v>
      </c>
      <c r="E2466" s="9" t="s">
        <v>22</v>
      </c>
      <c r="F2466" t="s">
        <v>21</v>
      </c>
      <c r="G2466" s="3">
        <v>199</v>
      </c>
      <c r="H2466">
        <v>7</v>
      </c>
      <c r="I2466" s="3">
        <v>1393</v>
      </c>
      <c r="J2466" t="s">
        <v>7</v>
      </c>
      <c r="K2466" t="s">
        <v>10</v>
      </c>
      <c r="L2466" t="s">
        <v>28</v>
      </c>
    </row>
    <row r="2467" spans="1:12" x14ac:dyDescent="0.25">
      <c r="A2467" s="1">
        <v>45201</v>
      </c>
      <c r="B2467" s="9" t="str">
        <f>TEXT(Data_tbl[[#This Row],[Date]],"mmmm")</f>
        <v>October</v>
      </c>
      <c r="C2467">
        <f>YEAR(Data_tbl[[#This Row],[Date]])</f>
        <v>2023</v>
      </c>
      <c r="D2467" s="9" t="s">
        <v>16</v>
      </c>
      <c r="E2467" s="9" t="s">
        <v>22</v>
      </c>
      <c r="F2467" t="s">
        <v>6</v>
      </c>
      <c r="G2467" s="3">
        <v>499</v>
      </c>
      <c r="H2467">
        <v>10</v>
      </c>
      <c r="I2467" s="3">
        <v>4990</v>
      </c>
      <c r="J2467" t="s">
        <v>8</v>
      </c>
      <c r="K2467" t="s">
        <v>10</v>
      </c>
      <c r="L2467" t="s">
        <v>30</v>
      </c>
    </row>
    <row r="2468" spans="1:12" x14ac:dyDescent="0.25">
      <c r="A2468" s="1">
        <v>45202</v>
      </c>
      <c r="B2468" s="9" t="str">
        <f>TEXT(Data_tbl[[#This Row],[Date]],"mmmm")</f>
        <v>October</v>
      </c>
      <c r="C2468">
        <f>YEAR(Data_tbl[[#This Row],[Date]])</f>
        <v>2023</v>
      </c>
      <c r="D2468" s="9" t="s">
        <v>13</v>
      </c>
      <c r="E2468" s="9" t="s">
        <v>24</v>
      </c>
      <c r="F2468" t="s">
        <v>18</v>
      </c>
      <c r="G2468" s="3">
        <v>99</v>
      </c>
      <c r="H2468">
        <v>7</v>
      </c>
      <c r="I2468" s="3">
        <v>693</v>
      </c>
      <c r="J2468" t="s">
        <v>8</v>
      </c>
      <c r="K2468" t="s">
        <v>10</v>
      </c>
      <c r="L2468" t="s">
        <v>29</v>
      </c>
    </row>
    <row r="2469" spans="1:12" x14ac:dyDescent="0.25">
      <c r="A2469" s="1">
        <v>45203</v>
      </c>
      <c r="B2469" s="9" t="str">
        <f>TEXT(Data_tbl[[#This Row],[Date]],"mmmm")</f>
        <v>October</v>
      </c>
      <c r="C2469">
        <f>YEAR(Data_tbl[[#This Row],[Date]])</f>
        <v>2023</v>
      </c>
      <c r="D2469" s="9" t="s">
        <v>16</v>
      </c>
      <c r="E2469" s="9" t="s">
        <v>12</v>
      </c>
      <c r="F2469" t="s">
        <v>14</v>
      </c>
      <c r="G2469" s="3">
        <v>299</v>
      </c>
      <c r="H2469">
        <v>5</v>
      </c>
      <c r="I2469" s="3">
        <v>1495</v>
      </c>
      <c r="J2469" t="s">
        <v>8</v>
      </c>
      <c r="K2469" t="s">
        <v>10</v>
      </c>
      <c r="L2469" t="s">
        <v>30</v>
      </c>
    </row>
    <row r="2470" spans="1:12" x14ac:dyDescent="0.25">
      <c r="A2470" s="1">
        <v>45204</v>
      </c>
      <c r="B2470" s="9" t="str">
        <f>TEXT(Data_tbl[[#This Row],[Date]],"mmmm")</f>
        <v>October</v>
      </c>
      <c r="C2470">
        <f>YEAR(Data_tbl[[#This Row],[Date]])</f>
        <v>2023</v>
      </c>
      <c r="D2470" s="9" t="s">
        <v>13</v>
      </c>
      <c r="E2470" s="9" t="s">
        <v>15</v>
      </c>
      <c r="F2470" t="s">
        <v>17</v>
      </c>
      <c r="G2470" s="3">
        <v>399</v>
      </c>
      <c r="H2470">
        <v>3</v>
      </c>
      <c r="I2470" s="3">
        <v>1197</v>
      </c>
      <c r="J2470" t="s">
        <v>8</v>
      </c>
      <c r="K2470" t="s">
        <v>10</v>
      </c>
      <c r="L2470" t="s">
        <v>28</v>
      </c>
    </row>
    <row r="2471" spans="1:12" x14ac:dyDescent="0.25">
      <c r="A2471" s="1">
        <v>45205</v>
      </c>
      <c r="B2471" s="9" t="str">
        <f>TEXT(Data_tbl[[#This Row],[Date]],"mmmm")</f>
        <v>October</v>
      </c>
      <c r="C2471">
        <f>YEAR(Data_tbl[[#This Row],[Date]])</f>
        <v>2023</v>
      </c>
      <c r="D2471" s="9" t="s">
        <v>13</v>
      </c>
      <c r="E2471" s="9" t="s">
        <v>24</v>
      </c>
      <c r="F2471" t="s">
        <v>6</v>
      </c>
      <c r="G2471" s="3">
        <v>499</v>
      </c>
      <c r="H2471">
        <v>5</v>
      </c>
      <c r="I2471" s="3">
        <v>2495</v>
      </c>
      <c r="J2471" t="s">
        <v>8</v>
      </c>
      <c r="K2471" t="s">
        <v>10</v>
      </c>
      <c r="L2471" t="s">
        <v>30</v>
      </c>
    </row>
    <row r="2472" spans="1:12" x14ac:dyDescent="0.25">
      <c r="A2472" s="1">
        <v>45206</v>
      </c>
      <c r="B2472" s="9" t="str">
        <f>TEXT(Data_tbl[[#This Row],[Date]],"mmmm")</f>
        <v>October</v>
      </c>
      <c r="C2472">
        <f>YEAR(Data_tbl[[#This Row],[Date]])</f>
        <v>2023</v>
      </c>
      <c r="D2472" s="9" t="s">
        <v>16</v>
      </c>
      <c r="E2472" s="9" t="s">
        <v>15</v>
      </c>
      <c r="F2472" t="s">
        <v>17</v>
      </c>
      <c r="G2472" s="3">
        <v>399</v>
      </c>
      <c r="H2472">
        <v>9</v>
      </c>
      <c r="I2472" s="3">
        <v>3591</v>
      </c>
      <c r="J2472" t="s">
        <v>7</v>
      </c>
      <c r="K2472" t="s">
        <v>10</v>
      </c>
      <c r="L2472" t="s">
        <v>30</v>
      </c>
    </row>
    <row r="2473" spans="1:12" x14ac:dyDescent="0.25">
      <c r="A2473" s="1">
        <v>45207</v>
      </c>
      <c r="B2473" s="9" t="str">
        <f>TEXT(Data_tbl[[#This Row],[Date]],"mmmm")</f>
        <v>October</v>
      </c>
      <c r="C2473">
        <f>YEAR(Data_tbl[[#This Row],[Date]])</f>
        <v>2023</v>
      </c>
      <c r="D2473" s="9" t="s">
        <v>13</v>
      </c>
      <c r="E2473" s="9" t="s">
        <v>22</v>
      </c>
      <c r="F2473" t="s">
        <v>14</v>
      </c>
      <c r="G2473" s="3">
        <v>299</v>
      </c>
      <c r="H2473">
        <v>5</v>
      </c>
      <c r="I2473" s="3">
        <v>1495</v>
      </c>
      <c r="J2473" t="s">
        <v>7</v>
      </c>
      <c r="K2473" t="s">
        <v>10</v>
      </c>
      <c r="L2473" t="s">
        <v>29</v>
      </c>
    </row>
    <row r="2474" spans="1:12" x14ac:dyDescent="0.25">
      <c r="A2474" s="1">
        <v>45208</v>
      </c>
      <c r="B2474" s="9" t="str">
        <f>TEXT(Data_tbl[[#This Row],[Date]],"mmmm")</f>
        <v>October</v>
      </c>
      <c r="C2474">
        <f>YEAR(Data_tbl[[#This Row],[Date]])</f>
        <v>2023</v>
      </c>
      <c r="D2474" s="9" t="s">
        <v>16</v>
      </c>
      <c r="E2474" s="9" t="s">
        <v>12</v>
      </c>
      <c r="F2474" t="s">
        <v>6</v>
      </c>
      <c r="G2474" s="3">
        <v>499</v>
      </c>
      <c r="H2474">
        <v>1</v>
      </c>
      <c r="I2474" s="3">
        <v>499</v>
      </c>
      <c r="J2474" t="s">
        <v>7</v>
      </c>
      <c r="K2474" t="s">
        <v>9</v>
      </c>
      <c r="L2474" t="s">
        <v>30</v>
      </c>
    </row>
    <row r="2475" spans="1:12" x14ac:dyDescent="0.25">
      <c r="A2475" s="1">
        <v>45209</v>
      </c>
      <c r="B2475" s="9" t="str">
        <f>TEXT(Data_tbl[[#This Row],[Date]],"mmmm")</f>
        <v>October</v>
      </c>
      <c r="C2475">
        <f>YEAR(Data_tbl[[#This Row],[Date]])</f>
        <v>2023</v>
      </c>
      <c r="D2475" s="9" t="s">
        <v>5</v>
      </c>
      <c r="E2475" s="9" t="s">
        <v>22</v>
      </c>
      <c r="F2475" t="s">
        <v>14</v>
      </c>
      <c r="G2475" s="3">
        <v>299</v>
      </c>
      <c r="H2475">
        <v>5</v>
      </c>
      <c r="I2475" s="3">
        <v>1495</v>
      </c>
      <c r="J2475" t="s">
        <v>7</v>
      </c>
      <c r="K2475" t="s">
        <v>10</v>
      </c>
      <c r="L2475" t="s">
        <v>27</v>
      </c>
    </row>
    <row r="2476" spans="1:12" x14ac:dyDescent="0.25">
      <c r="A2476" s="1">
        <v>45210</v>
      </c>
      <c r="B2476" s="9" t="str">
        <f>TEXT(Data_tbl[[#This Row],[Date]],"mmmm")</f>
        <v>October</v>
      </c>
      <c r="C2476">
        <f>YEAR(Data_tbl[[#This Row],[Date]])</f>
        <v>2023</v>
      </c>
      <c r="D2476" s="9" t="s">
        <v>13</v>
      </c>
      <c r="E2476" s="9" t="s">
        <v>23</v>
      </c>
      <c r="F2476" t="s">
        <v>17</v>
      </c>
      <c r="G2476" s="3">
        <v>399</v>
      </c>
      <c r="H2476">
        <v>2</v>
      </c>
      <c r="I2476" s="3">
        <v>798</v>
      </c>
      <c r="J2476" t="s">
        <v>8</v>
      </c>
      <c r="K2476" t="s">
        <v>10</v>
      </c>
      <c r="L2476" t="s">
        <v>29</v>
      </c>
    </row>
    <row r="2477" spans="1:12" x14ac:dyDescent="0.25">
      <c r="A2477" s="1">
        <v>45211</v>
      </c>
      <c r="B2477" s="9" t="str">
        <f>TEXT(Data_tbl[[#This Row],[Date]],"mmmm")</f>
        <v>October</v>
      </c>
      <c r="C2477">
        <f>YEAR(Data_tbl[[#This Row],[Date]])</f>
        <v>2023</v>
      </c>
      <c r="D2477" s="9" t="s">
        <v>5</v>
      </c>
      <c r="E2477" s="9" t="s">
        <v>22</v>
      </c>
      <c r="F2477" t="s">
        <v>18</v>
      </c>
      <c r="G2477" s="3">
        <v>99</v>
      </c>
      <c r="H2477">
        <v>6</v>
      </c>
      <c r="I2477" s="3">
        <v>594</v>
      </c>
      <c r="J2477" t="s">
        <v>8</v>
      </c>
      <c r="K2477" t="s">
        <v>10</v>
      </c>
      <c r="L2477" t="s">
        <v>30</v>
      </c>
    </row>
    <row r="2478" spans="1:12" x14ac:dyDescent="0.25">
      <c r="A2478" s="1">
        <v>45212</v>
      </c>
      <c r="B2478" s="9" t="str">
        <f>TEXT(Data_tbl[[#This Row],[Date]],"mmmm")</f>
        <v>October</v>
      </c>
      <c r="C2478">
        <f>YEAR(Data_tbl[[#This Row],[Date]])</f>
        <v>2023</v>
      </c>
      <c r="D2478" s="9" t="s">
        <v>5</v>
      </c>
      <c r="E2478" s="9" t="s">
        <v>23</v>
      </c>
      <c r="F2478" t="s">
        <v>17</v>
      </c>
      <c r="G2478" s="3">
        <v>399</v>
      </c>
      <c r="H2478">
        <v>1</v>
      </c>
      <c r="I2478" s="3">
        <v>399</v>
      </c>
      <c r="J2478" t="s">
        <v>8</v>
      </c>
      <c r="K2478" t="s">
        <v>10</v>
      </c>
      <c r="L2478" t="s">
        <v>30</v>
      </c>
    </row>
    <row r="2479" spans="1:12" x14ac:dyDescent="0.25">
      <c r="A2479" s="1">
        <v>45213</v>
      </c>
      <c r="B2479" s="9" t="str">
        <f>TEXT(Data_tbl[[#This Row],[Date]],"mmmm")</f>
        <v>October</v>
      </c>
      <c r="C2479">
        <f>YEAR(Data_tbl[[#This Row],[Date]])</f>
        <v>2023</v>
      </c>
      <c r="D2479" s="9" t="s">
        <v>5</v>
      </c>
      <c r="E2479" s="9" t="s">
        <v>24</v>
      </c>
      <c r="F2479" t="s">
        <v>18</v>
      </c>
      <c r="G2479" s="3">
        <v>99</v>
      </c>
      <c r="H2479">
        <v>1</v>
      </c>
      <c r="I2479" s="3">
        <v>99</v>
      </c>
      <c r="J2479" t="s">
        <v>7</v>
      </c>
      <c r="K2479" t="s">
        <v>10</v>
      </c>
      <c r="L2479" t="s">
        <v>29</v>
      </c>
    </row>
    <row r="2480" spans="1:12" x14ac:dyDescent="0.25">
      <c r="A2480" s="1">
        <v>45214</v>
      </c>
      <c r="B2480" s="9" t="str">
        <f>TEXT(Data_tbl[[#This Row],[Date]],"mmmm")</f>
        <v>October</v>
      </c>
      <c r="C2480">
        <f>YEAR(Data_tbl[[#This Row],[Date]])</f>
        <v>2023</v>
      </c>
      <c r="D2480" s="9" t="s">
        <v>13</v>
      </c>
      <c r="E2480" s="9" t="s">
        <v>24</v>
      </c>
      <c r="F2480" t="s">
        <v>14</v>
      </c>
      <c r="G2480" s="3">
        <v>299</v>
      </c>
      <c r="H2480">
        <v>6</v>
      </c>
      <c r="I2480" s="3">
        <v>1794</v>
      </c>
      <c r="J2480" t="s">
        <v>8</v>
      </c>
      <c r="K2480" t="s">
        <v>10</v>
      </c>
      <c r="L2480" t="s">
        <v>29</v>
      </c>
    </row>
    <row r="2481" spans="1:12" x14ac:dyDescent="0.25">
      <c r="A2481" s="1">
        <v>45215</v>
      </c>
      <c r="B2481" s="9" t="str">
        <f>TEXT(Data_tbl[[#This Row],[Date]],"mmmm")</f>
        <v>October</v>
      </c>
      <c r="C2481">
        <f>YEAR(Data_tbl[[#This Row],[Date]])</f>
        <v>2023</v>
      </c>
      <c r="D2481" s="9" t="s">
        <v>5</v>
      </c>
      <c r="E2481" s="9" t="s">
        <v>23</v>
      </c>
      <c r="F2481" t="s">
        <v>17</v>
      </c>
      <c r="G2481" s="3">
        <v>399</v>
      </c>
      <c r="H2481">
        <v>7</v>
      </c>
      <c r="I2481" s="3">
        <v>2793</v>
      </c>
      <c r="J2481" t="s">
        <v>8</v>
      </c>
      <c r="K2481" t="s">
        <v>10</v>
      </c>
      <c r="L2481" t="s">
        <v>27</v>
      </c>
    </row>
    <row r="2482" spans="1:12" x14ac:dyDescent="0.25">
      <c r="A2482" s="1">
        <v>45216</v>
      </c>
      <c r="B2482" s="9" t="str">
        <f>TEXT(Data_tbl[[#This Row],[Date]],"mmmm")</f>
        <v>October</v>
      </c>
      <c r="C2482">
        <f>YEAR(Data_tbl[[#This Row],[Date]])</f>
        <v>2023</v>
      </c>
      <c r="D2482" s="9" t="s">
        <v>16</v>
      </c>
      <c r="E2482" s="9" t="s">
        <v>23</v>
      </c>
      <c r="F2482" t="s">
        <v>14</v>
      </c>
      <c r="G2482" s="3">
        <v>299</v>
      </c>
      <c r="H2482">
        <v>2</v>
      </c>
      <c r="I2482" s="3">
        <v>598</v>
      </c>
      <c r="J2482" t="s">
        <v>8</v>
      </c>
      <c r="K2482" t="s">
        <v>10</v>
      </c>
      <c r="L2482" t="s">
        <v>29</v>
      </c>
    </row>
    <row r="2483" spans="1:12" x14ac:dyDescent="0.25">
      <c r="A2483" s="1">
        <v>45217</v>
      </c>
      <c r="B2483" s="9" t="str">
        <f>TEXT(Data_tbl[[#This Row],[Date]],"mmmm")</f>
        <v>October</v>
      </c>
      <c r="C2483">
        <f>YEAR(Data_tbl[[#This Row],[Date]])</f>
        <v>2023</v>
      </c>
      <c r="D2483" s="9" t="s">
        <v>5</v>
      </c>
      <c r="E2483" s="9" t="s">
        <v>15</v>
      </c>
      <c r="F2483" t="s">
        <v>14</v>
      </c>
      <c r="G2483" s="3">
        <v>299</v>
      </c>
      <c r="H2483">
        <v>1</v>
      </c>
      <c r="I2483" s="3">
        <v>299</v>
      </c>
      <c r="J2483" t="s">
        <v>7</v>
      </c>
      <c r="K2483" t="s">
        <v>10</v>
      </c>
      <c r="L2483" t="s">
        <v>30</v>
      </c>
    </row>
    <row r="2484" spans="1:12" x14ac:dyDescent="0.25">
      <c r="A2484" s="1">
        <v>45218</v>
      </c>
      <c r="B2484" s="9" t="str">
        <f>TEXT(Data_tbl[[#This Row],[Date]],"mmmm")</f>
        <v>October</v>
      </c>
      <c r="C2484">
        <f>YEAR(Data_tbl[[#This Row],[Date]])</f>
        <v>2023</v>
      </c>
      <c r="D2484" s="9" t="s">
        <v>5</v>
      </c>
      <c r="E2484" s="9" t="s">
        <v>22</v>
      </c>
      <c r="F2484" t="s">
        <v>17</v>
      </c>
      <c r="G2484" s="3">
        <v>399</v>
      </c>
      <c r="H2484">
        <v>10</v>
      </c>
      <c r="I2484" s="3">
        <v>3990</v>
      </c>
      <c r="J2484" t="s">
        <v>8</v>
      </c>
      <c r="K2484" t="s">
        <v>10</v>
      </c>
      <c r="L2484" t="s">
        <v>30</v>
      </c>
    </row>
    <row r="2485" spans="1:12" x14ac:dyDescent="0.25">
      <c r="A2485" s="1">
        <v>45219</v>
      </c>
      <c r="B2485" s="9" t="str">
        <f>TEXT(Data_tbl[[#This Row],[Date]],"mmmm")</f>
        <v>October</v>
      </c>
      <c r="C2485">
        <f>YEAR(Data_tbl[[#This Row],[Date]])</f>
        <v>2023</v>
      </c>
      <c r="D2485" s="9" t="s">
        <v>13</v>
      </c>
      <c r="E2485" s="9" t="s">
        <v>23</v>
      </c>
      <c r="F2485" t="s">
        <v>6</v>
      </c>
      <c r="G2485" s="3">
        <v>499</v>
      </c>
      <c r="H2485">
        <v>6</v>
      </c>
      <c r="I2485" s="3">
        <v>2994</v>
      </c>
      <c r="J2485" t="s">
        <v>7</v>
      </c>
      <c r="K2485" t="s">
        <v>10</v>
      </c>
      <c r="L2485" t="s">
        <v>31</v>
      </c>
    </row>
    <row r="2486" spans="1:12" x14ac:dyDescent="0.25">
      <c r="A2486" s="1">
        <v>45220</v>
      </c>
      <c r="B2486" s="9" t="str">
        <f>TEXT(Data_tbl[[#This Row],[Date]],"mmmm")</f>
        <v>October</v>
      </c>
      <c r="C2486">
        <f>YEAR(Data_tbl[[#This Row],[Date]])</f>
        <v>2023</v>
      </c>
      <c r="D2486" s="9" t="s">
        <v>5</v>
      </c>
      <c r="E2486" s="9" t="s">
        <v>19</v>
      </c>
      <c r="F2486" t="s">
        <v>17</v>
      </c>
      <c r="G2486" s="3">
        <v>399</v>
      </c>
      <c r="H2486">
        <v>2</v>
      </c>
      <c r="I2486" s="3">
        <v>798</v>
      </c>
      <c r="J2486" t="s">
        <v>7</v>
      </c>
      <c r="K2486" t="s">
        <v>10</v>
      </c>
      <c r="L2486" t="s">
        <v>29</v>
      </c>
    </row>
    <row r="2487" spans="1:12" x14ac:dyDescent="0.25">
      <c r="A2487" s="1">
        <v>45221</v>
      </c>
      <c r="B2487" s="9" t="str">
        <f>TEXT(Data_tbl[[#This Row],[Date]],"mmmm")</f>
        <v>October</v>
      </c>
      <c r="C2487">
        <f>YEAR(Data_tbl[[#This Row],[Date]])</f>
        <v>2023</v>
      </c>
      <c r="D2487" s="9" t="s">
        <v>16</v>
      </c>
      <c r="E2487" s="9" t="s">
        <v>12</v>
      </c>
      <c r="F2487" t="s">
        <v>17</v>
      </c>
      <c r="G2487" s="3">
        <v>399</v>
      </c>
      <c r="H2487">
        <v>4</v>
      </c>
      <c r="I2487" s="3">
        <v>1596</v>
      </c>
      <c r="J2487" t="s">
        <v>7</v>
      </c>
      <c r="K2487" t="s">
        <v>10</v>
      </c>
      <c r="L2487" t="s">
        <v>30</v>
      </c>
    </row>
    <row r="2488" spans="1:12" x14ac:dyDescent="0.25">
      <c r="A2488" s="1">
        <v>45222</v>
      </c>
      <c r="B2488" s="9" t="str">
        <f>TEXT(Data_tbl[[#This Row],[Date]],"mmmm")</f>
        <v>October</v>
      </c>
      <c r="C2488">
        <f>YEAR(Data_tbl[[#This Row],[Date]])</f>
        <v>2023</v>
      </c>
      <c r="D2488" s="9" t="s">
        <v>5</v>
      </c>
      <c r="E2488" s="9" t="s">
        <v>19</v>
      </c>
      <c r="F2488" t="s">
        <v>6</v>
      </c>
      <c r="G2488" s="3">
        <v>499</v>
      </c>
      <c r="H2488">
        <v>3</v>
      </c>
      <c r="I2488" s="3">
        <v>1497</v>
      </c>
      <c r="J2488" t="s">
        <v>7</v>
      </c>
      <c r="K2488" t="s">
        <v>10</v>
      </c>
      <c r="L2488" t="s">
        <v>28</v>
      </c>
    </row>
    <row r="2489" spans="1:12" x14ac:dyDescent="0.25">
      <c r="A2489" s="1">
        <v>45223</v>
      </c>
      <c r="B2489" s="9" t="str">
        <f>TEXT(Data_tbl[[#This Row],[Date]],"mmmm")</f>
        <v>October</v>
      </c>
      <c r="C2489">
        <f>YEAR(Data_tbl[[#This Row],[Date]])</f>
        <v>2023</v>
      </c>
      <c r="D2489" s="9" t="s">
        <v>16</v>
      </c>
      <c r="E2489" s="9" t="s">
        <v>19</v>
      </c>
      <c r="F2489" t="s">
        <v>18</v>
      </c>
      <c r="G2489" s="3">
        <v>99</v>
      </c>
      <c r="H2489">
        <v>2</v>
      </c>
      <c r="I2489" s="3">
        <v>198</v>
      </c>
      <c r="J2489" t="s">
        <v>7</v>
      </c>
      <c r="K2489" t="s">
        <v>9</v>
      </c>
      <c r="L2489" t="s">
        <v>29</v>
      </c>
    </row>
    <row r="2490" spans="1:12" x14ac:dyDescent="0.25">
      <c r="A2490" s="1">
        <v>45224</v>
      </c>
      <c r="B2490" s="9" t="str">
        <f>TEXT(Data_tbl[[#This Row],[Date]],"mmmm")</f>
        <v>October</v>
      </c>
      <c r="C2490">
        <f>YEAR(Data_tbl[[#This Row],[Date]])</f>
        <v>2023</v>
      </c>
      <c r="D2490" s="9" t="s">
        <v>13</v>
      </c>
      <c r="E2490" s="9" t="s">
        <v>19</v>
      </c>
      <c r="F2490" t="s">
        <v>6</v>
      </c>
      <c r="G2490" s="3">
        <v>499</v>
      </c>
      <c r="H2490">
        <v>1</v>
      </c>
      <c r="I2490" s="3">
        <v>499</v>
      </c>
      <c r="J2490" t="s">
        <v>7</v>
      </c>
      <c r="K2490" t="s">
        <v>10</v>
      </c>
      <c r="L2490" t="s">
        <v>27</v>
      </c>
    </row>
    <row r="2491" spans="1:12" x14ac:dyDescent="0.25">
      <c r="A2491" s="1">
        <v>45225</v>
      </c>
      <c r="B2491" s="9" t="str">
        <f>TEXT(Data_tbl[[#This Row],[Date]],"mmmm")</f>
        <v>October</v>
      </c>
      <c r="C2491">
        <f>YEAR(Data_tbl[[#This Row],[Date]])</f>
        <v>2023</v>
      </c>
      <c r="D2491" s="9" t="s">
        <v>16</v>
      </c>
      <c r="E2491" s="9" t="s">
        <v>23</v>
      </c>
      <c r="F2491" t="s">
        <v>17</v>
      </c>
      <c r="G2491" s="3">
        <v>399</v>
      </c>
      <c r="H2491">
        <v>9</v>
      </c>
      <c r="I2491" s="3">
        <v>3591</v>
      </c>
      <c r="J2491" t="s">
        <v>7</v>
      </c>
      <c r="K2491" t="s">
        <v>10</v>
      </c>
      <c r="L2491" t="s">
        <v>28</v>
      </c>
    </row>
    <row r="2492" spans="1:12" x14ac:dyDescent="0.25">
      <c r="A2492" s="1">
        <v>45226</v>
      </c>
      <c r="B2492" s="9" t="str">
        <f>TEXT(Data_tbl[[#This Row],[Date]],"mmmm")</f>
        <v>October</v>
      </c>
      <c r="C2492">
        <f>YEAR(Data_tbl[[#This Row],[Date]])</f>
        <v>2023</v>
      </c>
      <c r="D2492" s="9" t="s">
        <v>5</v>
      </c>
      <c r="E2492" s="9" t="s">
        <v>15</v>
      </c>
      <c r="F2492" t="s">
        <v>6</v>
      </c>
      <c r="G2492" s="3">
        <v>499</v>
      </c>
      <c r="H2492">
        <v>5</v>
      </c>
      <c r="I2492" s="3">
        <v>2495</v>
      </c>
      <c r="J2492" t="s">
        <v>7</v>
      </c>
      <c r="K2492" t="s">
        <v>10</v>
      </c>
      <c r="L2492" t="s">
        <v>30</v>
      </c>
    </row>
    <row r="2493" spans="1:12" x14ac:dyDescent="0.25">
      <c r="A2493" s="1">
        <v>45227</v>
      </c>
      <c r="B2493" s="9" t="str">
        <f>TEXT(Data_tbl[[#This Row],[Date]],"mmmm")</f>
        <v>October</v>
      </c>
      <c r="C2493">
        <f>YEAR(Data_tbl[[#This Row],[Date]])</f>
        <v>2023</v>
      </c>
      <c r="D2493" s="9" t="s">
        <v>16</v>
      </c>
      <c r="E2493" s="9" t="s">
        <v>15</v>
      </c>
      <c r="F2493" t="s">
        <v>21</v>
      </c>
      <c r="G2493" s="3">
        <v>199</v>
      </c>
      <c r="H2493">
        <v>6</v>
      </c>
      <c r="I2493" s="3">
        <v>1194</v>
      </c>
      <c r="J2493" t="s">
        <v>8</v>
      </c>
      <c r="K2493" t="s">
        <v>10</v>
      </c>
      <c r="L2493" t="s">
        <v>30</v>
      </c>
    </row>
    <row r="2494" spans="1:12" x14ac:dyDescent="0.25">
      <c r="A2494" s="1">
        <v>45228</v>
      </c>
      <c r="B2494" s="9" t="str">
        <f>TEXT(Data_tbl[[#This Row],[Date]],"mmmm")</f>
        <v>October</v>
      </c>
      <c r="C2494">
        <f>YEAR(Data_tbl[[#This Row],[Date]])</f>
        <v>2023</v>
      </c>
      <c r="D2494" s="9" t="s">
        <v>13</v>
      </c>
      <c r="E2494" s="9" t="s">
        <v>20</v>
      </c>
      <c r="F2494" t="s">
        <v>6</v>
      </c>
      <c r="G2494" s="3">
        <v>499</v>
      </c>
      <c r="H2494">
        <v>7</v>
      </c>
      <c r="I2494" s="3">
        <v>3493</v>
      </c>
      <c r="J2494" t="s">
        <v>7</v>
      </c>
      <c r="K2494" t="s">
        <v>10</v>
      </c>
      <c r="L2494" t="s">
        <v>28</v>
      </c>
    </row>
    <row r="2495" spans="1:12" x14ac:dyDescent="0.25">
      <c r="A2495" s="1">
        <v>45229</v>
      </c>
      <c r="B2495" s="9" t="str">
        <f>TEXT(Data_tbl[[#This Row],[Date]],"mmmm")</f>
        <v>October</v>
      </c>
      <c r="C2495">
        <f>YEAR(Data_tbl[[#This Row],[Date]])</f>
        <v>2023</v>
      </c>
      <c r="D2495" s="9" t="s">
        <v>5</v>
      </c>
      <c r="E2495" s="9" t="s">
        <v>19</v>
      </c>
      <c r="F2495" t="s">
        <v>18</v>
      </c>
      <c r="G2495" s="3">
        <v>99</v>
      </c>
      <c r="H2495">
        <v>6</v>
      </c>
      <c r="I2495" s="3">
        <v>594</v>
      </c>
      <c r="J2495" t="s">
        <v>7</v>
      </c>
      <c r="K2495" t="s">
        <v>10</v>
      </c>
      <c r="L2495" t="s">
        <v>30</v>
      </c>
    </row>
    <row r="2496" spans="1:12" x14ac:dyDescent="0.25">
      <c r="A2496" s="1">
        <v>45230</v>
      </c>
      <c r="B2496" s="9" t="str">
        <f>TEXT(Data_tbl[[#This Row],[Date]],"mmmm")</f>
        <v>October</v>
      </c>
      <c r="C2496">
        <f>YEAR(Data_tbl[[#This Row],[Date]])</f>
        <v>2023</v>
      </c>
      <c r="D2496" s="9" t="s">
        <v>16</v>
      </c>
      <c r="E2496" s="9" t="s">
        <v>22</v>
      </c>
      <c r="F2496" t="s">
        <v>17</v>
      </c>
      <c r="G2496" s="3">
        <v>399</v>
      </c>
      <c r="H2496">
        <v>4</v>
      </c>
      <c r="I2496" s="3">
        <v>1596</v>
      </c>
      <c r="J2496" t="s">
        <v>8</v>
      </c>
      <c r="K2496" t="s">
        <v>10</v>
      </c>
      <c r="L2496" t="s">
        <v>27</v>
      </c>
    </row>
    <row r="2497" spans="1:12" x14ac:dyDescent="0.25">
      <c r="A2497" s="1">
        <v>45231</v>
      </c>
      <c r="B2497" s="9" t="str">
        <f>TEXT(Data_tbl[[#This Row],[Date]],"mmmm")</f>
        <v>November</v>
      </c>
      <c r="C2497">
        <f>YEAR(Data_tbl[[#This Row],[Date]])</f>
        <v>2023</v>
      </c>
      <c r="D2497" s="9" t="s">
        <v>16</v>
      </c>
      <c r="E2497" s="9" t="s">
        <v>15</v>
      </c>
      <c r="F2497" t="s">
        <v>21</v>
      </c>
      <c r="G2497" s="3">
        <v>199</v>
      </c>
      <c r="H2497">
        <v>5</v>
      </c>
      <c r="I2497" s="3">
        <v>995</v>
      </c>
      <c r="J2497" t="s">
        <v>7</v>
      </c>
      <c r="K2497" t="s">
        <v>10</v>
      </c>
      <c r="L2497" t="s">
        <v>30</v>
      </c>
    </row>
    <row r="2498" spans="1:12" x14ac:dyDescent="0.25">
      <c r="A2498" s="1">
        <v>45232</v>
      </c>
      <c r="B2498" s="9" t="str">
        <f>TEXT(Data_tbl[[#This Row],[Date]],"mmmm")</f>
        <v>November</v>
      </c>
      <c r="C2498">
        <f>YEAR(Data_tbl[[#This Row],[Date]])</f>
        <v>2023</v>
      </c>
      <c r="D2498" s="9" t="s">
        <v>13</v>
      </c>
      <c r="E2498" s="9" t="s">
        <v>24</v>
      </c>
      <c r="F2498" t="s">
        <v>6</v>
      </c>
      <c r="G2498" s="3">
        <v>499</v>
      </c>
      <c r="H2498">
        <v>1</v>
      </c>
      <c r="I2498" s="3">
        <v>499</v>
      </c>
      <c r="J2498" t="s">
        <v>7</v>
      </c>
      <c r="K2498" t="s">
        <v>10</v>
      </c>
      <c r="L2498" t="s">
        <v>29</v>
      </c>
    </row>
    <row r="2499" spans="1:12" x14ac:dyDescent="0.25">
      <c r="A2499" s="1">
        <v>45233</v>
      </c>
      <c r="B2499" s="9" t="str">
        <f>TEXT(Data_tbl[[#This Row],[Date]],"mmmm")</f>
        <v>November</v>
      </c>
      <c r="C2499">
        <f>YEAR(Data_tbl[[#This Row],[Date]])</f>
        <v>2023</v>
      </c>
      <c r="D2499" s="9" t="s">
        <v>13</v>
      </c>
      <c r="E2499" s="9" t="s">
        <v>22</v>
      </c>
      <c r="F2499" t="s">
        <v>21</v>
      </c>
      <c r="G2499" s="3">
        <v>199</v>
      </c>
      <c r="H2499">
        <v>3</v>
      </c>
      <c r="I2499" s="3">
        <v>597</v>
      </c>
      <c r="J2499" t="s">
        <v>7</v>
      </c>
      <c r="K2499" t="s">
        <v>9</v>
      </c>
      <c r="L2499" t="s">
        <v>30</v>
      </c>
    </row>
    <row r="2500" spans="1:12" x14ac:dyDescent="0.25">
      <c r="A2500" s="1">
        <v>45234</v>
      </c>
      <c r="B2500" s="9" t="str">
        <f>TEXT(Data_tbl[[#This Row],[Date]],"mmmm")</f>
        <v>November</v>
      </c>
      <c r="C2500">
        <f>YEAR(Data_tbl[[#This Row],[Date]])</f>
        <v>2023</v>
      </c>
      <c r="D2500" s="9" t="s">
        <v>5</v>
      </c>
      <c r="E2500" s="9" t="s">
        <v>22</v>
      </c>
      <c r="F2500" t="s">
        <v>14</v>
      </c>
      <c r="G2500" s="3">
        <v>299</v>
      </c>
      <c r="H2500">
        <v>9</v>
      </c>
      <c r="I2500" s="3">
        <v>2691</v>
      </c>
      <c r="J2500" t="s">
        <v>7</v>
      </c>
      <c r="K2500" t="s">
        <v>10</v>
      </c>
      <c r="L2500" t="s">
        <v>27</v>
      </c>
    </row>
    <row r="2501" spans="1:12" x14ac:dyDescent="0.25">
      <c r="A2501" s="1">
        <v>45235</v>
      </c>
      <c r="B2501" s="9" t="str">
        <f>TEXT(Data_tbl[[#This Row],[Date]],"mmmm")</f>
        <v>November</v>
      </c>
      <c r="C2501">
        <f>YEAR(Data_tbl[[#This Row],[Date]])</f>
        <v>2023</v>
      </c>
      <c r="D2501" s="9" t="s">
        <v>5</v>
      </c>
      <c r="E2501" s="9" t="s">
        <v>23</v>
      </c>
      <c r="F2501" t="s">
        <v>14</v>
      </c>
      <c r="G2501" s="3">
        <v>299</v>
      </c>
      <c r="H2501">
        <v>9</v>
      </c>
      <c r="I2501" s="3">
        <v>2691</v>
      </c>
      <c r="J2501" t="s">
        <v>7</v>
      </c>
      <c r="K2501" t="s">
        <v>10</v>
      </c>
      <c r="L2501" t="s">
        <v>28</v>
      </c>
    </row>
    <row r="2502" spans="1:12" x14ac:dyDescent="0.25">
      <c r="A2502" s="1">
        <v>45236</v>
      </c>
      <c r="B2502" s="9" t="str">
        <f>TEXT(Data_tbl[[#This Row],[Date]],"mmmm")</f>
        <v>November</v>
      </c>
      <c r="C2502">
        <f>YEAR(Data_tbl[[#This Row],[Date]])</f>
        <v>2023</v>
      </c>
      <c r="D2502" s="9" t="s">
        <v>16</v>
      </c>
      <c r="E2502" s="9" t="s">
        <v>20</v>
      </c>
      <c r="F2502" t="s">
        <v>18</v>
      </c>
      <c r="G2502" s="3">
        <v>99</v>
      </c>
      <c r="H2502">
        <v>10</v>
      </c>
      <c r="I2502" s="3">
        <v>990</v>
      </c>
      <c r="J2502" t="s">
        <v>8</v>
      </c>
      <c r="K2502" t="s">
        <v>9</v>
      </c>
      <c r="L2502" t="s">
        <v>30</v>
      </c>
    </row>
    <row r="2503" spans="1:12" x14ac:dyDescent="0.25">
      <c r="A2503" s="1">
        <v>45237</v>
      </c>
      <c r="B2503" s="9" t="str">
        <f>TEXT(Data_tbl[[#This Row],[Date]],"mmmm")</f>
        <v>November</v>
      </c>
      <c r="C2503">
        <f>YEAR(Data_tbl[[#This Row],[Date]])</f>
        <v>2023</v>
      </c>
      <c r="D2503" s="9" t="s">
        <v>13</v>
      </c>
      <c r="E2503" s="9" t="s">
        <v>22</v>
      </c>
      <c r="F2503" t="s">
        <v>14</v>
      </c>
      <c r="G2503" s="3">
        <v>299</v>
      </c>
      <c r="H2503">
        <v>9</v>
      </c>
      <c r="I2503" s="3">
        <v>2691</v>
      </c>
      <c r="J2503" t="s">
        <v>7</v>
      </c>
      <c r="K2503" t="s">
        <v>10</v>
      </c>
      <c r="L2503" t="s">
        <v>29</v>
      </c>
    </row>
    <row r="2504" spans="1:12" x14ac:dyDescent="0.25">
      <c r="A2504" s="1">
        <v>45238</v>
      </c>
      <c r="B2504" s="9" t="str">
        <f>TEXT(Data_tbl[[#This Row],[Date]],"mmmm")</f>
        <v>November</v>
      </c>
      <c r="C2504">
        <f>YEAR(Data_tbl[[#This Row],[Date]])</f>
        <v>2023</v>
      </c>
      <c r="D2504" s="9" t="s">
        <v>16</v>
      </c>
      <c r="E2504" s="9" t="s">
        <v>20</v>
      </c>
      <c r="F2504" t="s">
        <v>6</v>
      </c>
      <c r="G2504" s="3">
        <v>499</v>
      </c>
      <c r="H2504">
        <v>9</v>
      </c>
      <c r="I2504" s="3">
        <v>4491</v>
      </c>
      <c r="J2504" t="s">
        <v>8</v>
      </c>
      <c r="K2504" t="s">
        <v>10</v>
      </c>
      <c r="L2504" t="s">
        <v>30</v>
      </c>
    </row>
    <row r="2505" spans="1:12" x14ac:dyDescent="0.25">
      <c r="A2505" s="1">
        <v>45239</v>
      </c>
      <c r="B2505" s="9" t="str">
        <f>TEXT(Data_tbl[[#This Row],[Date]],"mmmm")</f>
        <v>November</v>
      </c>
      <c r="C2505">
        <f>YEAR(Data_tbl[[#This Row],[Date]])</f>
        <v>2023</v>
      </c>
      <c r="D2505" s="9" t="s">
        <v>13</v>
      </c>
      <c r="E2505" s="9" t="s">
        <v>20</v>
      </c>
      <c r="F2505" t="s">
        <v>17</v>
      </c>
      <c r="G2505" s="3">
        <v>399</v>
      </c>
      <c r="H2505">
        <v>7</v>
      </c>
      <c r="I2505" s="3">
        <v>2793</v>
      </c>
      <c r="J2505" t="s">
        <v>7</v>
      </c>
      <c r="K2505" t="s">
        <v>10</v>
      </c>
      <c r="L2505" t="s">
        <v>27</v>
      </c>
    </row>
    <row r="2506" spans="1:12" x14ac:dyDescent="0.25">
      <c r="A2506" s="1">
        <v>45240</v>
      </c>
      <c r="B2506" s="9" t="str">
        <f>TEXT(Data_tbl[[#This Row],[Date]],"mmmm")</f>
        <v>November</v>
      </c>
      <c r="C2506">
        <f>YEAR(Data_tbl[[#This Row],[Date]])</f>
        <v>2023</v>
      </c>
      <c r="D2506" s="9" t="s">
        <v>16</v>
      </c>
      <c r="E2506" s="9" t="s">
        <v>12</v>
      </c>
      <c r="F2506" t="s">
        <v>14</v>
      </c>
      <c r="G2506" s="3">
        <v>299</v>
      </c>
      <c r="H2506">
        <v>4</v>
      </c>
      <c r="I2506" s="3">
        <v>1196</v>
      </c>
      <c r="J2506" t="s">
        <v>7</v>
      </c>
      <c r="K2506" t="s">
        <v>10</v>
      </c>
      <c r="L2506" t="s">
        <v>30</v>
      </c>
    </row>
    <row r="2507" spans="1:12" x14ac:dyDescent="0.25">
      <c r="A2507" s="1">
        <v>45241</v>
      </c>
      <c r="B2507" s="9" t="str">
        <f>TEXT(Data_tbl[[#This Row],[Date]],"mmmm")</f>
        <v>November</v>
      </c>
      <c r="C2507">
        <f>YEAR(Data_tbl[[#This Row],[Date]])</f>
        <v>2023</v>
      </c>
      <c r="D2507" s="9" t="s">
        <v>13</v>
      </c>
      <c r="E2507" s="9" t="s">
        <v>23</v>
      </c>
      <c r="F2507" t="s">
        <v>18</v>
      </c>
      <c r="G2507" s="3">
        <v>99</v>
      </c>
      <c r="H2507">
        <v>3</v>
      </c>
      <c r="I2507" s="3">
        <v>297</v>
      </c>
      <c r="J2507" t="s">
        <v>7</v>
      </c>
      <c r="K2507" t="s">
        <v>10</v>
      </c>
      <c r="L2507" t="s">
        <v>31</v>
      </c>
    </row>
    <row r="2508" spans="1:12" x14ac:dyDescent="0.25">
      <c r="A2508" s="1">
        <v>45242</v>
      </c>
      <c r="B2508" s="9" t="str">
        <f>TEXT(Data_tbl[[#This Row],[Date]],"mmmm")</f>
        <v>November</v>
      </c>
      <c r="C2508">
        <f>YEAR(Data_tbl[[#This Row],[Date]])</f>
        <v>2023</v>
      </c>
      <c r="D2508" s="9" t="s">
        <v>16</v>
      </c>
      <c r="E2508" s="9" t="s">
        <v>12</v>
      </c>
      <c r="F2508" t="s">
        <v>18</v>
      </c>
      <c r="G2508" s="3">
        <v>99</v>
      </c>
      <c r="H2508">
        <v>4</v>
      </c>
      <c r="I2508" s="3">
        <v>396</v>
      </c>
      <c r="J2508" t="s">
        <v>7</v>
      </c>
      <c r="K2508" t="s">
        <v>10</v>
      </c>
      <c r="L2508" t="s">
        <v>30</v>
      </c>
    </row>
    <row r="2509" spans="1:12" x14ac:dyDescent="0.25">
      <c r="A2509" s="1">
        <v>45243</v>
      </c>
      <c r="B2509" s="9" t="str">
        <f>TEXT(Data_tbl[[#This Row],[Date]],"mmmm")</f>
        <v>November</v>
      </c>
      <c r="C2509">
        <f>YEAR(Data_tbl[[#This Row],[Date]])</f>
        <v>2023</v>
      </c>
      <c r="D2509" s="9" t="s">
        <v>5</v>
      </c>
      <c r="E2509" s="9" t="s">
        <v>20</v>
      </c>
      <c r="F2509" t="s">
        <v>18</v>
      </c>
      <c r="G2509" s="3">
        <v>99</v>
      </c>
      <c r="H2509">
        <v>8</v>
      </c>
      <c r="I2509" s="3">
        <v>792</v>
      </c>
      <c r="J2509" t="s">
        <v>8</v>
      </c>
      <c r="K2509" t="s">
        <v>10</v>
      </c>
      <c r="L2509" t="s">
        <v>29</v>
      </c>
    </row>
    <row r="2510" spans="1:12" x14ac:dyDescent="0.25">
      <c r="A2510" s="1">
        <v>45244</v>
      </c>
      <c r="B2510" s="9" t="str">
        <f>TEXT(Data_tbl[[#This Row],[Date]],"mmmm")</f>
        <v>November</v>
      </c>
      <c r="C2510">
        <f>YEAR(Data_tbl[[#This Row],[Date]])</f>
        <v>2023</v>
      </c>
      <c r="D2510" s="9" t="s">
        <v>13</v>
      </c>
      <c r="E2510" s="9" t="s">
        <v>22</v>
      </c>
      <c r="F2510" t="s">
        <v>6</v>
      </c>
      <c r="G2510" s="3">
        <v>499</v>
      </c>
      <c r="H2510">
        <v>2</v>
      </c>
      <c r="I2510" s="3">
        <v>998</v>
      </c>
      <c r="J2510" t="s">
        <v>8</v>
      </c>
      <c r="K2510" t="s">
        <v>10</v>
      </c>
      <c r="L2510" t="s">
        <v>30</v>
      </c>
    </row>
    <row r="2511" spans="1:12" x14ac:dyDescent="0.25">
      <c r="A2511" s="1">
        <v>45245</v>
      </c>
      <c r="B2511" s="9" t="str">
        <f>TEXT(Data_tbl[[#This Row],[Date]],"mmmm")</f>
        <v>November</v>
      </c>
      <c r="C2511">
        <f>YEAR(Data_tbl[[#This Row],[Date]])</f>
        <v>2023</v>
      </c>
      <c r="D2511" s="9" t="s">
        <v>13</v>
      </c>
      <c r="E2511" s="9" t="s">
        <v>20</v>
      </c>
      <c r="F2511" t="s">
        <v>18</v>
      </c>
      <c r="G2511" s="3">
        <v>99</v>
      </c>
      <c r="H2511">
        <v>5</v>
      </c>
      <c r="I2511" s="3">
        <v>495</v>
      </c>
      <c r="J2511" t="s">
        <v>8</v>
      </c>
      <c r="K2511" t="s">
        <v>9</v>
      </c>
      <c r="L2511" t="s">
        <v>31</v>
      </c>
    </row>
    <row r="2512" spans="1:12" x14ac:dyDescent="0.25">
      <c r="A2512" s="1">
        <v>45246</v>
      </c>
      <c r="B2512" s="9" t="str">
        <f>TEXT(Data_tbl[[#This Row],[Date]],"mmmm")</f>
        <v>November</v>
      </c>
      <c r="C2512">
        <f>YEAR(Data_tbl[[#This Row],[Date]])</f>
        <v>2023</v>
      </c>
      <c r="D2512" s="9" t="s">
        <v>13</v>
      </c>
      <c r="E2512" s="9" t="s">
        <v>15</v>
      </c>
      <c r="F2512" t="s">
        <v>6</v>
      </c>
      <c r="G2512" s="3">
        <v>499</v>
      </c>
      <c r="H2512">
        <v>3</v>
      </c>
      <c r="I2512" s="3">
        <v>1497</v>
      </c>
      <c r="J2512" t="s">
        <v>8</v>
      </c>
      <c r="K2512" t="s">
        <v>10</v>
      </c>
      <c r="L2512" t="s">
        <v>29</v>
      </c>
    </row>
    <row r="2513" spans="1:12" x14ac:dyDescent="0.25">
      <c r="A2513" s="1">
        <v>45247</v>
      </c>
      <c r="B2513" s="9" t="str">
        <f>TEXT(Data_tbl[[#This Row],[Date]],"mmmm")</f>
        <v>November</v>
      </c>
      <c r="C2513">
        <f>YEAR(Data_tbl[[#This Row],[Date]])</f>
        <v>2023</v>
      </c>
      <c r="D2513" s="9" t="s">
        <v>5</v>
      </c>
      <c r="E2513" s="9" t="s">
        <v>20</v>
      </c>
      <c r="F2513" t="s">
        <v>18</v>
      </c>
      <c r="G2513" s="3">
        <v>99</v>
      </c>
      <c r="H2513">
        <v>1</v>
      </c>
      <c r="I2513" s="3">
        <v>99</v>
      </c>
      <c r="J2513" t="s">
        <v>7</v>
      </c>
      <c r="K2513" t="s">
        <v>10</v>
      </c>
      <c r="L2513" t="s">
        <v>30</v>
      </c>
    </row>
    <row r="2514" spans="1:12" x14ac:dyDescent="0.25">
      <c r="A2514" s="1">
        <v>45248</v>
      </c>
      <c r="B2514" s="9" t="str">
        <f>TEXT(Data_tbl[[#This Row],[Date]],"mmmm")</f>
        <v>November</v>
      </c>
      <c r="C2514">
        <f>YEAR(Data_tbl[[#This Row],[Date]])</f>
        <v>2023</v>
      </c>
      <c r="D2514" s="9" t="s">
        <v>5</v>
      </c>
      <c r="E2514" s="9" t="s">
        <v>19</v>
      </c>
      <c r="F2514" t="s">
        <v>18</v>
      </c>
      <c r="G2514" s="3">
        <v>99</v>
      </c>
      <c r="H2514">
        <v>3</v>
      </c>
      <c r="I2514" s="3">
        <v>297</v>
      </c>
      <c r="J2514" t="s">
        <v>7</v>
      </c>
      <c r="K2514" t="s">
        <v>10</v>
      </c>
      <c r="L2514" t="s">
        <v>29</v>
      </c>
    </row>
    <row r="2515" spans="1:12" x14ac:dyDescent="0.25">
      <c r="A2515" s="1">
        <v>45249</v>
      </c>
      <c r="B2515" s="9" t="str">
        <f>TEXT(Data_tbl[[#This Row],[Date]],"mmmm")</f>
        <v>November</v>
      </c>
      <c r="C2515">
        <f>YEAR(Data_tbl[[#This Row],[Date]])</f>
        <v>2023</v>
      </c>
      <c r="D2515" s="9" t="s">
        <v>16</v>
      </c>
      <c r="E2515" s="9" t="s">
        <v>19</v>
      </c>
      <c r="F2515" t="s">
        <v>14</v>
      </c>
      <c r="G2515" s="3">
        <v>299</v>
      </c>
      <c r="H2515">
        <v>4</v>
      </c>
      <c r="I2515" s="3">
        <v>1196</v>
      </c>
      <c r="J2515" t="s">
        <v>7</v>
      </c>
      <c r="K2515" t="s">
        <v>10</v>
      </c>
      <c r="L2515" t="s">
        <v>28</v>
      </c>
    </row>
    <row r="2516" spans="1:12" x14ac:dyDescent="0.25">
      <c r="A2516" s="1">
        <v>45250</v>
      </c>
      <c r="B2516" s="9" t="str">
        <f>TEXT(Data_tbl[[#This Row],[Date]],"mmmm")</f>
        <v>November</v>
      </c>
      <c r="C2516">
        <f>YEAR(Data_tbl[[#This Row],[Date]])</f>
        <v>2023</v>
      </c>
      <c r="D2516" s="9" t="s">
        <v>5</v>
      </c>
      <c r="E2516" s="9" t="s">
        <v>22</v>
      </c>
      <c r="F2516" t="s">
        <v>18</v>
      </c>
      <c r="G2516" s="3">
        <v>99</v>
      </c>
      <c r="H2516">
        <v>4</v>
      </c>
      <c r="I2516" s="3">
        <v>396</v>
      </c>
      <c r="J2516" t="s">
        <v>7</v>
      </c>
      <c r="K2516" t="s">
        <v>10</v>
      </c>
      <c r="L2516" t="s">
        <v>29</v>
      </c>
    </row>
    <row r="2517" spans="1:12" x14ac:dyDescent="0.25">
      <c r="A2517" s="1">
        <v>45251</v>
      </c>
      <c r="B2517" s="9" t="str">
        <f>TEXT(Data_tbl[[#This Row],[Date]],"mmmm")</f>
        <v>November</v>
      </c>
      <c r="C2517">
        <f>YEAR(Data_tbl[[#This Row],[Date]])</f>
        <v>2023</v>
      </c>
      <c r="D2517" s="9" t="s">
        <v>16</v>
      </c>
      <c r="E2517" s="9" t="s">
        <v>22</v>
      </c>
      <c r="F2517" t="s">
        <v>21</v>
      </c>
      <c r="G2517" s="3">
        <v>199</v>
      </c>
      <c r="H2517">
        <v>5</v>
      </c>
      <c r="I2517" s="3">
        <v>995</v>
      </c>
      <c r="J2517" t="s">
        <v>7</v>
      </c>
      <c r="K2517" t="s">
        <v>10</v>
      </c>
      <c r="L2517" t="s">
        <v>28</v>
      </c>
    </row>
    <row r="2518" spans="1:12" x14ac:dyDescent="0.25">
      <c r="A2518" s="1">
        <v>45252</v>
      </c>
      <c r="B2518" s="9" t="str">
        <f>TEXT(Data_tbl[[#This Row],[Date]],"mmmm")</f>
        <v>November</v>
      </c>
      <c r="C2518">
        <f>YEAR(Data_tbl[[#This Row],[Date]])</f>
        <v>2023</v>
      </c>
      <c r="D2518" s="9" t="s">
        <v>5</v>
      </c>
      <c r="E2518" s="9" t="s">
        <v>24</v>
      </c>
      <c r="F2518" t="s">
        <v>21</v>
      </c>
      <c r="G2518" s="3">
        <v>199</v>
      </c>
      <c r="H2518">
        <v>7</v>
      </c>
      <c r="I2518" s="3">
        <v>1393</v>
      </c>
      <c r="J2518" t="s">
        <v>7</v>
      </c>
      <c r="K2518" t="s">
        <v>10</v>
      </c>
      <c r="L2518" t="s">
        <v>30</v>
      </c>
    </row>
    <row r="2519" spans="1:12" x14ac:dyDescent="0.25">
      <c r="A2519" s="1">
        <v>45253</v>
      </c>
      <c r="B2519" s="9" t="str">
        <f>TEXT(Data_tbl[[#This Row],[Date]],"mmmm")</f>
        <v>November</v>
      </c>
      <c r="C2519">
        <f>YEAR(Data_tbl[[#This Row],[Date]])</f>
        <v>2023</v>
      </c>
      <c r="D2519" s="9" t="s">
        <v>16</v>
      </c>
      <c r="E2519" s="9" t="s">
        <v>19</v>
      </c>
      <c r="F2519" t="s">
        <v>6</v>
      </c>
      <c r="G2519" s="3">
        <v>499</v>
      </c>
      <c r="H2519">
        <v>8</v>
      </c>
      <c r="I2519" s="3">
        <v>3992</v>
      </c>
      <c r="J2519" t="s">
        <v>7</v>
      </c>
      <c r="K2519" t="s">
        <v>10</v>
      </c>
      <c r="L2519" t="s">
        <v>29</v>
      </c>
    </row>
    <row r="2520" spans="1:12" x14ac:dyDescent="0.25">
      <c r="A2520" s="1">
        <v>45254</v>
      </c>
      <c r="B2520" s="9" t="str">
        <f>TEXT(Data_tbl[[#This Row],[Date]],"mmmm")</f>
        <v>November</v>
      </c>
      <c r="C2520">
        <f>YEAR(Data_tbl[[#This Row],[Date]])</f>
        <v>2023</v>
      </c>
      <c r="D2520" s="9" t="s">
        <v>5</v>
      </c>
      <c r="E2520" s="9" t="s">
        <v>12</v>
      </c>
      <c r="F2520" t="s">
        <v>21</v>
      </c>
      <c r="G2520" s="3">
        <v>199</v>
      </c>
      <c r="H2520">
        <v>7</v>
      </c>
      <c r="I2520" s="3">
        <v>1393</v>
      </c>
      <c r="J2520" t="s">
        <v>7</v>
      </c>
      <c r="K2520" t="s">
        <v>10</v>
      </c>
      <c r="L2520" t="s">
        <v>28</v>
      </c>
    </row>
    <row r="2521" spans="1:12" x14ac:dyDescent="0.25">
      <c r="A2521" s="1">
        <v>45255</v>
      </c>
      <c r="B2521" s="9" t="str">
        <f>TEXT(Data_tbl[[#This Row],[Date]],"mmmm")</f>
        <v>November</v>
      </c>
      <c r="C2521">
        <f>YEAR(Data_tbl[[#This Row],[Date]])</f>
        <v>2023</v>
      </c>
      <c r="D2521" s="9" t="s">
        <v>5</v>
      </c>
      <c r="E2521" s="9" t="s">
        <v>24</v>
      </c>
      <c r="F2521" t="s">
        <v>6</v>
      </c>
      <c r="G2521" s="3">
        <v>499</v>
      </c>
      <c r="H2521">
        <v>9</v>
      </c>
      <c r="I2521" s="3">
        <v>4491</v>
      </c>
      <c r="J2521" t="s">
        <v>7</v>
      </c>
      <c r="K2521" t="s">
        <v>10</v>
      </c>
      <c r="L2521" t="s">
        <v>28</v>
      </c>
    </row>
    <row r="2522" spans="1:12" x14ac:dyDescent="0.25">
      <c r="A2522" s="1">
        <v>45256</v>
      </c>
      <c r="B2522" s="9" t="str">
        <f>TEXT(Data_tbl[[#This Row],[Date]],"mmmm")</f>
        <v>November</v>
      </c>
      <c r="C2522">
        <f>YEAR(Data_tbl[[#This Row],[Date]])</f>
        <v>2023</v>
      </c>
      <c r="D2522" s="9" t="s">
        <v>16</v>
      </c>
      <c r="E2522" s="9" t="s">
        <v>22</v>
      </c>
      <c r="F2522" t="s">
        <v>6</v>
      </c>
      <c r="G2522" s="3">
        <v>499</v>
      </c>
      <c r="H2522">
        <v>1</v>
      </c>
      <c r="I2522" s="3">
        <v>499</v>
      </c>
      <c r="J2522" t="s">
        <v>7</v>
      </c>
      <c r="K2522" t="s">
        <v>9</v>
      </c>
      <c r="L2522" t="s">
        <v>30</v>
      </c>
    </row>
    <row r="2523" spans="1:12" x14ac:dyDescent="0.25">
      <c r="A2523" s="1">
        <v>45257</v>
      </c>
      <c r="B2523" s="9" t="str">
        <f>TEXT(Data_tbl[[#This Row],[Date]],"mmmm")</f>
        <v>November</v>
      </c>
      <c r="C2523">
        <f>YEAR(Data_tbl[[#This Row],[Date]])</f>
        <v>2023</v>
      </c>
      <c r="D2523" s="9" t="s">
        <v>16</v>
      </c>
      <c r="E2523" s="9" t="s">
        <v>19</v>
      </c>
      <c r="F2523" t="s">
        <v>18</v>
      </c>
      <c r="G2523" s="3">
        <v>99</v>
      </c>
      <c r="H2523">
        <v>7</v>
      </c>
      <c r="I2523" s="3">
        <v>693</v>
      </c>
      <c r="J2523" t="s">
        <v>7</v>
      </c>
      <c r="K2523" t="s">
        <v>10</v>
      </c>
      <c r="L2523" t="s">
        <v>31</v>
      </c>
    </row>
    <row r="2524" spans="1:12" x14ac:dyDescent="0.25">
      <c r="A2524" s="1">
        <v>45258</v>
      </c>
      <c r="B2524" s="9" t="str">
        <f>TEXT(Data_tbl[[#This Row],[Date]],"mmmm")</f>
        <v>November</v>
      </c>
      <c r="C2524">
        <f>YEAR(Data_tbl[[#This Row],[Date]])</f>
        <v>2023</v>
      </c>
      <c r="D2524" s="9" t="s">
        <v>13</v>
      </c>
      <c r="E2524" s="9" t="s">
        <v>19</v>
      </c>
      <c r="F2524" t="s">
        <v>18</v>
      </c>
      <c r="G2524" s="3">
        <v>99</v>
      </c>
      <c r="H2524">
        <v>10</v>
      </c>
      <c r="I2524" s="3">
        <v>990</v>
      </c>
      <c r="J2524" t="s">
        <v>7</v>
      </c>
      <c r="K2524" t="s">
        <v>10</v>
      </c>
      <c r="L2524" t="s">
        <v>30</v>
      </c>
    </row>
    <row r="2525" spans="1:12" x14ac:dyDescent="0.25">
      <c r="A2525" s="1">
        <v>45259</v>
      </c>
      <c r="B2525" s="9" t="str">
        <f>TEXT(Data_tbl[[#This Row],[Date]],"mmmm")</f>
        <v>November</v>
      </c>
      <c r="C2525">
        <f>YEAR(Data_tbl[[#This Row],[Date]])</f>
        <v>2023</v>
      </c>
      <c r="D2525" s="9" t="s">
        <v>5</v>
      </c>
      <c r="E2525" s="9" t="s">
        <v>19</v>
      </c>
      <c r="F2525" t="s">
        <v>14</v>
      </c>
      <c r="G2525" s="3">
        <v>299</v>
      </c>
      <c r="H2525">
        <v>3</v>
      </c>
      <c r="I2525" s="3">
        <v>897</v>
      </c>
      <c r="J2525" t="s">
        <v>7</v>
      </c>
      <c r="K2525" t="s">
        <v>10</v>
      </c>
      <c r="L2525" t="s">
        <v>27</v>
      </c>
    </row>
    <row r="2526" spans="1:12" x14ac:dyDescent="0.25">
      <c r="A2526" s="1">
        <v>45260</v>
      </c>
      <c r="B2526" s="9" t="str">
        <f>TEXT(Data_tbl[[#This Row],[Date]],"mmmm")</f>
        <v>November</v>
      </c>
      <c r="C2526">
        <f>YEAR(Data_tbl[[#This Row],[Date]])</f>
        <v>2023</v>
      </c>
      <c r="D2526" s="9" t="s">
        <v>13</v>
      </c>
      <c r="E2526" s="9" t="s">
        <v>24</v>
      </c>
      <c r="F2526" t="s">
        <v>18</v>
      </c>
      <c r="G2526" s="3">
        <v>99</v>
      </c>
      <c r="H2526">
        <v>6</v>
      </c>
      <c r="I2526" s="3">
        <v>594</v>
      </c>
      <c r="J2526" t="s">
        <v>8</v>
      </c>
      <c r="K2526" t="s">
        <v>10</v>
      </c>
      <c r="L2526" t="s">
        <v>29</v>
      </c>
    </row>
    <row r="2527" spans="1:12" x14ac:dyDescent="0.25">
      <c r="A2527" s="1">
        <v>45261</v>
      </c>
      <c r="B2527" s="9" t="str">
        <f>TEXT(Data_tbl[[#This Row],[Date]],"mmmm")</f>
        <v>December</v>
      </c>
      <c r="C2527">
        <f>YEAR(Data_tbl[[#This Row],[Date]])</f>
        <v>2023</v>
      </c>
      <c r="D2527" s="9" t="s">
        <v>5</v>
      </c>
      <c r="E2527" s="9" t="s">
        <v>15</v>
      </c>
      <c r="F2527" t="s">
        <v>21</v>
      </c>
      <c r="G2527" s="3">
        <v>199</v>
      </c>
      <c r="H2527">
        <v>10</v>
      </c>
      <c r="I2527" s="3">
        <v>1990</v>
      </c>
      <c r="J2527" t="s">
        <v>7</v>
      </c>
      <c r="K2527" t="s">
        <v>10</v>
      </c>
      <c r="L2527" t="s">
        <v>30</v>
      </c>
    </row>
    <row r="2528" spans="1:12" x14ac:dyDescent="0.25">
      <c r="A2528" s="1">
        <v>45262</v>
      </c>
      <c r="B2528" s="9" t="str">
        <f>TEXT(Data_tbl[[#This Row],[Date]],"mmmm")</f>
        <v>December</v>
      </c>
      <c r="C2528">
        <f>YEAR(Data_tbl[[#This Row],[Date]])</f>
        <v>2023</v>
      </c>
      <c r="D2528" s="9" t="s">
        <v>16</v>
      </c>
      <c r="E2528" s="9" t="s">
        <v>20</v>
      </c>
      <c r="F2528" t="s">
        <v>14</v>
      </c>
      <c r="G2528" s="3">
        <v>299</v>
      </c>
      <c r="H2528">
        <v>3</v>
      </c>
      <c r="I2528" s="3">
        <v>897</v>
      </c>
      <c r="J2528" t="s">
        <v>7</v>
      </c>
      <c r="K2528" t="s">
        <v>10</v>
      </c>
      <c r="L2528" t="s">
        <v>27</v>
      </c>
    </row>
    <row r="2529" spans="1:12" x14ac:dyDescent="0.25">
      <c r="A2529" s="1">
        <v>45263</v>
      </c>
      <c r="B2529" s="9" t="str">
        <f>TEXT(Data_tbl[[#This Row],[Date]],"mmmm")</f>
        <v>December</v>
      </c>
      <c r="C2529">
        <f>YEAR(Data_tbl[[#This Row],[Date]])</f>
        <v>2023</v>
      </c>
      <c r="D2529" s="9" t="s">
        <v>5</v>
      </c>
      <c r="E2529" s="9" t="s">
        <v>12</v>
      </c>
      <c r="F2529" t="s">
        <v>21</v>
      </c>
      <c r="G2529" s="3">
        <v>199</v>
      </c>
      <c r="H2529">
        <v>5</v>
      </c>
      <c r="I2529" s="3">
        <v>995</v>
      </c>
      <c r="J2529" t="s">
        <v>8</v>
      </c>
      <c r="K2529" t="s">
        <v>10</v>
      </c>
      <c r="L2529" t="s">
        <v>31</v>
      </c>
    </row>
    <row r="2530" spans="1:12" x14ac:dyDescent="0.25">
      <c r="A2530" s="1">
        <v>45264</v>
      </c>
      <c r="B2530" s="9" t="str">
        <f>TEXT(Data_tbl[[#This Row],[Date]],"mmmm")</f>
        <v>December</v>
      </c>
      <c r="C2530">
        <f>YEAR(Data_tbl[[#This Row],[Date]])</f>
        <v>2023</v>
      </c>
      <c r="D2530" s="9" t="s">
        <v>5</v>
      </c>
      <c r="E2530" s="9" t="s">
        <v>12</v>
      </c>
      <c r="F2530" t="s">
        <v>18</v>
      </c>
      <c r="G2530" s="3">
        <v>99</v>
      </c>
      <c r="H2530">
        <v>10</v>
      </c>
      <c r="I2530" s="3">
        <v>990</v>
      </c>
      <c r="J2530" t="s">
        <v>8</v>
      </c>
      <c r="K2530" t="s">
        <v>10</v>
      </c>
      <c r="L2530" t="s">
        <v>29</v>
      </c>
    </row>
    <row r="2531" spans="1:12" x14ac:dyDescent="0.25">
      <c r="A2531" s="1">
        <v>45265</v>
      </c>
      <c r="B2531" s="9" t="str">
        <f>TEXT(Data_tbl[[#This Row],[Date]],"mmmm")</f>
        <v>December</v>
      </c>
      <c r="C2531">
        <f>YEAR(Data_tbl[[#This Row],[Date]])</f>
        <v>2023</v>
      </c>
      <c r="D2531" s="9" t="s">
        <v>16</v>
      </c>
      <c r="E2531" s="9" t="s">
        <v>19</v>
      </c>
      <c r="F2531" t="s">
        <v>17</v>
      </c>
      <c r="G2531" s="3">
        <v>399</v>
      </c>
      <c r="H2531">
        <v>6</v>
      </c>
      <c r="I2531" s="3">
        <v>2394</v>
      </c>
      <c r="J2531" t="s">
        <v>7</v>
      </c>
      <c r="K2531" t="s">
        <v>10</v>
      </c>
      <c r="L2531" t="s">
        <v>29</v>
      </c>
    </row>
    <row r="2532" spans="1:12" x14ac:dyDescent="0.25">
      <c r="A2532" s="1">
        <v>45266</v>
      </c>
      <c r="B2532" s="9" t="str">
        <f>TEXT(Data_tbl[[#This Row],[Date]],"mmmm")</f>
        <v>December</v>
      </c>
      <c r="C2532">
        <f>YEAR(Data_tbl[[#This Row],[Date]])</f>
        <v>2023</v>
      </c>
      <c r="D2532" s="9" t="s">
        <v>5</v>
      </c>
      <c r="E2532" s="9" t="s">
        <v>19</v>
      </c>
      <c r="F2532" t="s">
        <v>21</v>
      </c>
      <c r="G2532" s="3">
        <v>199</v>
      </c>
      <c r="H2532">
        <v>5</v>
      </c>
      <c r="I2532" s="3">
        <v>995</v>
      </c>
      <c r="J2532" t="s">
        <v>8</v>
      </c>
      <c r="K2532" t="s">
        <v>10</v>
      </c>
      <c r="L2532" t="s">
        <v>29</v>
      </c>
    </row>
    <row r="2533" spans="1:12" x14ac:dyDescent="0.25">
      <c r="A2533" s="1">
        <v>45267</v>
      </c>
      <c r="B2533" s="9" t="str">
        <f>TEXT(Data_tbl[[#This Row],[Date]],"mmmm")</f>
        <v>December</v>
      </c>
      <c r="C2533">
        <f>YEAR(Data_tbl[[#This Row],[Date]])</f>
        <v>2023</v>
      </c>
      <c r="D2533" s="9" t="s">
        <v>5</v>
      </c>
      <c r="E2533" s="9" t="s">
        <v>24</v>
      </c>
      <c r="F2533" t="s">
        <v>18</v>
      </c>
      <c r="G2533" s="3">
        <v>99</v>
      </c>
      <c r="H2533">
        <v>4</v>
      </c>
      <c r="I2533" s="3">
        <v>396</v>
      </c>
      <c r="J2533" t="s">
        <v>7</v>
      </c>
      <c r="K2533" t="s">
        <v>10</v>
      </c>
      <c r="L2533" t="s">
        <v>30</v>
      </c>
    </row>
    <row r="2534" spans="1:12" x14ac:dyDescent="0.25">
      <c r="A2534" s="1">
        <v>45268</v>
      </c>
      <c r="B2534" s="9" t="str">
        <f>TEXT(Data_tbl[[#This Row],[Date]],"mmmm")</f>
        <v>December</v>
      </c>
      <c r="C2534">
        <f>YEAR(Data_tbl[[#This Row],[Date]])</f>
        <v>2023</v>
      </c>
      <c r="D2534" s="9" t="s">
        <v>16</v>
      </c>
      <c r="E2534" s="9" t="s">
        <v>15</v>
      </c>
      <c r="F2534" t="s">
        <v>18</v>
      </c>
      <c r="G2534" s="3">
        <v>99</v>
      </c>
      <c r="H2534">
        <v>2</v>
      </c>
      <c r="I2534" s="3">
        <v>198</v>
      </c>
      <c r="J2534" t="s">
        <v>7</v>
      </c>
      <c r="K2534" t="s">
        <v>10</v>
      </c>
      <c r="L2534" t="s">
        <v>29</v>
      </c>
    </row>
    <row r="2535" spans="1:12" x14ac:dyDescent="0.25">
      <c r="A2535" s="1">
        <v>45269</v>
      </c>
      <c r="B2535" s="9" t="str">
        <f>TEXT(Data_tbl[[#This Row],[Date]],"mmmm")</f>
        <v>December</v>
      </c>
      <c r="C2535">
        <f>YEAR(Data_tbl[[#This Row],[Date]])</f>
        <v>2023</v>
      </c>
      <c r="D2535" s="9" t="s">
        <v>13</v>
      </c>
      <c r="E2535" s="9" t="s">
        <v>22</v>
      </c>
      <c r="F2535" t="s">
        <v>14</v>
      </c>
      <c r="G2535" s="3">
        <v>299</v>
      </c>
      <c r="H2535">
        <v>3</v>
      </c>
      <c r="I2535" s="3">
        <v>897</v>
      </c>
      <c r="J2535" t="s">
        <v>7</v>
      </c>
      <c r="K2535" t="s">
        <v>10</v>
      </c>
      <c r="L2535" t="s">
        <v>29</v>
      </c>
    </row>
    <row r="2536" spans="1:12" x14ac:dyDescent="0.25">
      <c r="A2536" s="1">
        <v>45270</v>
      </c>
      <c r="B2536" s="9" t="str">
        <f>TEXT(Data_tbl[[#This Row],[Date]],"mmmm")</f>
        <v>December</v>
      </c>
      <c r="C2536">
        <f>YEAR(Data_tbl[[#This Row],[Date]])</f>
        <v>2023</v>
      </c>
      <c r="D2536" s="9" t="s">
        <v>16</v>
      </c>
      <c r="E2536" s="9" t="s">
        <v>15</v>
      </c>
      <c r="F2536" t="s">
        <v>6</v>
      </c>
      <c r="G2536" s="3">
        <v>499</v>
      </c>
      <c r="H2536">
        <v>5</v>
      </c>
      <c r="I2536" s="3">
        <v>2495</v>
      </c>
      <c r="J2536" t="s">
        <v>7</v>
      </c>
      <c r="K2536" t="s">
        <v>10</v>
      </c>
      <c r="L2536" t="s">
        <v>29</v>
      </c>
    </row>
    <row r="2537" spans="1:12" x14ac:dyDescent="0.25">
      <c r="A2537" s="1">
        <v>45271</v>
      </c>
      <c r="B2537" s="9" t="str">
        <f>TEXT(Data_tbl[[#This Row],[Date]],"mmmm")</f>
        <v>December</v>
      </c>
      <c r="C2537">
        <f>YEAR(Data_tbl[[#This Row],[Date]])</f>
        <v>2023</v>
      </c>
      <c r="D2537" s="9" t="s">
        <v>5</v>
      </c>
      <c r="E2537" s="9" t="s">
        <v>15</v>
      </c>
      <c r="F2537" t="s">
        <v>14</v>
      </c>
      <c r="G2537" s="3">
        <v>299</v>
      </c>
      <c r="H2537">
        <v>9</v>
      </c>
      <c r="I2537" s="3">
        <v>2691</v>
      </c>
      <c r="J2537" t="s">
        <v>7</v>
      </c>
      <c r="K2537" t="s">
        <v>9</v>
      </c>
      <c r="L2537" t="s">
        <v>27</v>
      </c>
    </row>
    <row r="2538" spans="1:12" x14ac:dyDescent="0.25">
      <c r="A2538" s="1">
        <v>45272</v>
      </c>
      <c r="B2538" s="9" t="str">
        <f>TEXT(Data_tbl[[#This Row],[Date]],"mmmm")</f>
        <v>December</v>
      </c>
      <c r="C2538">
        <f>YEAR(Data_tbl[[#This Row],[Date]])</f>
        <v>2023</v>
      </c>
      <c r="D2538" s="9" t="s">
        <v>16</v>
      </c>
      <c r="E2538" s="9" t="s">
        <v>15</v>
      </c>
      <c r="F2538" t="s">
        <v>18</v>
      </c>
      <c r="G2538" s="3">
        <v>99</v>
      </c>
      <c r="H2538">
        <v>2</v>
      </c>
      <c r="I2538" s="3">
        <v>198</v>
      </c>
      <c r="J2538" t="s">
        <v>7</v>
      </c>
      <c r="K2538" t="s">
        <v>10</v>
      </c>
      <c r="L2538" t="s">
        <v>30</v>
      </c>
    </row>
    <row r="2539" spans="1:12" x14ac:dyDescent="0.25">
      <c r="A2539" s="1">
        <v>45273</v>
      </c>
      <c r="B2539" s="9" t="str">
        <f>TEXT(Data_tbl[[#This Row],[Date]],"mmmm")</f>
        <v>December</v>
      </c>
      <c r="C2539">
        <f>YEAR(Data_tbl[[#This Row],[Date]])</f>
        <v>2023</v>
      </c>
      <c r="D2539" s="9" t="s">
        <v>5</v>
      </c>
      <c r="E2539" s="9" t="s">
        <v>22</v>
      </c>
      <c r="F2539" t="s">
        <v>6</v>
      </c>
      <c r="G2539" s="3">
        <v>499</v>
      </c>
      <c r="H2539">
        <v>1</v>
      </c>
      <c r="I2539" s="3">
        <v>499</v>
      </c>
      <c r="J2539" t="s">
        <v>7</v>
      </c>
      <c r="K2539" t="s">
        <v>10</v>
      </c>
      <c r="L2539" t="s">
        <v>28</v>
      </c>
    </row>
    <row r="2540" spans="1:12" x14ac:dyDescent="0.25">
      <c r="A2540" s="1">
        <v>45274</v>
      </c>
      <c r="B2540" s="9" t="str">
        <f>TEXT(Data_tbl[[#This Row],[Date]],"mmmm")</f>
        <v>December</v>
      </c>
      <c r="C2540">
        <f>YEAR(Data_tbl[[#This Row],[Date]])</f>
        <v>2023</v>
      </c>
      <c r="D2540" s="9" t="s">
        <v>5</v>
      </c>
      <c r="E2540" s="9" t="s">
        <v>12</v>
      </c>
      <c r="F2540" t="s">
        <v>21</v>
      </c>
      <c r="G2540" s="3">
        <v>199</v>
      </c>
      <c r="H2540">
        <v>2</v>
      </c>
      <c r="I2540" s="3">
        <v>398</v>
      </c>
      <c r="J2540" t="s">
        <v>8</v>
      </c>
      <c r="K2540" t="s">
        <v>10</v>
      </c>
      <c r="L2540" t="s">
        <v>30</v>
      </c>
    </row>
    <row r="2541" spans="1:12" x14ac:dyDescent="0.25">
      <c r="A2541" s="1">
        <v>45275</v>
      </c>
      <c r="B2541" s="9" t="str">
        <f>TEXT(Data_tbl[[#This Row],[Date]],"mmmm")</f>
        <v>December</v>
      </c>
      <c r="C2541">
        <f>YEAR(Data_tbl[[#This Row],[Date]])</f>
        <v>2023</v>
      </c>
      <c r="D2541" s="9" t="s">
        <v>13</v>
      </c>
      <c r="E2541" s="9" t="s">
        <v>23</v>
      </c>
      <c r="F2541" t="s">
        <v>17</v>
      </c>
      <c r="G2541" s="3">
        <v>399</v>
      </c>
      <c r="H2541">
        <v>10</v>
      </c>
      <c r="I2541" s="3">
        <v>3990</v>
      </c>
      <c r="J2541" t="s">
        <v>8</v>
      </c>
      <c r="K2541" t="s">
        <v>10</v>
      </c>
      <c r="L2541" t="s">
        <v>30</v>
      </c>
    </row>
    <row r="2542" spans="1:12" x14ac:dyDescent="0.25">
      <c r="A2542" s="1">
        <v>45276</v>
      </c>
      <c r="B2542" s="9" t="str">
        <f>TEXT(Data_tbl[[#This Row],[Date]],"mmmm")</f>
        <v>December</v>
      </c>
      <c r="C2542">
        <f>YEAR(Data_tbl[[#This Row],[Date]])</f>
        <v>2023</v>
      </c>
      <c r="D2542" s="9" t="s">
        <v>16</v>
      </c>
      <c r="E2542" s="9" t="s">
        <v>24</v>
      </c>
      <c r="F2542" t="s">
        <v>6</v>
      </c>
      <c r="G2542" s="3">
        <v>499</v>
      </c>
      <c r="H2542">
        <v>8</v>
      </c>
      <c r="I2542" s="3">
        <v>3992</v>
      </c>
      <c r="J2542" t="s">
        <v>7</v>
      </c>
      <c r="K2542" t="s">
        <v>10</v>
      </c>
      <c r="L2542" t="s">
        <v>30</v>
      </c>
    </row>
    <row r="2543" spans="1:12" x14ac:dyDescent="0.25">
      <c r="A2543" s="1">
        <v>45277</v>
      </c>
      <c r="B2543" s="9" t="str">
        <f>TEXT(Data_tbl[[#This Row],[Date]],"mmmm")</f>
        <v>December</v>
      </c>
      <c r="C2543">
        <f>YEAR(Data_tbl[[#This Row],[Date]])</f>
        <v>2023</v>
      </c>
      <c r="D2543" s="9" t="s">
        <v>13</v>
      </c>
      <c r="E2543" s="9" t="s">
        <v>15</v>
      </c>
      <c r="F2543" t="s">
        <v>17</v>
      </c>
      <c r="G2543" s="3">
        <v>399</v>
      </c>
      <c r="H2543">
        <v>10</v>
      </c>
      <c r="I2543" s="3">
        <v>3990</v>
      </c>
      <c r="J2543" t="s">
        <v>7</v>
      </c>
      <c r="K2543" t="s">
        <v>10</v>
      </c>
      <c r="L2543" t="s">
        <v>28</v>
      </c>
    </row>
    <row r="2544" spans="1:12" x14ac:dyDescent="0.25">
      <c r="A2544" s="1">
        <v>45278</v>
      </c>
      <c r="B2544" s="9" t="str">
        <f>TEXT(Data_tbl[[#This Row],[Date]],"mmmm")</f>
        <v>December</v>
      </c>
      <c r="C2544">
        <f>YEAR(Data_tbl[[#This Row],[Date]])</f>
        <v>2023</v>
      </c>
      <c r="D2544" s="9" t="s">
        <v>16</v>
      </c>
      <c r="E2544" s="9" t="s">
        <v>15</v>
      </c>
      <c r="F2544" t="s">
        <v>18</v>
      </c>
      <c r="G2544" s="3">
        <v>99</v>
      </c>
      <c r="H2544">
        <v>5</v>
      </c>
      <c r="I2544" s="3">
        <v>495</v>
      </c>
      <c r="J2544" t="s">
        <v>7</v>
      </c>
      <c r="K2544" t="s">
        <v>10</v>
      </c>
      <c r="L2544" t="s">
        <v>29</v>
      </c>
    </row>
    <row r="2545" spans="1:12" x14ac:dyDescent="0.25">
      <c r="A2545" s="1">
        <v>45279</v>
      </c>
      <c r="B2545" s="9" t="str">
        <f>TEXT(Data_tbl[[#This Row],[Date]],"mmmm")</f>
        <v>December</v>
      </c>
      <c r="C2545">
        <f>YEAR(Data_tbl[[#This Row],[Date]])</f>
        <v>2023</v>
      </c>
      <c r="D2545" s="9" t="s">
        <v>5</v>
      </c>
      <c r="E2545" s="9" t="s">
        <v>24</v>
      </c>
      <c r="F2545" t="s">
        <v>17</v>
      </c>
      <c r="G2545" s="3">
        <v>399</v>
      </c>
      <c r="H2545">
        <v>6</v>
      </c>
      <c r="I2545" s="3">
        <v>2394</v>
      </c>
      <c r="J2545" t="s">
        <v>7</v>
      </c>
      <c r="K2545" t="s">
        <v>10</v>
      </c>
      <c r="L2545" t="s">
        <v>29</v>
      </c>
    </row>
    <row r="2546" spans="1:12" x14ac:dyDescent="0.25">
      <c r="A2546" s="1">
        <v>45280</v>
      </c>
      <c r="B2546" s="9" t="str">
        <f>TEXT(Data_tbl[[#This Row],[Date]],"mmmm")</f>
        <v>December</v>
      </c>
      <c r="C2546">
        <f>YEAR(Data_tbl[[#This Row],[Date]])</f>
        <v>2023</v>
      </c>
      <c r="D2546" s="9" t="s">
        <v>13</v>
      </c>
      <c r="E2546" s="9" t="s">
        <v>12</v>
      </c>
      <c r="F2546" t="s">
        <v>18</v>
      </c>
      <c r="G2546" s="3">
        <v>99</v>
      </c>
      <c r="H2546">
        <v>10</v>
      </c>
      <c r="I2546" s="3">
        <v>990</v>
      </c>
      <c r="J2546" t="s">
        <v>8</v>
      </c>
      <c r="K2546" t="s">
        <v>10</v>
      </c>
      <c r="L2546" t="s">
        <v>27</v>
      </c>
    </row>
    <row r="2547" spans="1:12" x14ac:dyDescent="0.25">
      <c r="A2547" s="1">
        <v>45281</v>
      </c>
      <c r="B2547" s="9" t="str">
        <f>TEXT(Data_tbl[[#This Row],[Date]],"mmmm")</f>
        <v>December</v>
      </c>
      <c r="C2547">
        <f>YEAR(Data_tbl[[#This Row],[Date]])</f>
        <v>2023</v>
      </c>
      <c r="D2547" s="9" t="s">
        <v>5</v>
      </c>
      <c r="E2547" s="9" t="s">
        <v>22</v>
      </c>
      <c r="F2547" t="s">
        <v>18</v>
      </c>
      <c r="G2547" s="3">
        <v>99</v>
      </c>
      <c r="H2547">
        <v>7</v>
      </c>
      <c r="I2547" s="3">
        <v>693</v>
      </c>
      <c r="J2547" t="s">
        <v>7</v>
      </c>
      <c r="K2547" t="s">
        <v>10</v>
      </c>
      <c r="L2547" t="s">
        <v>30</v>
      </c>
    </row>
    <row r="2548" spans="1:12" x14ac:dyDescent="0.25">
      <c r="A2548" s="1">
        <v>45282</v>
      </c>
      <c r="B2548" s="9" t="str">
        <f>TEXT(Data_tbl[[#This Row],[Date]],"mmmm")</f>
        <v>December</v>
      </c>
      <c r="C2548">
        <f>YEAR(Data_tbl[[#This Row],[Date]])</f>
        <v>2023</v>
      </c>
      <c r="D2548" s="9" t="s">
        <v>5</v>
      </c>
      <c r="E2548" s="9" t="s">
        <v>20</v>
      </c>
      <c r="F2548" t="s">
        <v>21</v>
      </c>
      <c r="G2548" s="3">
        <v>199</v>
      </c>
      <c r="H2548">
        <v>3</v>
      </c>
      <c r="I2548" s="3">
        <v>597</v>
      </c>
      <c r="J2548" t="s">
        <v>8</v>
      </c>
      <c r="K2548" t="s">
        <v>10</v>
      </c>
      <c r="L2548" t="s">
        <v>30</v>
      </c>
    </row>
    <row r="2549" spans="1:12" x14ac:dyDescent="0.25">
      <c r="A2549" s="1">
        <v>45283</v>
      </c>
      <c r="B2549" s="9" t="str">
        <f>TEXT(Data_tbl[[#This Row],[Date]],"mmmm")</f>
        <v>December</v>
      </c>
      <c r="C2549">
        <f>YEAR(Data_tbl[[#This Row],[Date]])</f>
        <v>2023</v>
      </c>
      <c r="D2549" s="9" t="s">
        <v>5</v>
      </c>
      <c r="E2549" s="9" t="s">
        <v>12</v>
      </c>
      <c r="F2549" t="s">
        <v>18</v>
      </c>
      <c r="G2549" s="3">
        <v>99</v>
      </c>
      <c r="H2549">
        <v>5</v>
      </c>
      <c r="I2549" s="3">
        <v>495</v>
      </c>
      <c r="J2549" t="s">
        <v>8</v>
      </c>
      <c r="K2549" t="s">
        <v>10</v>
      </c>
      <c r="L2549" t="s">
        <v>29</v>
      </c>
    </row>
    <row r="2550" spans="1:12" x14ac:dyDescent="0.25">
      <c r="A2550" s="1">
        <v>45284</v>
      </c>
      <c r="B2550" s="9" t="str">
        <f>TEXT(Data_tbl[[#This Row],[Date]],"mmmm")</f>
        <v>December</v>
      </c>
      <c r="C2550">
        <f>YEAR(Data_tbl[[#This Row],[Date]])</f>
        <v>2023</v>
      </c>
      <c r="D2550" s="9" t="s">
        <v>13</v>
      </c>
      <c r="E2550" s="9" t="s">
        <v>12</v>
      </c>
      <c r="F2550" t="s">
        <v>14</v>
      </c>
      <c r="G2550" s="3">
        <v>299</v>
      </c>
      <c r="H2550">
        <v>6</v>
      </c>
      <c r="I2550" s="3">
        <v>1794</v>
      </c>
      <c r="J2550" t="s">
        <v>7</v>
      </c>
      <c r="K2550" t="s">
        <v>10</v>
      </c>
      <c r="L2550" t="s">
        <v>28</v>
      </c>
    </row>
    <row r="2551" spans="1:12" x14ac:dyDescent="0.25">
      <c r="A2551" s="1">
        <v>45285</v>
      </c>
      <c r="B2551" s="9" t="str">
        <f>TEXT(Data_tbl[[#This Row],[Date]],"mmmm")</f>
        <v>December</v>
      </c>
      <c r="C2551">
        <f>YEAR(Data_tbl[[#This Row],[Date]])</f>
        <v>2023</v>
      </c>
      <c r="D2551" s="9" t="s">
        <v>16</v>
      </c>
      <c r="E2551" s="9" t="s">
        <v>12</v>
      </c>
      <c r="F2551" t="s">
        <v>18</v>
      </c>
      <c r="G2551" s="3">
        <v>99</v>
      </c>
      <c r="H2551">
        <v>3</v>
      </c>
      <c r="I2551" s="3">
        <v>297</v>
      </c>
      <c r="J2551" t="s">
        <v>8</v>
      </c>
      <c r="K2551" t="s">
        <v>10</v>
      </c>
      <c r="L2551" t="s">
        <v>29</v>
      </c>
    </row>
    <row r="2552" spans="1:12" x14ac:dyDescent="0.25">
      <c r="A2552" s="1">
        <v>45286</v>
      </c>
      <c r="B2552" s="9" t="str">
        <f>TEXT(Data_tbl[[#This Row],[Date]],"mmmm")</f>
        <v>December</v>
      </c>
      <c r="C2552">
        <f>YEAR(Data_tbl[[#This Row],[Date]])</f>
        <v>2023</v>
      </c>
      <c r="D2552" s="9" t="s">
        <v>13</v>
      </c>
      <c r="E2552" s="9" t="s">
        <v>22</v>
      </c>
      <c r="F2552" t="s">
        <v>6</v>
      </c>
      <c r="G2552" s="3">
        <v>499</v>
      </c>
      <c r="H2552">
        <v>5</v>
      </c>
      <c r="I2552" s="3">
        <v>2495</v>
      </c>
      <c r="J2552" t="s">
        <v>8</v>
      </c>
      <c r="K2552" t="s">
        <v>10</v>
      </c>
      <c r="L2552" t="s">
        <v>30</v>
      </c>
    </row>
    <row r="2553" spans="1:12" x14ac:dyDescent="0.25">
      <c r="A2553" s="1">
        <v>45287</v>
      </c>
      <c r="B2553" s="9" t="str">
        <f>TEXT(Data_tbl[[#This Row],[Date]],"mmmm")</f>
        <v>December</v>
      </c>
      <c r="C2553">
        <f>YEAR(Data_tbl[[#This Row],[Date]])</f>
        <v>2023</v>
      </c>
      <c r="D2553" s="9" t="s">
        <v>5</v>
      </c>
      <c r="E2553" s="9" t="s">
        <v>24</v>
      </c>
      <c r="F2553" t="s">
        <v>17</v>
      </c>
      <c r="G2553" s="3">
        <v>399</v>
      </c>
      <c r="H2553">
        <v>7</v>
      </c>
      <c r="I2553" s="3">
        <v>2793</v>
      </c>
      <c r="J2553" t="s">
        <v>8</v>
      </c>
      <c r="K2553" t="s">
        <v>10</v>
      </c>
      <c r="L2553" t="s">
        <v>30</v>
      </c>
    </row>
    <row r="2554" spans="1:12" x14ac:dyDescent="0.25">
      <c r="A2554" s="1">
        <v>45288</v>
      </c>
      <c r="B2554" s="9" t="str">
        <f>TEXT(Data_tbl[[#This Row],[Date]],"mmmm")</f>
        <v>December</v>
      </c>
      <c r="C2554">
        <f>YEAR(Data_tbl[[#This Row],[Date]])</f>
        <v>2023</v>
      </c>
      <c r="D2554" s="9" t="s">
        <v>13</v>
      </c>
      <c r="E2554" s="9" t="s">
        <v>23</v>
      </c>
      <c r="F2554" t="s">
        <v>18</v>
      </c>
      <c r="G2554" s="3">
        <v>99</v>
      </c>
      <c r="H2554">
        <v>7</v>
      </c>
      <c r="I2554" s="3">
        <v>693</v>
      </c>
      <c r="J2554" t="s">
        <v>8</v>
      </c>
      <c r="K2554" t="s">
        <v>10</v>
      </c>
      <c r="L2554" t="s">
        <v>27</v>
      </c>
    </row>
    <row r="2555" spans="1:12" x14ac:dyDescent="0.25">
      <c r="A2555" s="1">
        <v>45289</v>
      </c>
      <c r="B2555" s="9" t="str">
        <f>TEXT(Data_tbl[[#This Row],[Date]],"mmmm")</f>
        <v>December</v>
      </c>
      <c r="C2555">
        <f>YEAR(Data_tbl[[#This Row],[Date]])</f>
        <v>2023</v>
      </c>
      <c r="D2555" s="9" t="s">
        <v>13</v>
      </c>
      <c r="E2555" s="9" t="s">
        <v>23</v>
      </c>
      <c r="F2555" t="s">
        <v>17</v>
      </c>
      <c r="G2555" s="3">
        <v>399</v>
      </c>
      <c r="H2555">
        <v>5</v>
      </c>
      <c r="I2555" s="3">
        <v>1995</v>
      </c>
      <c r="J2555" t="s">
        <v>7</v>
      </c>
      <c r="K2555" t="s">
        <v>10</v>
      </c>
      <c r="L2555" t="s">
        <v>27</v>
      </c>
    </row>
    <row r="2556" spans="1:12" x14ac:dyDescent="0.25">
      <c r="A2556" s="1">
        <v>45290</v>
      </c>
      <c r="B2556" s="9" t="str">
        <f>TEXT(Data_tbl[[#This Row],[Date]],"mmmm")</f>
        <v>December</v>
      </c>
      <c r="C2556">
        <f>YEAR(Data_tbl[[#This Row],[Date]])</f>
        <v>2023</v>
      </c>
      <c r="D2556" s="9" t="s">
        <v>5</v>
      </c>
      <c r="E2556" s="9" t="s">
        <v>20</v>
      </c>
      <c r="F2556" t="s">
        <v>21</v>
      </c>
      <c r="G2556" s="3">
        <v>199</v>
      </c>
      <c r="H2556">
        <v>10</v>
      </c>
      <c r="I2556" s="3">
        <v>1990</v>
      </c>
      <c r="J2556" t="s">
        <v>8</v>
      </c>
      <c r="K2556" t="s">
        <v>10</v>
      </c>
      <c r="L2556" t="s">
        <v>30</v>
      </c>
    </row>
    <row r="2557" spans="1:12" x14ac:dyDescent="0.25">
      <c r="A2557" s="1">
        <v>45291</v>
      </c>
      <c r="B2557" s="9" t="str">
        <f>TEXT(Data_tbl[[#This Row],[Date]],"mmmm")</f>
        <v>December</v>
      </c>
      <c r="C2557">
        <f>YEAR(Data_tbl[[#This Row],[Date]])</f>
        <v>2023</v>
      </c>
      <c r="D2557" s="9" t="s">
        <v>5</v>
      </c>
      <c r="E2557" s="9" t="s">
        <v>24</v>
      </c>
      <c r="F2557" t="s">
        <v>17</v>
      </c>
      <c r="G2557" s="3">
        <v>399</v>
      </c>
      <c r="H2557">
        <v>10</v>
      </c>
      <c r="I2557" s="3">
        <v>3990</v>
      </c>
      <c r="J2557" t="s">
        <v>8</v>
      </c>
      <c r="K2557" t="s">
        <v>10</v>
      </c>
      <c r="L2557" t="s">
        <v>28</v>
      </c>
    </row>
    <row r="2558" spans="1:12" x14ac:dyDescent="0.25">
      <c r="A2558" s="1">
        <v>45292</v>
      </c>
      <c r="B2558" s="9" t="str">
        <f>TEXT(Data_tbl[[#This Row],[Date]],"mmmm")</f>
        <v>January</v>
      </c>
      <c r="C2558">
        <f>YEAR(Data_tbl[[#This Row],[Date]])</f>
        <v>2024</v>
      </c>
      <c r="D2558" s="9" t="s">
        <v>16</v>
      </c>
      <c r="E2558" s="9" t="s">
        <v>24</v>
      </c>
      <c r="F2558" t="s">
        <v>6</v>
      </c>
      <c r="G2558" s="3">
        <v>499</v>
      </c>
      <c r="H2558">
        <v>9</v>
      </c>
      <c r="I2558" s="3">
        <v>4491</v>
      </c>
      <c r="J2558" t="s">
        <v>8</v>
      </c>
      <c r="K2558" t="s">
        <v>10</v>
      </c>
      <c r="L2558" t="s">
        <v>31</v>
      </c>
    </row>
    <row r="2559" spans="1:12" x14ac:dyDescent="0.25">
      <c r="A2559" s="1">
        <v>45293</v>
      </c>
      <c r="B2559" s="9" t="str">
        <f>TEXT(Data_tbl[[#This Row],[Date]],"mmmm")</f>
        <v>January</v>
      </c>
      <c r="C2559">
        <f>YEAR(Data_tbl[[#This Row],[Date]])</f>
        <v>2024</v>
      </c>
      <c r="D2559" s="9" t="s">
        <v>5</v>
      </c>
      <c r="E2559" s="9" t="s">
        <v>12</v>
      </c>
      <c r="F2559" t="s">
        <v>21</v>
      </c>
      <c r="G2559" s="3">
        <v>199</v>
      </c>
      <c r="H2559">
        <v>4</v>
      </c>
      <c r="I2559" s="3">
        <v>796</v>
      </c>
      <c r="J2559" t="s">
        <v>8</v>
      </c>
      <c r="K2559" t="s">
        <v>10</v>
      </c>
      <c r="L2559" t="s">
        <v>31</v>
      </c>
    </row>
    <row r="2560" spans="1:12" x14ac:dyDescent="0.25">
      <c r="A2560" s="1">
        <v>45294</v>
      </c>
      <c r="B2560" s="9" t="str">
        <f>TEXT(Data_tbl[[#This Row],[Date]],"mmmm")</f>
        <v>January</v>
      </c>
      <c r="C2560">
        <f>YEAR(Data_tbl[[#This Row],[Date]])</f>
        <v>2024</v>
      </c>
      <c r="D2560" s="9" t="s">
        <v>5</v>
      </c>
      <c r="E2560" s="9" t="s">
        <v>22</v>
      </c>
      <c r="F2560" t="s">
        <v>17</v>
      </c>
      <c r="G2560" s="3">
        <v>399</v>
      </c>
      <c r="H2560">
        <v>8</v>
      </c>
      <c r="I2560" s="3">
        <v>3192</v>
      </c>
      <c r="J2560" t="s">
        <v>8</v>
      </c>
      <c r="K2560" t="s">
        <v>10</v>
      </c>
      <c r="L2560" t="s">
        <v>31</v>
      </c>
    </row>
    <row r="2561" spans="1:12" x14ac:dyDescent="0.25">
      <c r="A2561" s="1">
        <v>45295</v>
      </c>
      <c r="B2561" s="9" t="str">
        <f>TEXT(Data_tbl[[#This Row],[Date]],"mmmm")</f>
        <v>January</v>
      </c>
      <c r="C2561">
        <f>YEAR(Data_tbl[[#This Row],[Date]])</f>
        <v>2024</v>
      </c>
      <c r="D2561" s="9" t="s">
        <v>13</v>
      </c>
      <c r="E2561" s="9" t="s">
        <v>23</v>
      </c>
      <c r="F2561" t="s">
        <v>18</v>
      </c>
      <c r="G2561" s="3">
        <v>99</v>
      </c>
      <c r="H2561">
        <v>4</v>
      </c>
      <c r="I2561" s="3">
        <v>396</v>
      </c>
      <c r="J2561" t="s">
        <v>7</v>
      </c>
      <c r="K2561" t="s">
        <v>10</v>
      </c>
      <c r="L2561" t="s">
        <v>29</v>
      </c>
    </row>
    <row r="2562" spans="1:12" x14ac:dyDescent="0.25">
      <c r="A2562" s="1">
        <v>45296</v>
      </c>
      <c r="B2562" s="9" t="str">
        <f>TEXT(Data_tbl[[#This Row],[Date]],"mmmm")</f>
        <v>January</v>
      </c>
      <c r="C2562">
        <f>YEAR(Data_tbl[[#This Row],[Date]])</f>
        <v>2024</v>
      </c>
      <c r="D2562" s="9" t="s">
        <v>5</v>
      </c>
      <c r="E2562" s="9" t="s">
        <v>24</v>
      </c>
      <c r="F2562" t="s">
        <v>6</v>
      </c>
      <c r="G2562" s="3">
        <v>499</v>
      </c>
      <c r="H2562">
        <v>4</v>
      </c>
      <c r="I2562" s="3">
        <v>1996</v>
      </c>
      <c r="J2562" t="s">
        <v>7</v>
      </c>
      <c r="K2562" t="s">
        <v>9</v>
      </c>
      <c r="L2562" t="s">
        <v>30</v>
      </c>
    </row>
    <row r="2563" spans="1:12" x14ac:dyDescent="0.25">
      <c r="A2563" s="1">
        <v>45297</v>
      </c>
      <c r="B2563" s="9" t="str">
        <f>TEXT(Data_tbl[[#This Row],[Date]],"mmmm")</f>
        <v>January</v>
      </c>
      <c r="C2563">
        <f>YEAR(Data_tbl[[#This Row],[Date]])</f>
        <v>2024</v>
      </c>
      <c r="D2563" s="9" t="s">
        <v>5</v>
      </c>
      <c r="E2563" s="9" t="s">
        <v>15</v>
      </c>
      <c r="F2563" t="s">
        <v>17</v>
      </c>
      <c r="G2563" s="3">
        <v>399</v>
      </c>
      <c r="H2563">
        <v>9</v>
      </c>
      <c r="I2563" s="3">
        <v>3591</v>
      </c>
      <c r="J2563" t="s">
        <v>8</v>
      </c>
      <c r="K2563" t="s">
        <v>10</v>
      </c>
      <c r="L2563" t="s">
        <v>27</v>
      </c>
    </row>
    <row r="2564" spans="1:12" x14ac:dyDescent="0.25">
      <c r="A2564" s="1">
        <v>45298</v>
      </c>
      <c r="B2564" s="9" t="str">
        <f>TEXT(Data_tbl[[#This Row],[Date]],"mmmm")</f>
        <v>January</v>
      </c>
      <c r="C2564">
        <f>YEAR(Data_tbl[[#This Row],[Date]])</f>
        <v>2024</v>
      </c>
      <c r="D2564" s="9" t="s">
        <v>5</v>
      </c>
      <c r="E2564" s="9" t="s">
        <v>19</v>
      </c>
      <c r="F2564" t="s">
        <v>18</v>
      </c>
      <c r="G2564" s="3">
        <v>99</v>
      </c>
      <c r="H2564">
        <v>7</v>
      </c>
      <c r="I2564" s="3">
        <v>693</v>
      </c>
      <c r="J2564" t="s">
        <v>7</v>
      </c>
      <c r="K2564" t="s">
        <v>10</v>
      </c>
      <c r="L2564" t="s">
        <v>28</v>
      </c>
    </row>
    <row r="2565" spans="1:12" x14ac:dyDescent="0.25">
      <c r="A2565" s="1">
        <v>45299</v>
      </c>
      <c r="B2565" s="9" t="str">
        <f>TEXT(Data_tbl[[#This Row],[Date]],"mmmm")</f>
        <v>January</v>
      </c>
      <c r="C2565">
        <f>YEAR(Data_tbl[[#This Row],[Date]])</f>
        <v>2024</v>
      </c>
      <c r="D2565" s="9" t="s">
        <v>13</v>
      </c>
      <c r="E2565" s="9" t="s">
        <v>24</v>
      </c>
      <c r="F2565" t="s">
        <v>21</v>
      </c>
      <c r="G2565" s="3">
        <v>199</v>
      </c>
      <c r="H2565">
        <v>9</v>
      </c>
      <c r="I2565" s="3">
        <v>1791</v>
      </c>
      <c r="J2565" t="s">
        <v>7</v>
      </c>
      <c r="K2565" t="s">
        <v>10</v>
      </c>
      <c r="L2565" t="s">
        <v>28</v>
      </c>
    </row>
    <row r="2566" spans="1:12" x14ac:dyDescent="0.25">
      <c r="A2566" s="1">
        <v>45300</v>
      </c>
      <c r="B2566" s="9" t="str">
        <f>TEXT(Data_tbl[[#This Row],[Date]],"mmmm")</f>
        <v>January</v>
      </c>
      <c r="C2566">
        <f>YEAR(Data_tbl[[#This Row],[Date]])</f>
        <v>2024</v>
      </c>
      <c r="D2566" s="9" t="s">
        <v>16</v>
      </c>
      <c r="E2566" s="9" t="s">
        <v>22</v>
      </c>
      <c r="F2566" t="s">
        <v>21</v>
      </c>
      <c r="G2566" s="3">
        <v>199</v>
      </c>
      <c r="H2566">
        <v>10</v>
      </c>
      <c r="I2566" s="3">
        <v>1990</v>
      </c>
      <c r="J2566" t="s">
        <v>7</v>
      </c>
      <c r="K2566" t="s">
        <v>10</v>
      </c>
      <c r="L2566" t="s">
        <v>27</v>
      </c>
    </row>
    <row r="2567" spans="1:12" x14ac:dyDescent="0.25">
      <c r="A2567" s="1">
        <v>45301</v>
      </c>
      <c r="B2567" s="9" t="str">
        <f>TEXT(Data_tbl[[#This Row],[Date]],"mmmm")</f>
        <v>January</v>
      </c>
      <c r="C2567">
        <f>YEAR(Data_tbl[[#This Row],[Date]])</f>
        <v>2024</v>
      </c>
      <c r="D2567" s="9" t="s">
        <v>13</v>
      </c>
      <c r="E2567" s="9" t="s">
        <v>24</v>
      </c>
      <c r="F2567" t="s">
        <v>18</v>
      </c>
      <c r="G2567" s="3">
        <v>99</v>
      </c>
      <c r="H2567">
        <v>7</v>
      </c>
      <c r="I2567" s="3">
        <v>693</v>
      </c>
      <c r="J2567" t="s">
        <v>7</v>
      </c>
      <c r="K2567" t="s">
        <v>10</v>
      </c>
      <c r="L2567" t="s">
        <v>29</v>
      </c>
    </row>
    <row r="2568" spans="1:12" x14ac:dyDescent="0.25">
      <c r="A2568" s="1">
        <v>45302</v>
      </c>
      <c r="B2568" s="9" t="str">
        <f>TEXT(Data_tbl[[#This Row],[Date]],"mmmm")</f>
        <v>January</v>
      </c>
      <c r="C2568">
        <f>YEAR(Data_tbl[[#This Row],[Date]])</f>
        <v>2024</v>
      </c>
      <c r="D2568" s="9" t="s">
        <v>5</v>
      </c>
      <c r="E2568" s="9" t="s">
        <v>24</v>
      </c>
      <c r="F2568" t="s">
        <v>6</v>
      </c>
      <c r="G2568" s="3">
        <v>499</v>
      </c>
      <c r="H2568">
        <v>6</v>
      </c>
      <c r="I2568" s="3">
        <v>2994</v>
      </c>
      <c r="J2568" t="s">
        <v>7</v>
      </c>
      <c r="K2568" t="s">
        <v>10</v>
      </c>
      <c r="L2568" t="s">
        <v>29</v>
      </c>
    </row>
    <row r="2569" spans="1:12" x14ac:dyDescent="0.25">
      <c r="A2569" s="1">
        <v>45303</v>
      </c>
      <c r="B2569" s="9" t="str">
        <f>TEXT(Data_tbl[[#This Row],[Date]],"mmmm")</f>
        <v>January</v>
      </c>
      <c r="C2569">
        <f>YEAR(Data_tbl[[#This Row],[Date]])</f>
        <v>2024</v>
      </c>
      <c r="D2569" s="9" t="s">
        <v>13</v>
      </c>
      <c r="E2569" s="9" t="s">
        <v>15</v>
      </c>
      <c r="F2569" t="s">
        <v>14</v>
      </c>
      <c r="G2569" s="3">
        <v>299</v>
      </c>
      <c r="H2569">
        <v>2</v>
      </c>
      <c r="I2569" s="3">
        <v>598</v>
      </c>
      <c r="J2569" t="s">
        <v>7</v>
      </c>
      <c r="K2569" t="s">
        <v>10</v>
      </c>
      <c r="L2569" t="s">
        <v>30</v>
      </c>
    </row>
    <row r="2570" spans="1:12" x14ac:dyDescent="0.25">
      <c r="A2570" s="1">
        <v>45304</v>
      </c>
      <c r="B2570" s="9" t="str">
        <f>TEXT(Data_tbl[[#This Row],[Date]],"mmmm")</f>
        <v>January</v>
      </c>
      <c r="C2570">
        <f>YEAR(Data_tbl[[#This Row],[Date]])</f>
        <v>2024</v>
      </c>
      <c r="D2570" s="9" t="s">
        <v>16</v>
      </c>
      <c r="E2570" s="9" t="s">
        <v>20</v>
      </c>
      <c r="F2570" t="s">
        <v>17</v>
      </c>
      <c r="G2570" s="3">
        <v>399</v>
      </c>
      <c r="H2570">
        <v>5</v>
      </c>
      <c r="I2570" s="3">
        <v>1995</v>
      </c>
      <c r="J2570" t="s">
        <v>7</v>
      </c>
      <c r="K2570" t="s">
        <v>10</v>
      </c>
      <c r="L2570" t="s">
        <v>30</v>
      </c>
    </row>
    <row r="2571" spans="1:12" x14ac:dyDescent="0.25">
      <c r="A2571" s="1">
        <v>45305</v>
      </c>
      <c r="B2571" s="9" t="str">
        <f>TEXT(Data_tbl[[#This Row],[Date]],"mmmm")</f>
        <v>January</v>
      </c>
      <c r="C2571">
        <f>YEAR(Data_tbl[[#This Row],[Date]])</f>
        <v>2024</v>
      </c>
      <c r="D2571" s="9" t="s">
        <v>16</v>
      </c>
      <c r="E2571" s="9" t="s">
        <v>15</v>
      </c>
      <c r="F2571" t="s">
        <v>17</v>
      </c>
      <c r="G2571" s="3">
        <v>399</v>
      </c>
      <c r="H2571">
        <v>10</v>
      </c>
      <c r="I2571" s="3">
        <v>3990</v>
      </c>
      <c r="J2571" t="s">
        <v>8</v>
      </c>
      <c r="K2571" t="s">
        <v>10</v>
      </c>
      <c r="L2571" t="s">
        <v>29</v>
      </c>
    </row>
    <row r="2572" spans="1:12" x14ac:dyDescent="0.25">
      <c r="A2572" s="1">
        <v>45306</v>
      </c>
      <c r="B2572" s="9" t="str">
        <f>TEXT(Data_tbl[[#This Row],[Date]],"mmmm")</f>
        <v>January</v>
      </c>
      <c r="C2572">
        <f>YEAR(Data_tbl[[#This Row],[Date]])</f>
        <v>2024</v>
      </c>
      <c r="D2572" s="9" t="s">
        <v>16</v>
      </c>
      <c r="E2572" s="9" t="s">
        <v>15</v>
      </c>
      <c r="F2572" t="s">
        <v>18</v>
      </c>
      <c r="G2572" s="3">
        <v>99</v>
      </c>
      <c r="H2572">
        <v>5</v>
      </c>
      <c r="I2572" s="3">
        <v>495</v>
      </c>
      <c r="J2572" t="s">
        <v>7</v>
      </c>
      <c r="K2572" t="s">
        <v>10</v>
      </c>
      <c r="L2572" t="s">
        <v>29</v>
      </c>
    </row>
    <row r="2573" spans="1:12" x14ac:dyDescent="0.25">
      <c r="A2573" s="1">
        <v>45307</v>
      </c>
      <c r="B2573" s="9" t="str">
        <f>TEXT(Data_tbl[[#This Row],[Date]],"mmmm")</f>
        <v>January</v>
      </c>
      <c r="C2573">
        <f>YEAR(Data_tbl[[#This Row],[Date]])</f>
        <v>2024</v>
      </c>
      <c r="D2573" s="9" t="s">
        <v>16</v>
      </c>
      <c r="E2573" s="9" t="s">
        <v>23</v>
      </c>
      <c r="F2573" t="s">
        <v>14</v>
      </c>
      <c r="G2573" s="3">
        <v>299</v>
      </c>
      <c r="H2573">
        <v>3</v>
      </c>
      <c r="I2573" s="3">
        <v>897</v>
      </c>
      <c r="J2573" t="s">
        <v>8</v>
      </c>
      <c r="K2573" t="s">
        <v>10</v>
      </c>
      <c r="L2573" t="s">
        <v>27</v>
      </c>
    </row>
    <row r="2574" spans="1:12" x14ac:dyDescent="0.25">
      <c r="A2574" s="1">
        <v>45308</v>
      </c>
      <c r="B2574" s="9" t="str">
        <f>TEXT(Data_tbl[[#This Row],[Date]],"mmmm")</f>
        <v>January</v>
      </c>
      <c r="C2574">
        <f>YEAR(Data_tbl[[#This Row],[Date]])</f>
        <v>2024</v>
      </c>
      <c r="D2574" s="9" t="s">
        <v>16</v>
      </c>
      <c r="E2574" s="9" t="s">
        <v>22</v>
      </c>
      <c r="F2574" t="s">
        <v>17</v>
      </c>
      <c r="G2574" s="3">
        <v>399</v>
      </c>
      <c r="H2574">
        <v>9</v>
      </c>
      <c r="I2574" s="3">
        <v>3591</v>
      </c>
      <c r="J2574" t="s">
        <v>8</v>
      </c>
      <c r="K2574" t="s">
        <v>10</v>
      </c>
      <c r="L2574" t="s">
        <v>30</v>
      </c>
    </row>
    <row r="2575" spans="1:12" x14ac:dyDescent="0.25">
      <c r="A2575" s="1">
        <v>45309</v>
      </c>
      <c r="B2575" s="9" t="str">
        <f>TEXT(Data_tbl[[#This Row],[Date]],"mmmm")</f>
        <v>January</v>
      </c>
      <c r="C2575">
        <f>YEAR(Data_tbl[[#This Row],[Date]])</f>
        <v>2024</v>
      </c>
      <c r="D2575" s="9" t="s">
        <v>5</v>
      </c>
      <c r="E2575" s="9" t="s">
        <v>23</v>
      </c>
      <c r="F2575" t="s">
        <v>14</v>
      </c>
      <c r="G2575" s="3">
        <v>299</v>
      </c>
      <c r="H2575">
        <v>4</v>
      </c>
      <c r="I2575" s="3">
        <v>1196</v>
      </c>
      <c r="J2575" t="s">
        <v>7</v>
      </c>
      <c r="K2575" t="s">
        <v>10</v>
      </c>
      <c r="L2575" t="s">
        <v>29</v>
      </c>
    </row>
    <row r="2576" spans="1:12" x14ac:dyDescent="0.25">
      <c r="A2576" s="1">
        <v>45310</v>
      </c>
      <c r="B2576" s="9" t="str">
        <f>TEXT(Data_tbl[[#This Row],[Date]],"mmmm")</f>
        <v>January</v>
      </c>
      <c r="C2576">
        <f>YEAR(Data_tbl[[#This Row],[Date]])</f>
        <v>2024</v>
      </c>
      <c r="D2576" s="9" t="s">
        <v>5</v>
      </c>
      <c r="E2576" s="9" t="s">
        <v>24</v>
      </c>
      <c r="F2576" t="s">
        <v>17</v>
      </c>
      <c r="G2576" s="3">
        <v>399</v>
      </c>
      <c r="H2576">
        <v>2</v>
      </c>
      <c r="I2576" s="3">
        <v>798</v>
      </c>
      <c r="J2576" t="s">
        <v>8</v>
      </c>
      <c r="K2576" t="s">
        <v>10</v>
      </c>
      <c r="L2576" t="s">
        <v>27</v>
      </c>
    </row>
    <row r="2577" spans="1:12" x14ac:dyDescent="0.25">
      <c r="A2577" s="1">
        <v>45311</v>
      </c>
      <c r="B2577" s="9" t="str">
        <f>TEXT(Data_tbl[[#This Row],[Date]],"mmmm")</f>
        <v>January</v>
      </c>
      <c r="C2577">
        <f>YEAR(Data_tbl[[#This Row],[Date]])</f>
        <v>2024</v>
      </c>
      <c r="D2577" s="9" t="s">
        <v>13</v>
      </c>
      <c r="E2577" s="9" t="s">
        <v>20</v>
      </c>
      <c r="F2577" t="s">
        <v>14</v>
      </c>
      <c r="G2577" s="3">
        <v>299</v>
      </c>
      <c r="H2577">
        <v>1</v>
      </c>
      <c r="I2577" s="3">
        <v>299</v>
      </c>
      <c r="J2577" t="s">
        <v>7</v>
      </c>
      <c r="K2577" t="s">
        <v>10</v>
      </c>
      <c r="L2577" t="s">
        <v>31</v>
      </c>
    </row>
    <row r="2578" spans="1:12" x14ac:dyDescent="0.25">
      <c r="A2578" s="1">
        <v>45312</v>
      </c>
      <c r="B2578" s="9" t="str">
        <f>TEXT(Data_tbl[[#This Row],[Date]],"mmmm")</f>
        <v>January</v>
      </c>
      <c r="C2578">
        <f>YEAR(Data_tbl[[#This Row],[Date]])</f>
        <v>2024</v>
      </c>
      <c r="D2578" s="9" t="s">
        <v>16</v>
      </c>
      <c r="E2578" s="9" t="s">
        <v>22</v>
      </c>
      <c r="F2578" t="s">
        <v>14</v>
      </c>
      <c r="G2578" s="3">
        <v>299</v>
      </c>
      <c r="H2578">
        <v>2</v>
      </c>
      <c r="I2578" s="3">
        <v>598</v>
      </c>
      <c r="J2578" t="s">
        <v>7</v>
      </c>
      <c r="K2578" t="s">
        <v>10</v>
      </c>
      <c r="L2578" t="s">
        <v>30</v>
      </c>
    </row>
    <row r="2579" spans="1:12" x14ac:dyDescent="0.25">
      <c r="A2579" s="1">
        <v>45313</v>
      </c>
      <c r="B2579" s="9" t="str">
        <f>TEXT(Data_tbl[[#This Row],[Date]],"mmmm")</f>
        <v>January</v>
      </c>
      <c r="C2579">
        <f>YEAR(Data_tbl[[#This Row],[Date]])</f>
        <v>2024</v>
      </c>
      <c r="D2579" s="9" t="s">
        <v>16</v>
      </c>
      <c r="E2579" s="9" t="s">
        <v>22</v>
      </c>
      <c r="F2579" t="s">
        <v>21</v>
      </c>
      <c r="G2579" s="3">
        <v>199</v>
      </c>
      <c r="H2579">
        <v>10</v>
      </c>
      <c r="I2579" s="3">
        <v>1990</v>
      </c>
      <c r="J2579" t="s">
        <v>7</v>
      </c>
      <c r="K2579" t="s">
        <v>10</v>
      </c>
      <c r="L2579" t="s">
        <v>31</v>
      </c>
    </row>
    <row r="2580" spans="1:12" x14ac:dyDescent="0.25">
      <c r="A2580" s="1">
        <v>45314</v>
      </c>
      <c r="B2580" s="9" t="str">
        <f>TEXT(Data_tbl[[#This Row],[Date]],"mmmm")</f>
        <v>January</v>
      </c>
      <c r="C2580">
        <f>YEAR(Data_tbl[[#This Row],[Date]])</f>
        <v>2024</v>
      </c>
      <c r="D2580" s="9" t="s">
        <v>13</v>
      </c>
      <c r="E2580" s="9" t="s">
        <v>24</v>
      </c>
      <c r="F2580" t="s">
        <v>18</v>
      </c>
      <c r="G2580" s="3">
        <v>99</v>
      </c>
      <c r="H2580">
        <v>7</v>
      </c>
      <c r="I2580" s="3">
        <v>693</v>
      </c>
      <c r="J2580" t="s">
        <v>8</v>
      </c>
      <c r="K2580" t="s">
        <v>10</v>
      </c>
      <c r="L2580" t="s">
        <v>27</v>
      </c>
    </row>
    <row r="2581" spans="1:12" x14ac:dyDescent="0.25">
      <c r="A2581" s="1">
        <v>45315</v>
      </c>
      <c r="B2581" s="9" t="str">
        <f>TEXT(Data_tbl[[#This Row],[Date]],"mmmm")</f>
        <v>January</v>
      </c>
      <c r="C2581">
        <f>YEAR(Data_tbl[[#This Row],[Date]])</f>
        <v>2024</v>
      </c>
      <c r="D2581" s="9" t="s">
        <v>5</v>
      </c>
      <c r="E2581" s="9" t="s">
        <v>12</v>
      </c>
      <c r="F2581" t="s">
        <v>21</v>
      </c>
      <c r="G2581" s="3">
        <v>199</v>
      </c>
      <c r="H2581">
        <v>5</v>
      </c>
      <c r="I2581" s="3">
        <v>995</v>
      </c>
      <c r="J2581" t="s">
        <v>7</v>
      </c>
      <c r="K2581" t="s">
        <v>10</v>
      </c>
      <c r="L2581" t="s">
        <v>29</v>
      </c>
    </row>
    <row r="2582" spans="1:12" x14ac:dyDescent="0.25">
      <c r="A2582" s="1">
        <v>45316</v>
      </c>
      <c r="B2582" s="9" t="str">
        <f>TEXT(Data_tbl[[#This Row],[Date]],"mmmm")</f>
        <v>January</v>
      </c>
      <c r="C2582">
        <f>YEAR(Data_tbl[[#This Row],[Date]])</f>
        <v>2024</v>
      </c>
      <c r="D2582" s="9" t="s">
        <v>5</v>
      </c>
      <c r="E2582" s="9" t="s">
        <v>22</v>
      </c>
      <c r="F2582" t="s">
        <v>18</v>
      </c>
      <c r="G2582" s="3">
        <v>99</v>
      </c>
      <c r="H2582">
        <v>1</v>
      </c>
      <c r="I2582" s="3">
        <v>99</v>
      </c>
      <c r="J2582" t="s">
        <v>8</v>
      </c>
      <c r="K2582" t="s">
        <v>10</v>
      </c>
      <c r="L2582" t="s">
        <v>27</v>
      </c>
    </row>
    <row r="2583" spans="1:12" x14ac:dyDescent="0.25">
      <c r="A2583" s="1">
        <v>45317</v>
      </c>
      <c r="B2583" s="9" t="str">
        <f>TEXT(Data_tbl[[#This Row],[Date]],"mmmm")</f>
        <v>January</v>
      </c>
      <c r="C2583">
        <f>YEAR(Data_tbl[[#This Row],[Date]])</f>
        <v>2024</v>
      </c>
      <c r="D2583" s="9" t="s">
        <v>13</v>
      </c>
      <c r="E2583" s="9" t="s">
        <v>15</v>
      </c>
      <c r="F2583" t="s">
        <v>14</v>
      </c>
      <c r="G2583" s="3">
        <v>299</v>
      </c>
      <c r="H2583">
        <v>7</v>
      </c>
      <c r="I2583" s="3">
        <v>2093</v>
      </c>
      <c r="J2583" t="s">
        <v>7</v>
      </c>
      <c r="K2583" t="s">
        <v>10</v>
      </c>
      <c r="L2583" t="s">
        <v>27</v>
      </c>
    </row>
    <row r="2584" spans="1:12" x14ac:dyDescent="0.25">
      <c r="A2584" s="1">
        <v>45318</v>
      </c>
      <c r="B2584" s="9" t="str">
        <f>TEXT(Data_tbl[[#This Row],[Date]],"mmmm")</f>
        <v>January</v>
      </c>
      <c r="C2584">
        <f>YEAR(Data_tbl[[#This Row],[Date]])</f>
        <v>2024</v>
      </c>
      <c r="D2584" s="9" t="s">
        <v>16</v>
      </c>
      <c r="E2584" s="9" t="s">
        <v>12</v>
      </c>
      <c r="F2584" t="s">
        <v>17</v>
      </c>
      <c r="G2584" s="3">
        <v>399</v>
      </c>
      <c r="H2584">
        <v>9</v>
      </c>
      <c r="I2584" s="3">
        <v>3591</v>
      </c>
      <c r="J2584" t="s">
        <v>8</v>
      </c>
      <c r="K2584" t="s">
        <v>10</v>
      </c>
      <c r="L2584" t="s">
        <v>29</v>
      </c>
    </row>
    <row r="2585" spans="1:12" x14ac:dyDescent="0.25">
      <c r="A2585" s="1">
        <v>45319</v>
      </c>
      <c r="B2585" s="9" t="str">
        <f>TEXT(Data_tbl[[#This Row],[Date]],"mmmm")</f>
        <v>January</v>
      </c>
      <c r="C2585">
        <f>YEAR(Data_tbl[[#This Row],[Date]])</f>
        <v>2024</v>
      </c>
      <c r="D2585" s="9" t="s">
        <v>16</v>
      </c>
      <c r="E2585" s="9" t="s">
        <v>24</v>
      </c>
      <c r="F2585" t="s">
        <v>6</v>
      </c>
      <c r="G2585" s="3">
        <v>499</v>
      </c>
      <c r="H2585">
        <v>4</v>
      </c>
      <c r="I2585" s="3">
        <v>1996</v>
      </c>
      <c r="J2585" t="s">
        <v>7</v>
      </c>
      <c r="K2585" t="s">
        <v>9</v>
      </c>
      <c r="L2585" t="s">
        <v>28</v>
      </c>
    </row>
    <row r="2586" spans="1:12" x14ac:dyDescent="0.25">
      <c r="A2586" s="1">
        <v>45320</v>
      </c>
      <c r="B2586" s="9" t="str">
        <f>TEXT(Data_tbl[[#This Row],[Date]],"mmmm")</f>
        <v>January</v>
      </c>
      <c r="C2586">
        <f>YEAR(Data_tbl[[#This Row],[Date]])</f>
        <v>2024</v>
      </c>
      <c r="D2586" s="9" t="s">
        <v>5</v>
      </c>
      <c r="E2586" s="9" t="s">
        <v>23</v>
      </c>
      <c r="F2586" t="s">
        <v>21</v>
      </c>
      <c r="G2586" s="3">
        <v>199</v>
      </c>
      <c r="H2586">
        <v>7</v>
      </c>
      <c r="I2586" s="3">
        <v>1393</v>
      </c>
      <c r="J2586" t="s">
        <v>8</v>
      </c>
      <c r="K2586" t="s">
        <v>10</v>
      </c>
      <c r="L2586" t="s">
        <v>29</v>
      </c>
    </row>
    <row r="2587" spans="1:12" x14ac:dyDescent="0.25">
      <c r="A2587" s="1">
        <v>45321</v>
      </c>
      <c r="B2587" s="9" t="str">
        <f>TEXT(Data_tbl[[#This Row],[Date]],"mmmm")</f>
        <v>January</v>
      </c>
      <c r="C2587">
        <f>YEAR(Data_tbl[[#This Row],[Date]])</f>
        <v>2024</v>
      </c>
      <c r="D2587" s="9" t="s">
        <v>16</v>
      </c>
      <c r="E2587" s="9" t="s">
        <v>15</v>
      </c>
      <c r="F2587" t="s">
        <v>21</v>
      </c>
      <c r="G2587" s="3">
        <v>199</v>
      </c>
      <c r="H2587">
        <v>4</v>
      </c>
      <c r="I2587" s="3">
        <v>796</v>
      </c>
      <c r="J2587" t="s">
        <v>8</v>
      </c>
      <c r="K2587" t="s">
        <v>10</v>
      </c>
      <c r="L2587" t="s">
        <v>28</v>
      </c>
    </row>
    <row r="2588" spans="1:12" x14ac:dyDescent="0.25">
      <c r="A2588" s="1">
        <v>45322</v>
      </c>
      <c r="B2588" s="9" t="str">
        <f>TEXT(Data_tbl[[#This Row],[Date]],"mmmm")</f>
        <v>January</v>
      </c>
      <c r="C2588">
        <f>YEAR(Data_tbl[[#This Row],[Date]])</f>
        <v>2024</v>
      </c>
      <c r="D2588" s="9" t="s">
        <v>16</v>
      </c>
      <c r="E2588" s="9" t="s">
        <v>15</v>
      </c>
      <c r="F2588" t="s">
        <v>18</v>
      </c>
      <c r="G2588" s="3">
        <v>99</v>
      </c>
      <c r="H2588">
        <v>6</v>
      </c>
      <c r="I2588" s="3">
        <v>594</v>
      </c>
      <c r="J2588" t="s">
        <v>7</v>
      </c>
      <c r="K2588" t="s">
        <v>9</v>
      </c>
      <c r="L2588" t="s">
        <v>29</v>
      </c>
    </row>
    <row r="2589" spans="1:12" x14ac:dyDescent="0.25">
      <c r="A2589" s="1">
        <v>45323</v>
      </c>
      <c r="B2589" s="9" t="str">
        <f>TEXT(Data_tbl[[#This Row],[Date]],"mmmm")</f>
        <v>February</v>
      </c>
      <c r="C2589">
        <f>YEAR(Data_tbl[[#This Row],[Date]])</f>
        <v>2024</v>
      </c>
      <c r="D2589" s="9" t="s">
        <v>16</v>
      </c>
      <c r="E2589" s="9" t="s">
        <v>24</v>
      </c>
      <c r="F2589" t="s">
        <v>18</v>
      </c>
      <c r="G2589" s="3">
        <v>99</v>
      </c>
      <c r="H2589">
        <v>8</v>
      </c>
      <c r="I2589" s="3">
        <v>792</v>
      </c>
      <c r="J2589" t="s">
        <v>7</v>
      </c>
      <c r="K2589" t="s">
        <v>10</v>
      </c>
      <c r="L2589" t="s">
        <v>29</v>
      </c>
    </row>
    <row r="2590" spans="1:12" x14ac:dyDescent="0.25">
      <c r="A2590" s="1">
        <v>45324</v>
      </c>
      <c r="B2590" s="9" t="str">
        <f>TEXT(Data_tbl[[#This Row],[Date]],"mmmm")</f>
        <v>February</v>
      </c>
      <c r="C2590">
        <f>YEAR(Data_tbl[[#This Row],[Date]])</f>
        <v>2024</v>
      </c>
      <c r="D2590" s="9" t="s">
        <v>5</v>
      </c>
      <c r="E2590" s="9" t="s">
        <v>20</v>
      </c>
      <c r="F2590" t="s">
        <v>14</v>
      </c>
      <c r="G2590" s="3">
        <v>299</v>
      </c>
      <c r="H2590">
        <v>8</v>
      </c>
      <c r="I2590" s="3">
        <v>2392</v>
      </c>
      <c r="J2590" t="s">
        <v>7</v>
      </c>
      <c r="K2590" t="s">
        <v>9</v>
      </c>
      <c r="L2590" t="s">
        <v>27</v>
      </c>
    </row>
    <row r="2591" spans="1:12" x14ac:dyDescent="0.25">
      <c r="A2591" s="1">
        <v>45325</v>
      </c>
      <c r="B2591" s="9" t="str">
        <f>TEXT(Data_tbl[[#This Row],[Date]],"mmmm")</f>
        <v>February</v>
      </c>
      <c r="C2591">
        <f>YEAR(Data_tbl[[#This Row],[Date]])</f>
        <v>2024</v>
      </c>
      <c r="D2591" s="9" t="s">
        <v>13</v>
      </c>
      <c r="E2591" s="9" t="s">
        <v>19</v>
      </c>
      <c r="F2591" t="s">
        <v>14</v>
      </c>
      <c r="G2591" s="3">
        <v>299</v>
      </c>
      <c r="H2591">
        <v>9</v>
      </c>
      <c r="I2591" s="3">
        <v>2691</v>
      </c>
      <c r="J2591" t="s">
        <v>7</v>
      </c>
      <c r="K2591" t="s">
        <v>10</v>
      </c>
      <c r="L2591" t="s">
        <v>29</v>
      </c>
    </row>
    <row r="2592" spans="1:12" x14ac:dyDescent="0.25">
      <c r="A2592" s="1">
        <v>45326</v>
      </c>
      <c r="B2592" s="9" t="str">
        <f>TEXT(Data_tbl[[#This Row],[Date]],"mmmm")</f>
        <v>February</v>
      </c>
      <c r="C2592">
        <f>YEAR(Data_tbl[[#This Row],[Date]])</f>
        <v>2024</v>
      </c>
      <c r="D2592" s="9" t="s">
        <v>13</v>
      </c>
      <c r="E2592" s="9" t="s">
        <v>12</v>
      </c>
      <c r="F2592" t="s">
        <v>6</v>
      </c>
      <c r="G2592" s="3">
        <v>499</v>
      </c>
      <c r="H2592">
        <v>8</v>
      </c>
      <c r="I2592" s="3">
        <v>3992</v>
      </c>
      <c r="J2592" t="s">
        <v>8</v>
      </c>
      <c r="K2592" t="s">
        <v>10</v>
      </c>
      <c r="L2592" t="s">
        <v>30</v>
      </c>
    </row>
    <row r="2593" spans="1:12" x14ac:dyDescent="0.25">
      <c r="A2593" s="1">
        <v>45327</v>
      </c>
      <c r="B2593" s="9" t="str">
        <f>TEXT(Data_tbl[[#This Row],[Date]],"mmmm")</f>
        <v>February</v>
      </c>
      <c r="C2593">
        <f>YEAR(Data_tbl[[#This Row],[Date]])</f>
        <v>2024</v>
      </c>
      <c r="D2593" s="9" t="s">
        <v>5</v>
      </c>
      <c r="E2593" s="9" t="s">
        <v>22</v>
      </c>
      <c r="F2593" t="s">
        <v>14</v>
      </c>
      <c r="G2593" s="3">
        <v>299</v>
      </c>
      <c r="H2593">
        <v>4</v>
      </c>
      <c r="I2593" s="3">
        <v>1196</v>
      </c>
      <c r="J2593" t="s">
        <v>7</v>
      </c>
      <c r="K2593" t="s">
        <v>10</v>
      </c>
      <c r="L2593" t="s">
        <v>29</v>
      </c>
    </row>
    <row r="2594" spans="1:12" x14ac:dyDescent="0.25">
      <c r="A2594" s="1">
        <v>45328</v>
      </c>
      <c r="B2594" s="9" t="str">
        <f>TEXT(Data_tbl[[#This Row],[Date]],"mmmm")</f>
        <v>February</v>
      </c>
      <c r="C2594">
        <f>YEAR(Data_tbl[[#This Row],[Date]])</f>
        <v>2024</v>
      </c>
      <c r="D2594" s="9" t="s">
        <v>13</v>
      </c>
      <c r="E2594" s="9" t="s">
        <v>24</v>
      </c>
      <c r="F2594" t="s">
        <v>21</v>
      </c>
      <c r="G2594" s="3">
        <v>199</v>
      </c>
      <c r="H2594">
        <v>3</v>
      </c>
      <c r="I2594" s="3">
        <v>597</v>
      </c>
      <c r="J2594" t="s">
        <v>8</v>
      </c>
      <c r="K2594" t="s">
        <v>10</v>
      </c>
      <c r="L2594" t="s">
        <v>31</v>
      </c>
    </row>
    <row r="2595" spans="1:12" x14ac:dyDescent="0.25">
      <c r="A2595" s="1">
        <v>45329</v>
      </c>
      <c r="B2595" s="9" t="str">
        <f>TEXT(Data_tbl[[#This Row],[Date]],"mmmm")</f>
        <v>February</v>
      </c>
      <c r="C2595">
        <f>YEAR(Data_tbl[[#This Row],[Date]])</f>
        <v>2024</v>
      </c>
      <c r="D2595" s="9" t="s">
        <v>16</v>
      </c>
      <c r="E2595" s="9" t="s">
        <v>22</v>
      </c>
      <c r="F2595" t="s">
        <v>6</v>
      </c>
      <c r="G2595" s="3">
        <v>499</v>
      </c>
      <c r="H2595">
        <v>2</v>
      </c>
      <c r="I2595" s="3">
        <v>998</v>
      </c>
      <c r="J2595" t="s">
        <v>7</v>
      </c>
      <c r="K2595" t="s">
        <v>10</v>
      </c>
      <c r="L2595" t="s">
        <v>29</v>
      </c>
    </row>
    <row r="2596" spans="1:12" x14ac:dyDescent="0.25">
      <c r="A2596" s="1">
        <v>45330</v>
      </c>
      <c r="B2596" s="9" t="str">
        <f>TEXT(Data_tbl[[#This Row],[Date]],"mmmm")</f>
        <v>February</v>
      </c>
      <c r="C2596">
        <f>YEAR(Data_tbl[[#This Row],[Date]])</f>
        <v>2024</v>
      </c>
      <c r="D2596" s="9" t="s">
        <v>13</v>
      </c>
      <c r="E2596" s="9" t="s">
        <v>22</v>
      </c>
      <c r="F2596" t="s">
        <v>6</v>
      </c>
      <c r="G2596" s="3">
        <v>499</v>
      </c>
      <c r="H2596">
        <v>4</v>
      </c>
      <c r="I2596" s="3">
        <v>1996</v>
      </c>
      <c r="J2596" t="s">
        <v>7</v>
      </c>
      <c r="K2596" t="s">
        <v>10</v>
      </c>
      <c r="L2596" t="s">
        <v>29</v>
      </c>
    </row>
    <row r="2597" spans="1:12" x14ac:dyDescent="0.25">
      <c r="A2597" s="1">
        <v>45331</v>
      </c>
      <c r="B2597" s="9" t="str">
        <f>TEXT(Data_tbl[[#This Row],[Date]],"mmmm")</f>
        <v>February</v>
      </c>
      <c r="C2597">
        <f>YEAR(Data_tbl[[#This Row],[Date]])</f>
        <v>2024</v>
      </c>
      <c r="D2597" s="9" t="s">
        <v>16</v>
      </c>
      <c r="E2597" s="9" t="s">
        <v>22</v>
      </c>
      <c r="F2597" t="s">
        <v>6</v>
      </c>
      <c r="G2597" s="3">
        <v>499</v>
      </c>
      <c r="H2597">
        <v>3</v>
      </c>
      <c r="I2597" s="3">
        <v>1497</v>
      </c>
      <c r="J2597" t="s">
        <v>8</v>
      </c>
      <c r="K2597" t="s">
        <v>10</v>
      </c>
      <c r="L2597" t="s">
        <v>29</v>
      </c>
    </row>
    <row r="2598" spans="1:12" x14ac:dyDescent="0.25">
      <c r="A2598" s="1">
        <v>45332</v>
      </c>
      <c r="B2598" s="9" t="str">
        <f>TEXT(Data_tbl[[#This Row],[Date]],"mmmm")</f>
        <v>February</v>
      </c>
      <c r="C2598">
        <f>YEAR(Data_tbl[[#This Row],[Date]])</f>
        <v>2024</v>
      </c>
      <c r="D2598" s="9" t="s">
        <v>16</v>
      </c>
      <c r="E2598" s="9" t="s">
        <v>22</v>
      </c>
      <c r="F2598" t="s">
        <v>18</v>
      </c>
      <c r="G2598" s="3">
        <v>99</v>
      </c>
      <c r="H2598">
        <v>2</v>
      </c>
      <c r="I2598" s="3">
        <v>198</v>
      </c>
      <c r="J2598" t="s">
        <v>7</v>
      </c>
      <c r="K2598" t="s">
        <v>10</v>
      </c>
      <c r="L2598" t="s">
        <v>30</v>
      </c>
    </row>
    <row r="2599" spans="1:12" x14ac:dyDescent="0.25">
      <c r="A2599" s="1">
        <v>45333</v>
      </c>
      <c r="B2599" s="9" t="str">
        <f>TEXT(Data_tbl[[#This Row],[Date]],"mmmm")</f>
        <v>February</v>
      </c>
      <c r="C2599">
        <f>YEAR(Data_tbl[[#This Row],[Date]])</f>
        <v>2024</v>
      </c>
      <c r="D2599" s="9" t="s">
        <v>16</v>
      </c>
      <c r="E2599" s="9" t="s">
        <v>19</v>
      </c>
      <c r="F2599" t="s">
        <v>21</v>
      </c>
      <c r="G2599" s="3">
        <v>199</v>
      </c>
      <c r="H2599">
        <v>2</v>
      </c>
      <c r="I2599" s="3">
        <v>398</v>
      </c>
      <c r="J2599" t="s">
        <v>8</v>
      </c>
      <c r="K2599" t="s">
        <v>10</v>
      </c>
      <c r="L2599" t="s">
        <v>29</v>
      </c>
    </row>
    <row r="2600" spans="1:12" x14ac:dyDescent="0.25">
      <c r="A2600" s="1">
        <v>45334</v>
      </c>
      <c r="B2600" s="9" t="str">
        <f>TEXT(Data_tbl[[#This Row],[Date]],"mmmm")</f>
        <v>February</v>
      </c>
      <c r="C2600">
        <f>YEAR(Data_tbl[[#This Row],[Date]])</f>
        <v>2024</v>
      </c>
      <c r="D2600" s="9" t="s">
        <v>16</v>
      </c>
      <c r="E2600" s="9" t="s">
        <v>24</v>
      </c>
      <c r="F2600" t="s">
        <v>18</v>
      </c>
      <c r="G2600" s="3">
        <v>99</v>
      </c>
      <c r="H2600">
        <v>3</v>
      </c>
      <c r="I2600" s="3">
        <v>297</v>
      </c>
      <c r="J2600" t="s">
        <v>7</v>
      </c>
      <c r="K2600" t="s">
        <v>10</v>
      </c>
      <c r="L2600" t="s">
        <v>27</v>
      </c>
    </row>
    <row r="2601" spans="1:12" x14ac:dyDescent="0.25">
      <c r="A2601" s="1">
        <v>45335</v>
      </c>
      <c r="B2601" s="9" t="str">
        <f>TEXT(Data_tbl[[#This Row],[Date]],"mmmm")</f>
        <v>February</v>
      </c>
      <c r="C2601">
        <f>YEAR(Data_tbl[[#This Row],[Date]])</f>
        <v>2024</v>
      </c>
      <c r="D2601" s="9" t="s">
        <v>13</v>
      </c>
      <c r="E2601" s="9" t="s">
        <v>20</v>
      </c>
      <c r="F2601" t="s">
        <v>18</v>
      </c>
      <c r="G2601" s="3">
        <v>99</v>
      </c>
      <c r="H2601">
        <v>4</v>
      </c>
      <c r="I2601" s="3">
        <v>396</v>
      </c>
      <c r="J2601" t="s">
        <v>7</v>
      </c>
      <c r="K2601" t="s">
        <v>10</v>
      </c>
      <c r="L2601" t="s">
        <v>29</v>
      </c>
    </row>
    <row r="2602" spans="1:12" x14ac:dyDescent="0.25">
      <c r="A2602" s="1">
        <v>45336</v>
      </c>
      <c r="B2602" s="9" t="str">
        <f>TEXT(Data_tbl[[#This Row],[Date]],"mmmm")</f>
        <v>February</v>
      </c>
      <c r="C2602">
        <f>YEAR(Data_tbl[[#This Row],[Date]])</f>
        <v>2024</v>
      </c>
      <c r="D2602" s="9" t="s">
        <v>13</v>
      </c>
      <c r="E2602" s="9" t="s">
        <v>15</v>
      </c>
      <c r="F2602" t="s">
        <v>17</v>
      </c>
      <c r="G2602" s="3">
        <v>399</v>
      </c>
      <c r="H2602">
        <v>3</v>
      </c>
      <c r="I2602" s="3">
        <v>1197</v>
      </c>
      <c r="J2602" t="s">
        <v>8</v>
      </c>
      <c r="K2602" t="s">
        <v>10</v>
      </c>
      <c r="L2602" t="s">
        <v>29</v>
      </c>
    </row>
    <row r="2603" spans="1:12" x14ac:dyDescent="0.25">
      <c r="A2603" s="1">
        <v>45337</v>
      </c>
      <c r="B2603" s="9" t="str">
        <f>TEXT(Data_tbl[[#This Row],[Date]],"mmmm")</f>
        <v>February</v>
      </c>
      <c r="C2603">
        <f>YEAR(Data_tbl[[#This Row],[Date]])</f>
        <v>2024</v>
      </c>
      <c r="D2603" s="9" t="s">
        <v>5</v>
      </c>
      <c r="E2603" s="9" t="s">
        <v>19</v>
      </c>
      <c r="F2603" t="s">
        <v>6</v>
      </c>
      <c r="G2603" s="3">
        <v>499</v>
      </c>
      <c r="H2603">
        <v>8</v>
      </c>
      <c r="I2603" s="3">
        <v>3992</v>
      </c>
      <c r="J2603" t="s">
        <v>8</v>
      </c>
      <c r="K2603" t="s">
        <v>10</v>
      </c>
      <c r="L2603" t="s">
        <v>29</v>
      </c>
    </row>
    <row r="2604" spans="1:12" x14ac:dyDescent="0.25">
      <c r="A2604" s="1">
        <v>45338</v>
      </c>
      <c r="B2604" s="9" t="str">
        <f>TEXT(Data_tbl[[#This Row],[Date]],"mmmm")</f>
        <v>February</v>
      </c>
      <c r="C2604">
        <f>YEAR(Data_tbl[[#This Row],[Date]])</f>
        <v>2024</v>
      </c>
      <c r="D2604" s="9" t="s">
        <v>16</v>
      </c>
      <c r="E2604" s="9" t="s">
        <v>12</v>
      </c>
      <c r="F2604" t="s">
        <v>6</v>
      </c>
      <c r="G2604" s="3">
        <v>499</v>
      </c>
      <c r="H2604">
        <v>3</v>
      </c>
      <c r="I2604" s="3">
        <v>1497</v>
      </c>
      <c r="J2604" t="s">
        <v>8</v>
      </c>
      <c r="K2604" t="s">
        <v>10</v>
      </c>
      <c r="L2604" t="s">
        <v>29</v>
      </c>
    </row>
    <row r="2605" spans="1:12" x14ac:dyDescent="0.25">
      <c r="A2605" s="1">
        <v>45339</v>
      </c>
      <c r="B2605" s="9" t="str">
        <f>TEXT(Data_tbl[[#This Row],[Date]],"mmmm")</f>
        <v>February</v>
      </c>
      <c r="C2605">
        <f>YEAR(Data_tbl[[#This Row],[Date]])</f>
        <v>2024</v>
      </c>
      <c r="D2605" s="9" t="s">
        <v>16</v>
      </c>
      <c r="E2605" s="9" t="s">
        <v>23</v>
      </c>
      <c r="F2605" t="s">
        <v>14</v>
      </c>
      <c r="G2605" s="3">
        <v>299</v>
      </c>
      <c r="H2605">
        <v>5</v>
      </c>
      <c r="I2605" s="3">
        <v>1495</v>
      </c>
      <c r="J2605" t="s">
        <v>7</v>
      </c>
      <c r="K2605" t="s">
        <v>10</v>
      </c>
      <c r="L2605" t="s">
        <v>27</v>
      </c>
    </row>
    <row r="2606" spans="1:12" x14ac:dyDescent="0.25">
      <c r="A2606" s="1">
        <v>45340</v>
      </c>
      <c r="B2606" s="9" t="str">
        <f>TEXT(Data_tbl[[#This Row],[Date]],"mmmm")</f>
        <v>February</v>
      </c>
      <c r="C2606">
        <f>YEAR(Data_tbl[[#This Row],[Date]])</f>
        <v>2024</v>
      </c>
      <c r="D2606" s="9" t="s">
        <v>16</v>
      </c>
      <c r="E2606" s="9" t="s">
        <v>23</v>
      </c>
      <c r="F2606" t="s">
        <v>18</v>
      </c>
      <c r="G2606" s="3">
        <v>99</v>
      </c>
      <c r="H2606">
        <v>6</v>
      </c>
      <c r="I2606" s="3">
        <v>594</v>
      </c>
      <c r="J2606" t="s">
        <v>7</v>
      </c>
      <c r="K2606" t="s">
        <v>10</v>
      </c>
      <c r="L2606" t="s">
        <v>29</v>
      </c>
    </row>
    <row r="2607" spans="1:12" x14ac:dyDescent="0.25">
      <c r="A2607" s="1">
        <v>45341</v>
      </c>
      <c r="B2607" s="9" t="str">
        <f>TEXT(Data_tbl[[#This Row],[Date]],"mmmm")</f>
        <v>February</v>
      </c>
      <c r="C2607">
        <f>YEAR(Data_tbl[[#This Row],[Date]])</f>
        <v>2024</v>
      </c>
      <c r="D2607" s="9" t="s">
        <v>13</v>
      </c>
      <c r="E2607" s="9" t="s">
        <v>23</v>
      </c>
      <c r="F2607" t="s">
        <v>21</v>
      </c>
      <c r="G2607" s="3">
        <v>199</v>
      </c>
      <c r="H2607">
        <v>9</v>
      </c>
      <c r="I2607" s="3">
        <v>1791</v>
      </c>
      <c r="J2607" t="s">
        <v>7</v>
      </c>
      <c r="K2607" t="s">
        <v>10</v>
      </c>
      <c r="L2607" t="s">
        <v>29</v>
      </c>
    </row>
    <row r="2608" spans="1:12" x14ac:dyDescent="0.25">
      <c r="A2608" s="1">
        <v>45342</v>
      </c>
      <c r="B2608" s="9" t="str">
        <f>TEXT(Data_tbl[[#This Row],[Date]],"mmmm")</f>
        <v>February</v>
      </c>
      <c r="C2608">
        <f>YEAR(Data_tbl[[#This Row],[Date]])</f>
        <v>2024</v>
      </c>
      <c r="D2608" s="9" t="s">
        <v>13</v>
      </c>
      <c r="E2608" s="9" t="s">
        <v>19</v>
      </c>
      <c r="F2608" t="s">
        <v>6</v>
      </c>
      <c r="G2608" s="3">
        <v>499</v>
      </c>
      <c r="H2608">
        <v>5</v>
      </c>
      <c r="I2608" s="3">
        <v>2495</v>
      </c>
      <c r="J2608" t="s">
        <v>7</v>
      </c>
      <c r="K2608" t="s">
        <v>10</v>
      </c>
      <c r="L2608" t="s">
        <v>30</v>
      </c>
    </row>
    <row r="2609" spans="1:12" x14ac:dyDescent="0.25">
      <c r="A2609" s="1">
        <v>45343</v>
      </c>
      <c r="B2609" s="9" t="str">
        <f>TEXT(Data_tbl[[#This Row],[Date]],"mmmm")</f>
        <v>February</v>
      </c>
      <c r="C2609">
        <f>YEAR(Data_tbl[[#This Row],[Date]])</f>
        <v>2024</v>
      </c>
      <c r="D2609" s="9" t="s">
        <v>16</v>
      </c>
      <c r="E2609" s="9" t="s">
        <v>19</v>
      </c>
      <c r="F2609" t="s">
        <v>14</v>
      </c>
      <c r="G2609" s="3">
        <v>299</v>
      </c>
      <c r="H2609">
        <v>6</v>
      </c>
      <c r="I2609" s="3">
        <v>1794</v>
      </c>
      <c r="J2609" t="s">
        <v>7</v>
      </c>
      <c r="K2609" t="s">
        <v>10</v>
      </c>
      <c r="L2609" t="s">
        <v>30</v>
      </c>
    </row>
    <row r="2610" spans="1:12" x14ac:dyDescent="0.25">
      <c r="A2610" s="1">
        <v>45344</v>
      </c>
      <c r="B2610" s="9" t="str">
        <f>TEXT(Data_tbl[[#This Row],[Date]],"mmmm")</f>
        <v>February</v>
      </c>
      <c r="C2610">
        <f>YEAR(Data_tbl[[#This Row],[Date]])</f>
        <v>2024</v>
      </c>
      <c r="D2610" s="9" t="s">
        <v>13</v>
      </c>
      <c r="E2610" s="9" t="s">
        <v>20</v>
      </c>
      <c r="F2610" t="s">
        <v>6</v>
      </c>
      <c r="G2610" s="3">
        <v>499</v>
      </c>
      <c r="H2610">
        <v>9</v>
      </c>
      <c r="I2610" s="3">
        <v>4491</v>
      </c>
      <c r="J2610" t="s">
        <v>7</v>
      </c>
      <c r="K2610" t="s">
        <v>10</v>
      </c>
      <c r="L2610" t="s">
        <v>27</v>
      </c>
    </row>
    <row r="2611" spans="1:12" x14ac:dyDescent="0.25">
      <c r="A2611" s="1">
        <v>45345</v>
      </c>
      <c r="B2611" s="9" t="str">
        <f>TEXT(Data_tbl[[#This Row],[Date]],"mmmm")</f>
        <v>February</v>
      </c>
      <c r="C2611">
        <f>YEAR(Data_tbl[[#This Row],[Date]])</f>
        <v>2024</v>
      </c>
      <c r="D2611" s="9" t="s">
        <v>13</v>
      </c>
      <c r="E2611" s="9" t="s">
        <v>22</v>
      </c>
      <c r="F2611" t="s">
        <v>21</v>
      </c>
      <c r="G2611" s="3">
        <v>199</v>
      </c>
      <c r="H2611">
        <v>4</v>
      </c>
      <c r="I2611" s="3">
        <v>796</v>
      </c>
      <c r="J2611" t="s">
        <v>7</v>
      </c>
      <c r="K2611" t="s">
        <v>10</v>
      </c>
      <c r="L2611" t="s">
        <v>29</v>
      </c>
    </row>
    <row r="2612" spans="1:12" x14ac:dyDescent="0.25">
      <c r="A2612" s="1">
        <v>45346</v>
      </c>
      <c r="B2612" s="9" t="str">
        <f>TEXT(Data_tbl[[#This Row],[Date]],"mmmm")</f>
        <v>February</v>
      </c>
      <c r="C2612">
        <f>YEAR(Data_tbl[[#This Row],[Date]])</f>
        <v>2024</v>
      </c>
      <c r="D2612" s="9" t="s">
        <v>16</v>
      </c>
      <c r="E2612" s="9" t="s">
        <v>22</v>
      </c>
      <c r="F2612" t="s">
        <v>17</v>
      </c>
      <c r="G2612" s="3">
        <v>399</v>
      </c>
      <c r="H2612">
        <v>7</v>
      </c>
      <c r="I2612" s="3">
        <v>2793</v>
      </c>
      <c r="J2612" t="s">
        <v>7</v>
      </c>
      <c r="K2612" t="s">
        <v>10</v>
      </c>
      <c r="L2612" t="s">
        <v>29</v>
      </c>
    </row>
    <row r="2613" spans="1:12" x14ac:dyDescent="0.25">
      <c r="A2613" s="1">
        <v>45347</v>
      </c>
      <c r="B2613" s="9" t="str">
        <f>TEXT(Data_tbl[[#This Row],[Date]],"mmmm")</f>
        <v>February</v>
      </c>
      <c r="C2613">
        <f>YEAR(Data_tbl[[#This Row],[Date]])</f>
        <v>2024</v>
      </c>
      <c r="D2613" s="9" t="s">
        <v>16</v>
      </c>
      <c r="E2613" s="9" t="s">
        <v>12</v>
      </c>
      <c r="F2613" t="s">
        <v>14</v>
      </c>
      <c r="G2613" s="3">
        <v>299</v>
      </c>
      <c r="H2613">
        <v>5</v>
      </c>
      <c r="I2613" s="3">
        <v>1495</v>
      </c>
      <c r="J2613" t="s">
        <v>7</v>
      </c>
      <c r="K2613" t="s">
        <v>10</v>
      </c>
      <c r="L2613" t="s">
        <v>30</v>
      </c>
    </row>
    <row r="2614" spans="1:12" x14ac:dyDescent="0.25">
      <c r="A2614" s="1">
        <v>45348</v>
      </c>
      <c r="B2614" s="9" t="str">
        <f>TEXT(Data_tbl[[#This Row],[Date]],"mmmm")</f>
        <v>February</v>
      </c>
      <c r="C2614">
        <f>YEAR(Data_tbl[[#This Row],[Date]])</f>
        <v>2024</v>
      </c>
      <c r="D2614" s="9" t="s">
        <v>16</v>
      </c>
      <c r="E2614" s="9" t="s">
        <v>12</v>
      </c>
      <c r="F2614" t="s">
        <v>14</v>
      </c>
      <c r="G2614" s="3">
        <v>299</v>
      </c>
      <c r="H2614">
        <v>1</v>
      </c>
      <c r="I2614" s="3">
        <v>299</v>
      </c>
      <c r="J2614" t="s">
        <v>8</v>
      </c>
      <c r="K2614" t="s">
        <v>10</v>
      </c>
      <c r="L2614" t="s">
        <v>27</v>
      </c>
    </row>
    <row r="2615" spans="1:12" x14ac:dyDescent="0.25">
      <c r="A2615" s="1">
        <v>45349</v>
      </c>
      <c r="B2615" s="9" t="str">
        <f>TEXT(Data_tbl[[#This Row],[Date]],"mmmm")</f>
        <v>February</v>
      </c>
      <c r="C2615">
        <f>YEAR(Data_tbl[[#This Row],[Date]])</f>
        <v>2024</v>
      </c>
      <c r="D2615" s="9" t="s">
        <v>13</v>
      </c>
      <c r="E2615" s="9" t="s">
        <v>19</v>
      </c>
      <c r="F2615" t="s">
        <v>17</v>
      </c>
      <c r="G2615" s="3">
        <v>399</v>
      </c>
      <c r="H2615">
        <v>2</v>
      </c>
      <c r="I2615" s="3">
        <v>798</v>
      </c>
      <c r="J2615" t="s">
        <v>7</v>
      </c>
      <c r="K2615" t="s">
        <v>10</v>
      </c>
      <c r="L2615" t="s">
        <v>27</v>
      </c>
    </row>
    <row r="2616" spans="1:12" x14ac:dyDescent="0.25">
      <c r="A2616" s="1">
        <v>45350</v>
      </c>
      <c r="B2616" s="9" t="str">
        <f>TEXT(Data_tbl[[#This Row],[Date]],"mmmm")</f>
        <v>February</v>
      </c>
      <c r="C2616">
        <f>YEAR(Data_tbl[[#This Row],[Date]])</f>
        <v>2024</v>
      </c>
      <c r="D2616" s="9" t="s">
        <v>13</v>
      </c>
      <c r="E2616" s="9" t="s">
        <v>24</v>
      </c>
      <c r="F2616" t="s">
        <v>14</v>
      </c>
      <c r="G2616" s="3">
        <v>299</v>
      </c>
      <c r="H2616">
        <v>8</v>
      </c>
      <c r="I2616" s="3">
        <v>2392</v>
      </c>
      <c r="J2616" t="s">
        <v>7</v>
      </c>
      <c r="K2616" t="s">
        <v>10</v>
      </c>
      <c r="L2616" t="s">
        <v>29</v>
      </c>
    </row>
    <row r="2617" spans="1:12" x14ac:dyDescent="0.25">
      <c r="A2617" s="1">
        <v>45351</v>
      </c>
      <c r="B2617" s="9" t="str">
        <f>TEXT(Data_tbl[[#This Row],[Date]],"mmmm")</f>
        <v>February</v>
      </c>
      <c r="C2617">
        <f>YEAR(Data_tbl[[#This Row],[Date]])</f>
        <v>2024</v>
      </c>
      <c r="D2617" s="9" t="s">
        <v>5</v>
      </c>
      <c r="E2617" s="9" t="s">
        <v>19</v>
      </c>
      <c r="F2617" t="s">
        <v>14</v>
      </c>
      <c r="G2617" s="3">
        <v>299</v>
      </c>
      <c r="H2617">
        <v>2</v>
      </c>
      <c r="I2617" s="3">
        <v>598</v>
      </c>
      <c r="J2617" t="s">
        <v>7</v>
      </c>
      <c r="K2617" t="s">
        <v>10</v>
      </c>
      <c r="L2617" t="s">
        <v>29</v>
      </c>
    </row>
    <row r="2618" spans="1:12" x14ac:dyDescent="0.25">
      <c r="A2618" s="1">
        <v>45352</v>
      </c>
      <c r="B2618" s="9" t="str">
        <f>TEXT(Data_tbl[[#This Row],[Date]],"mmmm")</f>
        <v>March</v>
      </c>
      <c r="C2618">
        <f>YEAR(Data_tbl[[#This Row],[Date]])</f>
        <v>2024</v>
      </c>
      <c r="D2618" s="9" t="s">
        <v>13</v>
      </c>
      <c r="E2618" s="9" t="s">
        <v>24</v>
      </c>
      <c r="F2618" t="s">
        <v>18</v>
      </c>
      <c r="G2618" s="3">
        <v>99</v>
      </c>
      <c r="H2618">
        <v>3</v>
      </c>
      <c r="I2618" s="3">
        <v>297</v>
      </c>
      <c r="J2618" t="s">
        <v>7</v>
      </c>
      <c r="K2618" t="s">
        <v>10</v>
      </c>
      <c r="L2618" t="s">
        <v>30</v>
      </c>
    </row>
    <row r="2619" spans="1:12" x14ac:dyDescent="0.25">
      <c r="A2619" s="1">
        <v>45353</v>
      </c>
      <c r="B2619" s="9" t="str">
        <f>TEXT(Data_tbl[[#This Row],[Date]],"mmmm")</f>
        <v>March</v>
      </c>
      <c r="C2619">
        <f>YEAR(Data_tbl[[#This Row],[Date]])</f>
        <v>2024</v>
      </c>
      <c r="D2619" s="9" t="s">
        <v>5</v>
      </c>
      <c r="E2619" s="9" t="s">
        <v>12</v>
      </c>
      <c r="F2619" t="s">
        <v>6</v>
      </c>
      <c r="G2619" s="3">
        <v>499</v>
      </c>
      <c r="H2619">
        <v>2</v>
      </c>
      <c r="I2619" s="3">
        <v>998</v>
      </c>
      <c r="J2619" t="s">
        <v>8</v>
      </c>
      <c r="K2619" t="s">
        <v>10</v>
      </c>
      <c r="L2619" t="s">
        <v>27</v>
      </c>
    </row>
    <row r="2620" spans="1:12" x14ac:dyDescent="0.25">
      <c r="A2620" s="1">
        <v>45354</v>
      </c>
      <c r="B2620" s="9" t="str">
        <f>TEXT(Data_tbl[[#This Row],[Date]],"mmmm")</f>
        <v>March</v>
      </c>
      <c r="C2620">
        <f>YEAR(Data_tbl[[#This Row],[Date]])</f>
        <v>2024</v>
      </c>
      <c r="D2620" s="9" t="s">
        <v>16</v>
      </c>
      <c r="E2620" s="9" t="s">
        <v>19</v>
      </c>
      <c r="F2620" t="s">
        <v>17</v>
      </c>
      <c r="G2620" s="3">
        <v>399</v>
      </c>
      <c r="H2620">
        <v>7</v>
      </c>
      <c r="I2620" s="3">
        <v>2793</v>
      </c>
      <c r="J2620" t="s">
        <v>7</v>
      </c>
      <c r="K2620" t="s">
        <v>10</v>
      </c>
      <c r="L2620" t="s">
        <v>29</v>
      </c>
    </row>
    <row r="2621" spans="1:12" x14ac:dyDescent="0.25">
      <c r="A2621" s="1">
        <v>45355</v>
      </c>
      <c r="B2621" s="9" t="str">
        <f>TEXT(Data_tbl[[#This Row],[Date]],"mmmm")</f>
        <v>March</v>
      </c>
      <c r="C2621">
        <f>YEAR(Data_tbl[[#This Row],[Date]])</f>
        <v>2024</v>
      </c>
      <c r="D2621" s="9" t="s">
        <v>5</v>
      </c>
      <c r="E2621" s="9" t="s">
        <v>24</v>
      </c>
      <c r="F2621" t="s">
        <v>17</v>
      </c>
      <c r="G2621" s="3">
        <v>399</v>
      </c>
      <c r="H2621">
        <v>5</v>
      </c>
      <c r="I2621" s="3">
        <v>1995</v>
      </c>
      <c r="J2621" t="s">
        <v>7</v>
      </c>
      <c r="K2621" t="s">
        <v>10</v>
      </c>
      <c r="L2621" t="s">
        <v>31</v>
      </c>
    </row>
    <row r="2622" spans="1:12" x14ac:dyDescent="0.25">
      <c r="A2622" s="1">
        <v>45356</v>
      </c>
      <c r="B2622" s="9" t="str">
        <f>TEXT(Data_tbl[[#This Row],[Date]],"mmmm")</f>
        <v>March</v>
      </c>
      <c r="C2622">
        <f>YEAR(Data_tbl[[#This Row],[Date]])</f>
        <v>2024</v>
      </c>
      <c r="D2622" s="9" t="s">
        <v>16</v>
      </c>
      <c r="E2622" s="9" t="s">
        <v>22</v>
      </c>
      <c r="F2622" t="s">
        <v>14</v>
      </c>
      <c r="G2622" s="3">
        <v>299</v>
      </c>
      <c r="H2622">
        <v>2</v>
      </c>
      <c r="I2622" s="3">
        <v>598</v>
      </c>
      <c r="J2622" t="s">
        <v>7</v>
      </c>
      <c r="K2622" t="s">
        <v>9</v>
      </c>
      <c r="L2622" t="s">
        <v>29</v>
      </c>
    </row>
    <row r="2623" spans="1:12" x14ac:dyDescent="0.25">
      <c r="A2623" s="1">
        <v>45357</v>
      </c>
      <c r="B2623" s="9" t="str">
        <f>TEXT(Data_tbl[[#This Row],[Date]],"mmmm")</f>
        <v>March</v>
      </c>
      <c r="C2623">
        <f>YEAR(Data_tbl[[#This Row],[Date]])</f>
        <v>2024</v>
      </c>
      <c r="D2623" s="9" t="s">
        <v>16</v>
      </c>
      <c r="E2623" s="9" t="s">
        <v>20</v>
      </c>
      <c r="F2623" t="s">
        <v>6</v>
      </c>
      <c r="G2623" s="3">
        <v>499</v>
      </c>
      <c r="H2623">
        <v>4</v>
      </c>
      <c r="I2623" s="3">
        <v>1996</v>
      </c>
      <c r="J2623" t="s">
        <v>7</v>
      </c>
      <c r="K2623" t="s">
        <v>10</v>
      </c>
      <c r="L2623" t="s">
        <v>30</v>
      </c>
    </row>
    <row r="2624" spans="1:12" x14ac:dyDescent="0.25">
      <c r="A2624" s="1">
        <v>45358</v>
      </c>
      <c r="B2624" s="9" t="str">
        <f>TEXT(Data_tbl[[#This Row],[Date]],"mmmm")</f>
        <v>March</v>
      </c>
      <c r="C2624">
        <f>YEAR(Data_tbl[[#This Row],[Date]])</f>
        <v>2024</v>
      </c>
      <c r="D2624" s="9" t="s">
        <v>5</v>
      </c>
      <c r="E2624" s="9" t="s">
        <v>23</v>
      </c>
      <c r="F2624" t="s">
        <v>6</v>
      </c>
      <c r="G2624" s="3">
        <v>499</v>
      </c>
      <c r="H2624">
        <v>3</v>
      </c>
      <c r="I2624" s="3">
        <v>1497</v>
      </c>
      <c r="J2624" t="s">
        <v>7</v>
      </c>
      <c r="K2624" t="s">
        <v>10</v>
      </c>
      <c r="L2624" t="s">
        <v>29</v>
      </c>
    </row>
    <row r="2625" spans="1:12" x14ac:dyDescent="0.25">
      <c r="A2625" s="1">
        <v>45359</v>
      </c>
      <c r="B2625" s="9" t="str">
        <f>TEXT(Data_tbl[[#This Row],[Date]],"mmmm")</f>
        <v>March</v>
      </c>
      <c r="C2625">
        <f>YEAR(Data_tbl[[#This Row],[Date]])</f>
        <v>2024</v>
      </c>
      <c r="D2625" s="9" t="s">
        <v>16</v>
      </c>
      <c r="E2625" s="9" t="s">
        <v>20</v>
      </c>
      <c r="F2625" t="s">
        <v>14</v>
      </c>
      <c r="G2625" s="3">
        <v>299</v>
      </c>
      <c r="H2625">
        <v>4</v>
      </c>
      <c r="I2625" s="3">
        <v>1196</v>
      </c>
      <c r="J2625" t="s">
        <v>8</v>
      </c>
      <c r="K2625" t="s">
        <v>10</v>
      </c>
      <c r="L2625" t="s">
        <v>27</v>
      </c>
    </row>
    <row r="2626" spans="1:12" x14ac:dyDescent="0.25">
      <c r="A2626" s="1">
        <v>45360</v>
      </c>
      <c r="B2626" s="9" t="str">
        <f>TEXT(Data_tbl[[#This Row],[Date]],"mmmm")</f>
        <v>March</v>
      </c>
      <c r="C2626">
        <f>YEAR(Data_tbl[[#This Row],[Date]])</f>
        <v>2024</v>
      </c>
      <c r="D2626" s="9" t="s">
        <v>16</v>
      </c>
      <c r="E2626" s="9" t="s">
        <v>15</v>
      </c>
      <c r="F2626" t="s">
        <v>21</v>
      </c>
      <c r="G2626" s="3">
        <v>199</v>
      </c>
      <c r="H2626">
        <v>8</v>
      </c>
      <c r="I2626" s="3">
        <v>1592</v>
      </c>
      <c r="J2626" t="s">
        <v>7</v>
      </c>
      <c r="K2626" t="s">
        <v>10</v>
      </c>
      <c r="L2626" t="s">
        <v>31</v>
      </c>
    </row>
    <row r="2627" spans="1:12" x14ac:dyDescent="0.25">
      <c r="A2627" s="1">
        <v>45361</v>
      </c>
      <c r="B2627" s="9" t="str">
        <f>TEXT(Data_tbl[[#This Row],[Date]],"mmmm")</f>
        <v>March</v>
      </c>
      <c r="C2627">
        <f>YEAR(Data_tbl[[#This Row],[Date]])</f>
        <v>2024</v>
      </c>
      <c r="D2627" s="9" t="s">
        <v>13</v>
      </c>
      <c r="E2627" s="9" t="s">
        <v>15</v>
      </c>
      <c r="F2627" t="s">
        <v>18</v>
      </c>
      <c r="G2627" s="3">
        <v>99</v>
      </c>
      <c r="H2627">
        <v>6</v>
      </c>
      <c r="I2627" s="3">
        <v>594</v>
      </c>
      <c r="J2627" t="s">
        <v>8</v>
      </c>
      <c r="K2627" t="s">
        <v>10</v>
      </c>
      <c r="L2627" t="s">
        <v>29</v>
      </c>
    </row>
    <row r="2628" spans="1:12" x14ac:dyDescent="0.25">
      <c r="A2628" s="1">
        <v>45362</v>
      </c>
      <c r="B2628" s="9" t="str">
        <f>TEXT(Data_tbl[[#This Row],[Date]],"mmmm")</f>
        <v>March</v>
      </c>
      <c r="C2628">
        <f>YEAR(Data_tbl[[#This Row],[Date]])</f>
        <v>2024</v>
      </c>
      <c r="D2628" s="9" t="s">
        <v>5</v>
      </c>
      <c r="E2628" s="9" t="s">
        <v>24</v>
      </c>
      <c r="F2628" t="s">
        <v>21</v>
      </c>
      <c r="G2628" s="3">
        <v>199</v>
      </c>
      <c r="H2628">
        <v>6</v>
      </c>
      <c r="I2628" s="3">
        <v>1194</v>
      </c>
      <c r="J2628" t="s">
        <v>8</v>
      </c>
      <c r="K2628" t="s">
        <v>10</v>
      </c>
      <c r="L2628" t="s">
        <v>30</v>
      </c>
    </row>
    <row r="2629" spans="1:12" x14ac:dyDescent="0.25">
      <c r="A2629" s="1">
        <v>45363</v>
      </c>
      <c r="B2629" s="9" t="str">
        <f>TEXT(Data_tbl[[#This Row],[Date]],"mmmm")</f>
        <v>March</v>
      </c>
      <c r="C2629">
        <f>YEAR(Data_tbl[[#This Row],[Date]])</f>
        <v>2024</v>
      </c>
      <c r="D2629" s="9" t="s">
        <v>5</v>
      </c>
      <c r="E2629" s="9" t="s">
        <v>24</v>
      </c>
      <c r="F2629" t="s">
        <v>21</v>
      </c>
      <c r="G2629" s="3">
        <v>199</v>
      </c>
      <c r="H2629">
        <v>8</v>
      </c>
      <c r="I2629" s="3">
        <v>1592</v>
      </c>
      <c r="J2629" t="s">
        <v>8</v>
      </c>
      <c r="K2629" t="s">
        <v>10</v>
      </c>
      <c r="L2629" t="s">
        <v>29</v>
      </c>
    </row>
    <row r="2630" spans="1:12" x14ac:dyDescent="0.25">
      <c r="A2630" s="1">
        <v>45364</v>
      </c>
      <c r="B2630" s="9" t="str">
        <f>TEXT(Data_tbl[[#This Row],[Date]],"mmmm")</f>
        <v>March</v>
      </c>
      <c r="C2630">
        <f>YEAR(Data_tbl[[#This Row],[Date]])</f>
        <v>2024</v>
      </c>
      <c r="D2630" s="9" t="s">
        <v>5</v>
      </c>
      <c r="E2630" s="9" t="s">
        <v>15</v>
      </c>
      <c r="F2630" t="s">
        <v>17</v>
      </c>
      <c r="G2630" s="3">
        <v>399</v>
      </c>
      <c r="H2630">
        <v>10</v>
      </c>
      <c r="I2630" s="3">
        <v>3990</v>
      </c>
      <c r="J2630" t="s">
        <v>7</v>
      </c>
      <c r="K2630" t="s">
        <v>10</v>
      </c>
      <c r="L2630" t="s">
        <v>29</v>
      </c>
    </row>
    <row r="2631" spans="1:12" x14ac:dyDescent="0.25">
      <c r="A2631" s="1">
        <v>45365</v>
      </c>
      <c r="B2631" s="9" t="str">
        <f>TEXT(Data_tbl[[#This Row],[Date]],"mmmm")</f>
        <v>March</v>
      </c>
      <c r="C2631">
        <f>YEAR(Data_tbl[[#This Row],[Date]])</f>
        <v>2024</v>
      </c>
      <c r="D2631" s="9" t="s">
        <v>16</v>
      </c>
      <c r="E2631" s="9" t="s">
        <v>15</v>
      </c>
      <c r="F2631" t="s">
        <v>6</v>
      </c>
      <c r="G2631" s="3">
        <v>499</v>
      </c>
      <c r="H2631">
        <v>7</v>
      </c>
      <c r="I2631" s="3">
        <v>3493</v>
      </c>
      <c r="J2631" t="s">
        <v>7</v>
      </c>
      <c r="K2631" t="s">
        <v>10</v>
      </c>
      <c r="L2631" t="s">
        <v>29</v>
      </c>
    </row>
    <row r="2632" spans="1:12" x14ac:dyDescent="0.25">
      <c r="A2632" s="1">
        <v>45366</v>
      </c>
      <c r="B2632" s="9" t="str">
        <f>TEXT(Data_tbl[[#This Row],[Date]],"mmmm")</f>
        <v>March</v>
      </c>
      <c r="C2632">
        <f>YEAR(Data_tbl[[#This Row],[Date]])</f>
        <v>2024</v>
      </c>
      <c r="D2632" s="9" t="s">
        <v>13</v>
      </c>
      <c r="E2632" s="9" t="s">
        <v>12</v>
      </c>
      <c r="F2632" t="s">
        <v>21</v>
      </c>
      <c r="G2632" s="3">
        <v>199</v>
      </c>
      <c r="H2632">
        <v>4</v>
      </c>
      <c r="I2632" s="3">
        <v>796</v>
      </c>
      <c r="J2632" t="s">
        <v>8</v>
      </c>
      <c r="K2632" t="s">
        <v>9</v>
      </c>
      <c r="L2632" t="s">
        <v>30</v>
      </c>
    </row>
    <row r="2633" spans="1:12" x14ac:dyDescent="0.25">
      <c r="A2633" s="1">
        <v>45367</v>
      </c>
      <c r="B2633" s="9" t="str">
        <f>TEXT(Data_tbl[[#This Row],[Date]],"mmmm")</f>
        <v>March</v>
      </c>
      <c r="C2633">
        <f>YEAR(Data_tbl[[#This Row],[Date]])</f>
        <v>2024</v>
      </c>
      <c r="D2633" s="9" t="s">
        <v>5</v>
      </c>
      <c r="E2633" s="9" t="s">
        <v>22</v>
      </c>
      <c r="F2633" t="s">
        <v>14</v>
      </c>
      <c r="G2633" s="3">
        <v>299</v>
      </c>
      <c r="H2633">
        <v>7</v>
      </c>
      <c r="I2633" s="3">
        <v>2093</v>
      </c>
      <c r="J2633" t="s">
        <v>8</v>
      </c>
      <c r="K2633" t="s">
        <v>10</v>
      </c>
      <c r="L2633" t="s">
        <v>28</v>
      </c>
    </row>
    <row r="2634" spans="1:12" x14ac:dyDescent="0.25">
      <c r="A2634" s="1">
        <v>45368</v>
      </c>
      <c r="B2634" s="9" t="str">
        <f>TEXT(Data_tbl[[#This Row],[Date]],"mmmm")</f>
        <v>March</v>
      </c>
      <c r="C2634">
        <f>YEAR(Data_tbl[[#This Row],[Date]])</f>
        <v>2024</v>
      </c>
      <c r="D2634" s="9" t="s">
        <v>5</v>
      </c>
      <c r="E2634" s="9" t="s">
        <v>22</v>
      </c>
      <c r="F2634" t="s">
        <v>14</v>
      </c>
      <c r="G2634" s="3">
        <v>299</v>
      </c>
      <c r="H2634">
        <v>6</v>
      </c>
      <c r="I2634" s="3">
        <v>1794</v>
      </c>
      <c r="J2634" t="s">
        <v>7</v>
      </c>
      <c r="K2634" t="s">
        <v>9</v>
      </c>
      <c r="L2634" t="s">
        <v>29</v>
      </c>
    </row>
    <row r="2635" spans="1:12" x14ac:dyDescent="0.25">
      <c r="A2635" s="1">
        <v>45369</v>
      </c>
      <c r="B2635" s="9" t="str">
        <f>TEXT(Data_tbl[[#This Row],[Date]],"mmmm")</f>
        <v>March</v>
      </c>
      <c r="C2635">
        <f>YEAR(Data_tbl[[#This Row],[Date]])</f>
        <v>2024</v>
      </c>
      <c r="D2635" s="9" t="s">
        <v>16</v>
      </c>
      <c r="E2635" s="9" t="s">
        <v>24</v>
      </c>
      <c r="F2635" t="s">
        <v>14</v>
      </c>
      <c r="G2635" s="3">
        <v>299</v>
      </c>
      <c r="H2635">
        <v>6</v>
      </c>
      <c r="I2635" s="3">
        <v>1794</v>
      </c>
      <c r="J2635" t="s">
        <v>8</v>
      </c>
      <c r="K2635" t="s">
        <v>10</v>
      </c>
      <c r="L2635" t="s">
        <v>31</v>
      </c>
    </row>
    <row r="2636" spans="1:12" x14ac:dyDescent="0.25">
      <c r="A2636" s="1">
        <v>45370</v>
      </c>
      <c r="B2636" s="9" t="str">
        <f>TEXT(Data_tbl[[#This Row],[Date]],"mmmm")</f>
        <v>March</v>
      </c>
      <c r="C2636">
        <f>YEAR(Data_tbl[[#This Row],[Date]])</f>
        <v>2024</v>
      </c>
      <c r="D2636" s="9" t="s">
        <v>5</v>
      </c>
      <c r="E2636" s="9" t="s">
        <v>20</v>
      </c>
      <c r="F2636" t="s">
        <v>6</v>
      </c>
      <c r="G2636" s="3">
        <v>499</v>
      </c>
      <c r="H2636">
        <v>7</v>
      </c>
      <c r="I2636" s="3">
        <v>3493</v>
      </c>
      <c r="J2636" t="s">
        <v>8</v>
      </c>
      <c r="K2636" t="s">
        <v>10</v>
      </c>
      <c r="L2636" t="s">
        <v>29</v>
      </c>
    </row>
    <row r="2637" spans="1:12" x14ac:dyDescent="0.25">
      <c r="A2637" s="1">
        <v>45371</v>
      </c>
      <c r="B2637" s="9" t="str">
        <f>TEXT(Data_tbl[[#This Row],[Date]],"mmmm")</f>
        <v>March</v>
      </c>
      <c r="C2637">
        <f>YEAR(Data_tbl[[#This Row],[Date]])</f>
        <v>2024</v>
      </c>
      <c r="D2637" s="9" t="s">
        <v>13</v>
      </c>
      <c r="E2637" s="9" t="s">
        <v>23</v>
      </c>
      <c r="F2637" t="s">
        <v>17</v>
      </c>
      <c r="G2637" s="3">
        <v>399</v>
      </c>
      <c r="H2637">
        <v>8</v>
      </c>
      <c r="I2637" s="3">
        <v>3192</v>
      </c>
      <c r="J2637" t="s">
        <v>7</v>
      </c>
      <c r="K2637" t="s">
        <v>10</v>
      </c>
      <c r="L2637" t="s">
        <v>29</v>
      </c>
    </row>
    <row r="2638" spans="1:12" x14ac:dyDescent="0.25">
      <c r="A2638" s="1">
        <v>45372</v>
      </c>
      <c r="B2638" s="9" t="str">
        <f>TEXT(Data_tbl[[#This Row],[Date]],"mmmm")</f>
        <v>March</v>
      </c>
      <c r="C2638">
        <f>YEAR(Data_tbl[[#This Row],[Date]])</f>
        <v>2024</v>
      </c>
      <c r="D2638" s="9" t="s">
        <v>16</v>
      </c>
      <c r="E2638" s="9" t="s">
        <v>23</v>
      </c>
      <c r="F2638" t="s">
        <v>6</v>
      </c>
      <c r="G2638" s="3">
        <v>499</v>
      </c>
      <c r="H2638">
        <v>7</v>
      </c>
      <c r="I2638" s="3">
        <v>3493</v>
      </c>
      <c r="J2638" t="s">
        <v>8</v>
      </c>
      <c r="K2638" t="s">
        <v>10</v>
      </c>
      <c r="L2638" t="s">
        <v>29</v>
      </c>
    </row>
    <row r="2639" spans="1:12" x14ac:dyDescent="0.25">
      <c r="A2639" s="1">
        <v>45373</v>
      </c>
      <c r="B2639" s="9" t="str">
        <f>TEXT(Data_tbl[[#This Row],[Date]],"mmmm")</f>
        <v>March</v>
      </c>
      <c r="C2639">
        <f>YEAR(Data_tbl[[#This Row],[Date]])</f>
        <v>2024</v>
      </c>
      <c r="D2639" s="9" t="s">
        <v>13</v>
      </c>
      <c r="E2639" s="9" t="s">
        <v>23</v>
      </c>
      <c r="F2639" t="s">
        <v>14</v>
      </c>
      <c r="G2639" s="3">
        <v>299</v>
      </c>
      <c r="H2639">
        <v>4</v>
      </c>
      <c r="I2639" s="3">
        <v>1196</v>
      </c>
      <c r="J2639" t="s">
        <v>7</v>
      </c>
      <c r="K2639" t="s">
        <v>10</v>
      </c>
      <c r="L2639" t="s">
        <v>30</v>
      </c>
    </row>
    <row r="2640" spans="1:12" x14ac:dyDescent="0.25">
      <c r="A2640" s="1">
        <v>45374</v>
      </c>
      <c r="B2640" s="9" t="str">
        <f>TEXT(Data_tbl[[#This Row],[Date]],"mmmm")</f>
        <v>March</v>
      </c>
      <c r="C2640">
        <f>YEAR(Data_tbl[[#This Row],[Date]])</f>
        <v>2024</v>
      </c>
      <c r="D2640" s="9" t="s">
        <v>13</v>
      </c>
      <c r="E2640" s="9" t="s">
        <v>24</v>
      </c>
      <c r="F2640" t="s">
        <v>6</v>
      </c>
      <c r="G2640" s="3">
        <v>499</v>
      </c>
      <c r="H2640">
        <v>3</v>
      </c>
      <c r="I2640" s="3">
        <v>1497</v>
      </c>
      <c r="J2640" t="s">
        <v>7</v>
      </c>
      <c r="K2640" t="s">
        <v>10</v>
      </c>
      <c r="L2640" t="s">
        <v>29</v>
      </c>
    </row>
    <row r="2641" spans="1:12" x14ac:dyDescent="0.25">
      <c r="A2641" s="1">
        <v>45375</v>
      </c>
      <c r="B2641" s="9" t="str">
        <f>TEXT(Data_tbl[[#This Row],[Date]],"mmmm")</f>
        <v>March</v>
      </c>
      <c r="C2641">
        <f>YEAR(Data_tbl[[#This Row],[Date]])</f>
        <v>2024</v>
      </c>
      <c r="D2641" s="9" t="s">
        <v>16</v>
      </c>
      <c r="E2641" s="9" t="s">
        <v>22</v>
      </c>
      <c r="F2641" t="s">
        <v>18</v>
      </c>
      <c r="G2641" s="3">
        <v>99</v>
      </c>
      <c r="H2641">
        <v>1</v>
      </c>
      <c r="I2641" s="3">
        <v>99</v>
      </c>
      <c r="J2641" t="s">
        <v>7</v>
      </c>
      <c r="K2641" t="s">
        <v>10</v>
      </c>
      <c r="L2641" t="s">
        <v>31</v>
      </c>
    </row>
    <row r="2642" spans="1:12" x14ac:dyDescent="0.25">
      <c r="A2642" s="1">
        <v>45376</v>
      </c>
      <c r="B2642" s="9" t="str">
        <f>TEXT(Data_tbl[[#This Row],[Date]],"mmmm")</f>
        <v>March</v>
      </c>
      <c r="C2642">
        <f>YEAR(Data_tbl[[#This Row],[Date]])</f>
        <v>2024</v>
      </c>
      <c r="D2642" s="9" t="s">
        <v>13</v>
      </c>
      <c r="E2642" s="9" t="s">
        <v>22</v>
      </c>
      <c r="F2642" t="s">
        <v>18</v>
      </c>
      <c r="G2642" s="3">
        <v>99</v>
      </c>
      <c r="H2642">
        <v>1</v>
      </c>
      <c r="I2642" s="3">
        <v>99</v>
      </c>
      <c r="J2642" t="s">
        <v>8</v>
      </c>
      <c r="K2642" t="s">
        <v>10</v>
      </c>
      <c r="L2642" t="s">
        <v>30</v>
      </c>
    </row>
    <row r="2643" spans="1:12" x14ac:dyDescent="0.25">
      <c r="A2643" s="1">
        <v>45377</v>
      </c>
      <c r="B2643" s="9" t="str">
        <f>TEXT(Data_tbl[[#This Row],[Date]],"mmmm")</f>
        <v>March</v>
      </c>
      <c r="C2643">
        <f>YEAR(Data_tbl[[#This Row],[Date]])</f>
        <v>2024</v>
      </c>
      <c r="D2643" s="9" t="s">
        <v>5</v>
      </c>
      <c r="E2643" s="9" t="s">
        <v>22</v>
      </c>
      <c r="F2643" t="s">
        <v>14</v>
      </c>
      <c r="G2643" s="3">
        <v>299</v>
      </c>
      <c r="H2643">
        <v>7</v>
      </c>
      <c r="I2643" s="3">
        <v>2093</v>
      </c>
      <c r="J2643" t="s">
        <v>8</v>
      </c>
      <c r="K2643" t="s">
        <v>10</v>
      </c>
      <c r="L2643" t="s">
        <v>29</v>
      </c>
    </row>
    <row r="2644" spans="1:12" x14ac:dyDescent="0.25">
      <c r="A2644" s="1">
        <v>45378</v>
      </c>
      <c r="B2644" s="9" t="str">
        <f>TEXT(Data_tbl[[#This Row],[Date]],"mmmm")</f>
        <v>March</v>
      </c>
      <c r="C2644">
        <f>YEAR(Data_tbl[[#This Row],[Date]])</f>
        <v>2024</v>
      </c>
      <c r="D2644" s="9" t="s">
        <v>13</v>
      </c>
      <c r="E2644" s="9" t="s">
        <v>15</v>
      </c>
      <c r="F2644" t="s">
        <v>17</v>
      </c>
      <c r="G2644" s="3">
        <v>399</v>
      </c>
      <c r="H2644">
        <v>1</v>
      </c>
      <c r="I2644" s="3">
        <v>399</v>
      </c>
      <c r="J2644" t="s">
        <v>8</v>
      </c>
      <c r="K2644" t="s">
        <v>10</v>
      </c>
      <c r="L2644" t="s">
        <v>30</v>
      </c>
    </row>
    <row r="2645" spans="1:12" x14ac:dyDescent="0.25">
      <c r="A2645" s="1">
        <v>45379</v>
      </c>
      <c r="B2645" s="9" t="str">
        <f>TEXT(Data_tbl[[#This Row],[Date]],"mmmm")</f>
        <v>March</v>
      </c>
      <c r="C2645">
        <f>YEAR(Data_tbl[[#This Row],[Date]])</f>
        <v>2024</v>
      </c>
      <c r="D2645" s="9" t="s">
        <v>5</v>
      </c>
      <c r="E2645" s="9" t="s">
        <v>22</v>
      </c>
      <c r="F2645" t="s">
        <v>18</v>
      </c>
      <c r="G2645" s="3">
        <v>99</v>
      </c>
      <c r="H2645">
        <v>5</v>
      </c>
      <c r="I2645" s="3">
        <v>495</v>
      </c>
      <c r="J2645" t="s">
        <v>7</v>
      </c>
      <c r="K2645" t="s">
        <v>10</v>
      </c>
      <c r="L2645" t="s">
        <v>29</v>
      </c>
    </row>
    <row r="2646" spans="1:12" x14ac:dyDescent="0.25">
      <c r="A2646" s="1">
        <v>45380</v>
      </c>
      <c r="B2646" s="9" t="str">
        <f>TEXT(Data_tbl[[#This Row],[Date]],"mmmm")</f>
        <v>March</v>
      </c>
      <c r="C2646">
        <f>YEAR(Data_tbl[[#This Row],[Date]])</f>
        <v>2024</v>
      </c>
      <c r="D2646" s="9" t="s">
        <v>16</v>
      </c>
      <c r="E2646" s="9" t="s">
        <v>19</v>
      </c>
      <c r="F2646" t="s">
        <v>21</v>
      </c>
      <c r="G2646" s="3">
        <v>199</v>
      </c>
      <c r="H2646">
        <v>7</v>
      </c>
      <c r="I2646" s="3">
        <v>1393</v>
      </c>
      <c r="J2646" t="s">
        <v>7</v>
      </c>
      <c r="K2646" t="s">
        <v>10</v>
      </c>
      <c r="L2646" t="s">
        <v>27</v>
      </c>
    </row>
    <row r="2647" spans="1:12" x14ac:dyDescent="0.25">
      <c r="A2647" s="1">
        <v>45381</v>
      </c>
      <c r="B2647" s="9" t="str">
        <f>TEXT(Data_tbl[[#This Row],[Date]],"mmmm")</f>
        <v>March</v>
      </c>
      <c r="C2647">
        <f>YEAR(Data_tbl[[#This Row],[Date]])</f>
        <v>2024</v>
      </c>
      <c r="D2647" s="9" t="s">
        <v>13</v>
      </c>
      <c r="E2647" s="9" t="s">
        <v>24</v>
      </c>
      <c r="F2647" t="s">
        <v>21</v>
      </c>
      <c r="G2647" s="3">
        <v>199</v>
      </c>
      <c r="H2647">
        <v>7</v>
      </c>
      <c r="I2647" s="3">
        <v>1393</v>
      </c>
      <c r="J2647" t="s">
        <v>7</v>
      </c>
      <c r="K2647" t="s">
        <v>10</v>
      </c>
      <c r="L2647" t="s">
        <v>29</v>
      </c>
    </row>
    <row r="2648" spans="1:12" x14ac:dyDescent="0.25">
      <c r="A2648" s="1">
        <v>45382</v>
      </c>
      <c r="B2648" s="9" t="str">
        <f>TEXT(Data_tbl[[#This Row],[Date]],"mmmm")</f>
        <v>March</v>
      </c>
      <c r="C2648">
        <f>YEAR(Data_tbl[[#This Row],[Date]])</f>
        <v>2024</v>
      </c>
      <c r="D2648" s="9" t="s">
        <v>5</v>
      </c>
      <c r="E2648" s="9" t="s">
        <v>24</v>
      </c>
      <c r="F2648" t="s">
        <v>17</v>
      </c>
      <c r="G2648" s="3">
        <v>399</v>
      </c>
      <c r="H2648">
        <v>2</v>
      </c>
      <c r="I2648" s="3">
        <v>798</v>
      </c>
      <c r="J2648" t="s">
        <v>7</v>
      </c>
      <c r="K2648" t="s">
        <v>10</v>
      </c>
      <c r="L2648" t="s">
        <v>31</v>
      </c>
    </row>
    <row r="2649" spans="1:12" x14ac:dyDescent="0.25">
      <c r="A2649" s="1">
        <v>45383</v>
      </c>
      <c r="B2649" s="9" t="str">
        <f>TEXT(Data_tbl[[#This Row],[Date]],"mmmm")</f>
        <v>April</v>
      </c>
      <c r="C2649">
        <f>YEAR(Data_tbl[[#This Row],[Date]])</f>
        <v>2024</v>
      </c>
      <c r="D2649" s="9" t="s">
        <v>5</v>
      </c>
      <c r="E2649" s="9" t="s">
        <v>15</v>
      </c>
      <c r="F2649" t="s">
        <v>21</v>
      </c>
      <c r="G2649" s="3">
        <v>199</v>
      </c>
      <c r="H2649">
        <v>9</v>
      </c>
      <c r="I2649" s="3">
        <v>1791</v>
      </c>
      <c r="J2649" t="s">
        <v>8</v>
      </c>
      <c r="K2649" t="s">
        <v>10</v>
      </c>
      <c r="L2649" t="s">
        <v>30</v>
      </c>
    </row>
    <row r="2650" spans="1:12" x14ac:dyDescent="0.25">
      <c r="A2650" s="1">
        <v>45384</v>
      </c>
      <c r="B2650" s="9" t="str">
        <f>TEXT(Data_tbl[[#This Row],[Date]],"mmmm")</f>
        <v>April</v>
      </c>
      <c r="C2650">
        <f>YEAR(Data_tbl[[#This Row],[Date]])</f>
        <v>2024</v>
      </c>
      <c r="D2650" s="9" t="s">
        <v>13</v>
      </c>
      <c r="E2650" s="9" t="s">
        <v>19</v>
      </c>
      <c r="F2650" t="s">
        <v>18</v>
      </c>
      <c r="G2650" s="3">
        <v>99</v>
      </c>
      <c r="H2650">
        <v>4</v>
      </c>
      <c r="I2650" s="3">
        <v>396</v>
      </c>
      <c r="J2650" t="s">
        <v>8</v>
      </c>
      <c r="K2650" t="s">
        <v>10</v>
      </c>
      <c r="L2650" t="s">
        <v>28</v>
      </c>
    </row>
    <row r="2651" spans="1:12" x14ac:dyDescent="0.25">
      <c r="A2651" s="1">
        <v>45385</v>
      </c>
      <c r="B2651" s="9" t="str">
        <f>TEXT(Data_tbl[[#This Row],[Date]],"mmmm")</f>
        <v>April</v>
      </c>
      <c r="C2651">
        <f>YEAR(Data_tbl[[#This Row],[Date]])</f>
        <v>2024</v>
      </c>
      <c r="D2651" s="9" t="s">
        <v>16</v>
      </c>
      <c r="E2651" s="9" t="s">
        <v>24</v>
      </c>
      <c r="F2651" t="s">
        <v>6</v>
      </c>
      <c r="G2651" s="3">
        <v>499</v>
      </c>
      <c r="H2651">
        <v>1</v>
      </c>
      <c r="I2651" s="3">
        <v>499</v>
      </c>
      <c r="J2651" t="s">
        <v>8</v>
      </c>
      <c r="K2651" t="s">
        <v>10</v>
      </c>
      <c r="L2651" t="s">
        <v>30</v>
      </c>
    </row>
    <row r="2652" spans="1:12" x14ac:dyDescent="0.25">
      <c r="A2652" s="1">
        <v>45386</v>
      </c>
      <c r="B2652" s="9" t="str">
        <f>TEXT(Data_tbl[[#This Row],[Date]],"mmmm")</f>
        <v>April</v>
      </c>
      <c r="C2652">
        <f>YEAR(Data_tbl[[#This Row],[Date]])</f>
        <v>2024</v>
      </c>
      <c r="D2652" s="9" t="s">
        <v>5</v>
      </c>
      <c r="E2652" s="9" t="s">
        <v>23</v>
      </c>
      <c r="F2652" t="s">
        <v>17</v>
      </c>
      <c r="G2652" s="3">
        <v>399</v>
      </c>
      <c r="H2652">
        <v>3</v>
      </c>
      <c r="I2652" s="3">
        <v>1197</v>
      </c>
      <c r="J2652" t="s">
        <v>7</v>
      </c>
      <c r="K2652" t="s">
        <v>9</v>
      </c>
      <c r="L2652" t="s">
        <v>27</v>
      </c>
    </row>
    <row r="2653" spans="1:12" x14ac:dyDescent="0.25">
      <c r="A2653" s="1">
        <v>45387</v>
      </c>
      <c r="B2653" s="9" t="str">
        <f>TEXT(Data_tbl[[#This Row],[Date]],"mmmm")</f>
        <v>April</v>
      </c>
      <c r="C2653">
        <f>YEAR(Data_tbl[[#This Row],[Date]])</f>
        <v>2024</v>
      </c>
      <c r="D2653" s="9" t="s">
        <v>5</v>
      </c>
      <c r="E2653" s="9" t="s">
        <v>19</v>
      </c>
      <c r="F2653" t="s">
        <v>21</v>
      </c>
      <c r="G2653" s="3">
        <v>199</v>
      </c>
      <c r="H2653">
        <v>3</v>
      </c>
      <c r="I2653" s="3">
        <v>597</v>
      </c>
      <c r="J2653" t="s">
        <v>7</v>
      </c>
      <c r="K2653" t="s">
        <v>10</v>
      </c>
      <c r="L2653" t="s">
        <v>28</v>
      </c>
    </row>
    <row r="2654" spans="1:12" x14ac:dyDescent="0.25">
      <c r="A2654" s="1">
        <v>45388</v>
      </c>
      <c r="B2654" s="9" t="str">
        <f>TEXT(Data_tbl[[#This Row],[Date]],"mmmm")</f>
        <v>April</v>
      </c>
      <c r="C2654">
        <f>YEAR(Data_tbl[[#This Row],[Date]])</f>
        <v>2024</v>
      </c>
      <c r="D2654" s="9" t="s">
        <v>13</v>
      </c>
      <c r="E2654" s="9" t="s">
        <v>20</v>
      </c>
      <c r="F2654" t="s">
        <v>14</v>
      </c>
      <c r="G2654" s="3">
        <v>299</v>
      </c>
      <c r="H2654">
        <v>1</v>
      </c>
      <c r="I2654" s="3">
        <v>299</v>
      </c>
      <c r="J2654" t="s">
        <v>7</v>
      </c>
      <c r="K2654" t="s">
        <v>10</v>
      </c>
      <c r="L2654" t="s">
        <v>30</v>
      </c>
    </row>
    <row r="2655" spans="1:12" x14ac:dyDescent="0.25">
      <c r="A2655" s="1">
        <v>45389</v>
      </c>
      <c r="B2655" s="9" t="str">
        <f>TEXT(Data_tbl[[#This Row],[Date]],"mmmm")</f>
        <v>April</v>
      </c>
      <c r="C2655">
        <f>YEAR(Data_tbl[[#This Row],[Date]])</f>
        <v>2024</v>
      </c>
      <c r="D2655" s="9" t="s">
        <v>13</v>
      </c>
      <c r="E2655" s="9" t="s">
        <v>23</v>
      </c>
      <c r="F2655" t="s">
        <v>17</v>
      </c>
      <c r="G2655" s="3">
        <v>399</v>
      </c>
      <c r="H2655">
        <v>9</v>
      </c>
      <c r="I2655" s="3">
        <v>3591</v>
      </c>
      <c r="J2655" t="s">
        <v>7</v>
      </c>
      <c r="K2655" t="s">
        <v>10</v>
      </c>
      <c r="L2655" t="s">
        <v>29</v>
      </c>
    </row>
    <row r="2656" spans="1:12" x14ac:dyDescent="0.25">
      <c r="A2656" s="1">
        <v>45390</v>
      </c>
      <c r="B2656" s="9" t="str">
        <f>TEXT(Data_tbl[[#This Row],[Date]],"mmmm")</f>
        <v>April</v>
      </c>
      <c r="C2656">
        <f>YEAR(Data_tbl[[#This Row],[Date]])</f>
        <v>2024</v>
      </c>
      <c r="D2656" s="9" t="s">
        <v>5</v>
      </c>
      <c r="E2656" s="9" t="s">
        <v>15</v>
      </c>
      <c r="F2656" t="s">
        <v>17</v>
      </c>
      <c r="G2656" s="3">
        <v>399</v>
      </c>
      <c r="H2656">
        <v>3</v>
      </c>
      <c r="I2656" s="3">
        <v>1197</v>
      </c>
      <c r="J2656" t="s">
        <v>7</v>
      </c>
      <c r="K2656" t="s">
        <v>10</v>
      </c>
      <c r="L2656" t="s">
        <v>28</v>
      </c>
    </row>
    <row r="2657" spans="1:12" x14ac:dyDescent="0.25">
      <c r="A2657" s="1">
        <v>45391</v>
      </c>
      <c r="B2657" s="9" t="str">
        <f>TEXT(Data_tbl[[#This Row],[Date]],"mmmm")</f>
        <v>April</v>
      </c>
      <c r="C2657">
        <f>YEAR(Data_tbl[[#This Row],[Date]])</f>
        <v>2024</v>
      </c>
      <c r="D2657" s="9" t="s">
        <v>5</v>
      </c>
      <c r="E2657" s="9" t="s">
        <v>23</v>
      </c>
      <c r="F2657" t="s">
        <v>17</v>
      </c>
      <c r="G2657" s="3">
        <v>399</v>
      </c>
      <c r="H2657">
        <v>5</v>
      </c>
      <c r="I2657" s="3">
        <v>1995</v>
      </c>
      <c r="J2657" t="s">
        <v>7</v>
      </c>
      <c r="K2657" t="s">
        <v>10</v>
      </c>
      <c r="L2657" t="s">
        <v>28</v>
      </c>
    </row>
    <row r="2658" spans="1:12" x14ac:dyDescent="0.25">
      <c r="A2658" s="1">
        <v>45392</v>
      </c>
      <c r="B2658" s="9" t="str">
        <f>TEXT(Data_tbl[[#This Row],[Date]],"mmmm")</f>
        <v>April</v>
      </c>
      <c r="C2658">
        <f>YEAR(Data_tbl[[#This Row],[Date]])</f>
        <v>2024</v>
      </c>
      <c r="D2658" s="9" t="s">
        <v>5</v>
      </c>
      <c r="E2658" s="9" t="s">
        <v>12</v>
      </c>
      <c r="F2658" t="s">
        <v>21</v>
      </c>
      <c r="G2658" s="3">
        <v>199</v>
      </c>
      <c r="H2658">
        <v>7</v>
      </c>
      <c r="I2658" s="3">
        <v>1393</v>
      </c>
      <c r="J2658" t="s">
        <v>8</v>
      </c>
      <c r="K2658" t="s">
        <v>10</v>
      </c>
      <c r="L2658" t="s">
        <v>30</v>
      </c>
    </row>
    <row r="2659" spans="1:12" x14ac:dyDescent="0.25">
      <c r="A2659" s="1">
        <v>45393</v>
      </c>
      <c r="B2659" s="9" t="str">
        <f>TEXT(Data_tbl[[#This Row],[Date]],"mmmm")</f>
        <v>April</v>
      </c>
      <c r="C2659">
        <f>YEAR(Data_tbl[[#This Row],[Date]])</f>
        <v>2024</v>
      </c>
      <c r="D2659" s="9" t="s">
        <v>13</v>
      </c>
      <c r="E2659" s="9" t="s">
        <v>19</v>
      </c>
      <c r="F2659" t="s">
        <v>18</v>
      </c>
      <c r="G2659" s="3">
        <v>99</v>
      </c>
      <c r="H2659">
        <v>9</v>
      </c>
      <c r="I2659" s="3">
        <v>891</v>
      </c>
      <c r="J2659" t="s">
        <v>7</v>
      </c>
      <c r="K2659" t="s">
        <v>10</v>
      </c>
      <c r="L2659" t="s">
        <v>29</v>
      </c>
    </row>
    <row r="2660" spans="1:12" x14ac:dyDescent="0.25">
      <c r="A2660" s="1">
        <v>45394</v>
      </c>
      <c r="B2660" s="9" t="str">
        <f>TEXT(Data_tbl[[#This Row],[Date]],"mmmm")</f>
        <v>April</v>
      </c>
      <c r="C2660">
        <f>YEAR(Data_tbl[[#This Row],[Date]])</f>
        <v>2024</v>
      </c>
      <c r="D2660" s="9" t="s">
        <v>5</v>
      </c>
      <c r="E2660" s="9" t="s">
        <v>22</v>
      </c>
      <c r="F2660" t="s">
        <v>6</v>
      </c>
      <c r="G2660" s="3">
        <v>499</v>
      </c>
      <c r="H2660">
        <v>3</v>
      </c>
      <c r="I2660" s="3">
        <v>1497</v>
      </c>
      <c r="J2660" t="s">
        <v>8</v>
      </c>
      <c r="K2660" t="s">
        <v>10</v>
      </c>
      <c r="L2660" t="s">
        <v>31</v>
      </c>
    </row>
    <row r="2661" spans="1:12" x14ac:dyDescent="0.25">
      <c r="A2661" s="1">
        <v>45395</v>
      </c>
      <c r="B2661" s="9" t="str">
        <f>TEXT(Data_tbl[[#This Row],[Date]],"mmmm")</f>
        <v>April</v>
      </c>
      <c r="C2661">
        <f>YEAR(Data_tbl[[#This Row],[Date]])</f>
        <v>2024</v>
      </c>
      <c r="D2661" s="9" t="s">
        <v>16</v>
      </c>
      <c r="E2661" s="9" t="s">
        <v>19</v>
      </c>
      <c r="F2661" t="s">
        <v>17</v>
      </c>
      <c r="G2661" s="3">
        <v>399</v>
      </c>
      <c r="H2661">
        <v>4</v>
      </c>
      <c r="I2661" s="3">
        <v>1596</v>
      </c>
      <c r="J2661" t="s">
        <v>8</v>
      </c>
      <c r="K2661" t="s">
        <v>10</v>
      </c>
      <c r="L2661" t="s">
        <v>27</v>
      </c>
    </row>
    <row r="2662" spans="1:12" x14ac:dyDescent="0.25">
      <c r="A2662" s="1">
        <v>45396</v>
      </c>
      <c r="B2662" s="9" t="str">
        <f>TEXT(Data_tbl[[#This Row],[Date]],"mmmm")</f>
        <v>April</v>
      </c>
      <c r="C2662">
        <f>YEAR(Data_tbl[[#This Row],[Date]])</f>
        <v>2024</v>
      </c>
      <c r="D2662" s="9" t="s">
        <v>16</v>
      </c>
      <c r="E2662" s="9" t="s">
        <v>20</v>
      </c>
      <c r="F2662" t="s">
        <v>6</v>
      </c>
      <c r="G2662" s="3">
        <v>499</v>
      </c>
      <c r="H2662">
        <v>2</v>
      </c>
      <c r="I2662" s="3">
        <v>998</v>
      </c>
      <c r="J2662" t="s">
        <v>7</v>
      </c>
      <c r="K2662" t="s">
        <v>10</v>
      </c>
      <c r="L2662" t="s">
        <v>30</v>
      </c>
    </row>
    <row r="2663" spans="1:12" x14ac:dyDescent="0.25">
      <c r="A2663" s="1">
        <v>45397</v>
      </c>
      <c r="B2663" s="9" t="str">
        <f>TEXT(Data_tbl[[#This Row],[Date]],"mmmm")</f>
        <v>April</v>
      </c>
      <c r="C2663">
        <f>YEAR(Data_tbl[[#This Row],[Date]])</f>
        <v>2024</v>
      </c>
      <c r="D2663" s="9" t="s">
        <v>16</v>
      </c>
      <c r="E2663" s="9" t="s">
        <v>22</v>
      </c>
      <c r="F2663" t="s">
        <v>21</v>
      </c>
      <c r="G2663" s="3">
        <v>199</v>
      </c>
      <c r="H2663">
        <v>2</v>
      </c>
      <c r="I2663" s="3">
        <v>398</v>
      </c>
      <c r="J2663" t="s">
        <v>7</v>
      </c>
      <c r="K2663" t="s">
        <v>10</v>
      </c>
      <c r="L2663" t="s">
        <v>29</v>
      </c>
    </row>
    <row r="2664" spans="1:12" x14ac:dyDescent="0.25">
      <c r="A2664" s="1">
        <v>45398</v>
      </c>
      <c r="B2664" s="9" t="str">
        <f>TEXT(Data_tbl[[#This Row],[Date]],"mmmm")</f>
        <v>April</v>
      </c>
      <c r="C2664">
        <f>YEAR(Data_tbl[[#This Row],[Date]])</f>
        <v>2024</v>
      </c>
      <c r="D2664" s="9" t="s">
        <v>13</v>
      </c>
      <c r="E2664" s="9" t="s">
        <v>24</v>
      </c>
      <c r="F2664" t="s">
        <v>14</v>
      </c>
      <c r="G2664" s="3">
        <v>299</v>
      </c>
      <c r="H2664">
        <v>1</v>
      </c>
      <c r="I2664" s="3">
        <v>299</v>
      </c>
      <c r="J2664" t="s">
        <v>8</v>
      </c>
      <c r="K2664" t="s">
        <v>10</v>
      </c>
      <c r="L2664" t="s">
        <v>29</v>
      </c>
    </row>
    <row r="2665" spans="1:12" x14ac:dyDescent="0.25">
      <c r="A2665" s="1">
        <v>45399</v>
      </c>
      <c r="B2665" s="9" t="str">
        <f>TEXT(Data_tbl[[#This Row],[Date]],"mmmm")</f>
        <v>April</v>
      </c>
      <c r="C2665">
        <f>YEAR(Data_tbl[[#This Row],[Date]])</f>
        <v>2024</v>
      </c>
      <c r="D2665" s="9" t="s">
        <v>16</v>
      </c>
      <c r="E2665" s="9" t="s">
        <v>19</v>
      </c>
      <c r="F2665" t="s">
        <v>21</v>
      </c>
      <c r="G2665" s="3">
        <v>199</v>
      </c>
      <c r="H2665">
        <v>9</v>
      </c>
      <c r="I2665" s="3">
        <v>1791</v>
      </c>
      <c r="J2665" t="s">
        <v>7</v>
      </c>
      <c r="K2665" t="s">
        <v>10</v>
      </c>
      <c r="L2665" t="s">
        <v>30</v>
      </c>
    </row>
    <row r="2666" spans="1:12" x14ac:dyDescent="0.25">
      <c r="A2666" s="1">
        <v>45400</v>
      </c>
      <c r="B2666" s="9" t="str">
        <f>TEXT(Data_tbl[[#This Row],[Date]],"mmmm")</f>
        <v>April</v>
      </c>
      <c r="C2666">
        <f>YEAR(Data_tbl[[#This Row],[Date]])</f>
        <v>2024</v>
      </c>
      <c r="D2666" s="9" t="s">
        <v>16</v>
      </c>
      <c r="E2666" s="9" t="s">
        <v>24</v>
      </c>
      <c r="F2666" t="s">
        <v>6</v>
      </c>
      <c r="G2666" s="3">
        <v>499</v>
      </c>
      <c r="H2666">
        <v>5</v>
      </c>
      <c r="I2666" s="3">
        <v>2495</v>
      </c>
      <c r="J2666" t="s">
        <v>7</v>
      </c>
      <c r="K2666" t="s">
        <v>10</v>
      </c>
      <c r="L2666" t="s">
        <v>31</v>
      </c>
    </row>
    <row r="2667" spans="1:12" x14ac:dyDescent="0.25">
      <c r="A2667" s="1">
        <v>45401</v>
      </c>
      <c r="B2667" s="9" t="str">
        <f>TEXT(Data_tbl[[#This Row],[Date]],"mmmm")</f>
        <v>April</v>
      </c>
      <c r="C2667">
        <f>YEAR(Data_tbl[[#This Row],[Date]])</f>
        <v>2024</v>
      </c>
      <c r="D2667" s="9" t="s">
        <v>13</v>
      </c>
      <c r="E2667" s="9" t="s">
        <v>22</v>
      </c>
      <c r="F2667" t="s">
        <v>6</v>
      </c>
      <c r="G2667" s="3">
        <v>499</v>
      </c>
      <c r="H2667">
        <v>5</v>
      </c>
      <c r="I2667" s="3">
        <v>2495</v>
      </c>
      <c r="J2667" t="s">
        <v>8</v>
      </c>
      <c r="K2667" t="s">
        <v>10</v>
      </c>
      <c r="L2667" t="s">
        <v>30</v>
      </c>
    </row>
    <row r="2668" spans="1:12" x14ac:dyDescent="0.25">
      <c r="A2668" s="1">
        <v>45402</v>
      </c>
      <c r="B2668" s="9" t="str">
        <f>TEXT(Data_tbl[[#This Row],[Date]],"mmmm")</f>
        <v>April</v>
      </c>
      <c r="C2668">
        <f>YEAR(Data_tbl[[#This Row],[Date]])</f>
        <v>2024</v>
      </c>
      <c r="D2668" s="9" t="s">
        <v>13</v>
      </c>
      <c r="E2668" s="9" t="s">
        <v>19</v>
      </c>
      <c r="F2668" t="s">
        <v>6</v>
      </c>
      <c r="G2668" s="3">
        <v>499</v>
      </c>
      <c r="H2668">
        <v>5</v>
      </c>
      <c r="I2668" s="3">
        <v>2495</v>
      </c>
      <c r="J2668" t="s">
        <v>7</v>
      </c>
      <c r="K2668" t="s">
        <v>10</v>
      </c>
      <c r="L2668" t="s">
        <v>28</v>
      </c>
    </row>
    <row r="2669" spans="1:12" x14ac:dyDescent="0.25">
      <c r="A2669" s="1">
        <v>45403</v>
      </c>
      <c r="B2669" s="9" t="str">
        <f>TEXT(Data_tbl[[#This Row],[Date]],"mmmm")</f>
        <v>April</v>
      </c>
      <c r="C2669">
        <f>YEAR(Data_tbl[[#This Row],[Date]])</f>
        <v>2024</v>
      </c>
      <c r="D2669" s="9" t="s">
        <v>5</v>
      </c>
      <c r="E2669" s="9" t="s">
        <v>20</v>
      </c>
      <c r="F2669" t="s">
        <v>14</v>
      </c>
      <c r="G2669" s="3">
        <v>299</v>
      </c>
      <c r="H2669">
        <v>10</v>
      </c>
      <c r="I2669" s="3">
        <v>2990</v>
      </c>
      <c r="J2669" t="s">
        <v>7</v>
      </c>
      <c r="K2669" t="s">
        <v>10</v>
      </c>
      <c r="L2669" t="s">
        <v>29</v>
      </c>
    </row>
    <row r="2670" spans="1:12" x14ac:dyDescent="0.25">
      <c r="A2670" s="1">
        <v>45404</v>
      </c>
      <c r="B2670" s="9" t="str">
        <f>TEXT(Data_tbl[[#This Row],[Date]],"mmmm")</f>
        <v>April</v>
      </c>
      <c r="C2670">
        <f>YEAR(Data_tbl[[#This Row],[Date]])</f>
        <v>2024</v>
      </c>
      <c r="D2670" s="9" t="s">
        <v>5</v>
      </c>
      <c r="E2670" s="9" t="s">
        <v>22</v>
      </c>
      <c r="F2670" t="s">
        <v>14</v>
      </c>
      <c r="G2670" s="3">
        <v>299</v>
      </c>
      <c r="H2670">
        <v>4</v>
      </c>
      <c r="I2670" s="3">
        <v>1196</v>
      </c>
      <c r="J2670" t="s">
        <v>8</v>
      </c>
      <c r="K2670" t="s">
        <v>10</v>
      </c>
      <c r="L2670" t="s">
        <v>31</v>
      </c>
    </row>
    <row r="2671" spans="1:12" x14ac:dyDescent="0.25">
      <c r="A2671" s="1">
        <v>45405</v>
      </c>
      <c r="B2671" s="9" t="str">
        <f>TEXT(Data_tbl[[#This Row],[Date]],"mmmm")</f>
        <v>April</v>
      </c>
      <c r="C2671">
        <f>YEAR(Data_tbl[[#This Row],[Date]])</f>
        <v>2024</v>
      </c>
      <c r="D2671" s="9" t="s">
        <v>5</v>
      </c>
      <c r="E2671" s="9" t="s">
        <v>20</v>
      </c>
      <c r="F2671" t="s">
        <v>6</v>
      </c>
      <c r="G2671" s="3">
        <v>499</v>
      </c>
      <c r="H2671">
        <v>9</v>
      </c>
      <c r="I2671" s="3">
        <v>4491</v>
      </c>
      <c r="J2671" t="s">
        <v>8</v>
      </c>
      <c r="K2671" t="s">
        <v>10</v>
      </c>
      <c r="L2671" t="s">
        <v>29</v>
      </c>
    </row>
    <row r="2672" spans="1:12" x14ac:dyDescent="0.25">
      <c r="A2672" s="1">
        <v>45406</v>
      </c>
      <c r="B2672" s="9" t="str">
        <f>TEXT(Data_tbl[[#This Row],[Date]],"mmmm")</f>
        <v>April</v>
      </c>
      <c r="C2672">
        <f>YEAR(Data_tbl[[#This Row],[Date]])</f>
        <v>2024</v>
      </c>
      <c r="D2672" s="9" t="s">
        <v>13</v>
      </c>
      <c r="E2672" s="9" t="s">
        <v>15</v>
      </c>
      <c r="F2672" t="s">
        <v>17</v>
      </c>
      <c r="G2672" s="3">
        <v>399</v>
      </c>
      <c r="H2672">
        <v>5</v>
      </c>
      <c r="I2672" s="3">
        <v>1995</v>
      </c>
      <c r="J2672" t="s">
        <v>7</v>
      </c>
      <c r="K2672" t="s">
        <v>10</v>
      </c>
      <c r="L2672" t="s">
        <v>28</v>
      </c>
    </row>
    <row r="2673" spans="1:12" x14ac:dyDescent="0.25">
      <c r="A2673" s="1">
        <v>45407</v>
      </c>
      <c r="B2673" s="9" t="str">
        <f>TEXT(Data_tbl[[#This Row],[Date]],"mmmm")</f>
        <v>April</v>
      </c>
      <c r="C2673">
        <f>YEAR(Data_tbl[[#This Row],[Date]])</f>
        <v>2024</v>
      </c>
      <c r="D2673" s="9" t="s">
        <v>5</v>
      </c>
      <c r="E2673" s="9" t="s">
        <v>12</v>
      </c>
      <c r="F2673" t="s">
        <v>6</v>
      </c>
      <c r="G2673" s="3">
        <v>499</v>
      </c>
      <c r="H2673">
        <v>6</v>
      </c>
      <c r="I2673" s="3">
        <v>2994</v>
      </c>
      <c r="J2673" t="s">
        <v>7</v>
      </c>
      <c r="K2673" t="s">
        <v>10</v>
      </c>
      <c r="L2673" t="s">
        <v>29</v>
      </c>
    </row>
    <row r="2674" spans="1:12" x14ac:dyDescent="0.25">
      <c r="A2674" s="1">
        <v>45408</v>
      </c>
      <c r="B2674" s="9" t="str">
        <f>TEXT(Data_tbl[[#This Row],[Date]],"mmmm")</f>
        <v>April</v>
      </c>
      <c r="C2674">
        <f>YEAR(Data_tbl[[#This Row],[Date]])</f>
        <v>2024</v>
      </c>
      <c r="D2674" s="9" t="s">
        <v>16</v>
      </c>
      <c r="E2674" s="9" t="s">
        <v>22</v>
      </c>
      <c r="F2674" t="s">
        <v>17</v>
      </c>
      <c r="G2674" s="3">
        <v>399</v>
      </c>
      <c r="H2674">
        <v>8</v>
      </c>
      <c r="I2674" s="3">
        <v>3192</v>
      </c>
      <c r="J2674" t="s">
        <v>7</v>
      </c>
      <c r="K2674" t="s">
        <v>10</v>
      </c>
      <c r="L2674" t="s">
        <v>27</v>
      </c>
    </row>
    <row r="2675" spans="1:12" x14ac:dyDescent="0.25">
      <c r="A2675" s="1">
        <v>45409</v>
      </c>
      <c r="B2675" s="9" t="str">
        <f>TEXT(Data_tbl[[#This Row],[Date]],"mmmm")</f>
        <v>April</v>
      </c>
      <c r="C2675">
        <f>YEAR(Data_tbl[[#This Row],[Date]])</f>
        <v>2024</v>
      </c>
      <c r="D2675" s="9" t="s">
        <v>5</v>
      </c>
      <c r="E2675" s="9" t="s">
        <v>19</v>
      </c>
      <c r="F2675" t="s">
        <v>6</v>
      </c>
      <c r="G2675" s="3">
        <v>499</v>
      </c>
      <c r="H2675">
        <v>1</v>
      </c>
      <c r="I2675" s="3">
        <v>499</v>
      </c>
      <c r="J2675" t="s">
        <v>7</v>
      </c>
      <c r="K2675" t="s">
        <v>10</v>
      </c>
      <c r="L2675" t="s">
        <v>31</v>
      </c>
    </row>
    <row r="2676" spans="1:12" x14ac:dyDescent="0.25">
      <c r="A2676" s="1">
        <v>45410</v>
      </c>
      <c r="B2676" s="9" t="str">
        <f>TEXT(Data_tbl[[#This Row],[Date]],"mmmm")</f>
        <v>April</v>
      </c>
      <c r="C2676">
        <f>YEAR(Data_tbl[[#This Row],[Date]])</f>
        <v>2024</v>
      </c>
      <c r="D2676" s="9" t="s">
        <v>13</v>
      </c>
      <c r="E2676" s="9" t="s">
        <v>20</v>
      </c>
      <c r="F2676" t="s">
        <v>17</v>
      </c>
      <c r="G2676" s="3">
        <v>399</v>
      </c>
      <c r="H2676">
        <v>1</v>
      </c>
      <c r="I2676" s="3">
        <v>399</v>
      </c>
      <c r="J2676" t="s">
        <v>8</v>
      </c>
      <c r="K2676" t="s">
        <v>10</v>
      </c>
      <c r="L2676" t="s">
        <v>28</v>
      </c>
    </row>
    <row r="2677" spans="1:12" x14ac:dyDescent="0.25">
      <c r="A2677" s="1">
        <v>45411</v>
      </c>
      <c r="B2677" s="9" t="str">
        <f>TEXT(Data_tbl[[#This Row],[Date]],"mmmm")</f>
        <v>April</v>
      </c>
      <c r="C2677">
        <f>YEAR(Data_tbl[[#This Row],[Date]])</f>
        <v>2024</v>
      </c>
      <c r="D2677" s="9" t="s">
        <v>13</v>
      </c>
      <c r="E2677" s="9" t="s">
        <v>19</v>
      </c>
      <c r="F2677" t="s">
        <v>14</v>
      </c>
      <c r="G2677" s="3">
        <v>299</v>
      </c>
      <c r="H2677">
        <v>5</v>
      </c>
      <c r="I2677" s="3">
        <v>1495</v>
      </c>
      <c r="J2677" t="s">
        <v>7</v>
      </c>
      <c r="K2677" t="s">
        <v>9</v>
      </c>
      <c r="L2677" t="s">
        <v>29</v>
      </c>
    </row>
    <row r="2678" spans="1:12" x14ac:dyDescent="0.25">
      <c r="A2678" s="1">
        <v>45412</v>
      </c>
      <c r="B2678" s="9" t="str">
        <f>TEXT(Data_tbl[[#This Row],[Date]],"mmmm")</f>
        <v>April</v>
      </c>
      <c r="C2678">
        <f>YEAR(Data_tbl[[#This Row],[Date]])</f>
        <v>2024</v>
      </c>
      <c r="D2678" s="9" t="s">
        <v>5</v>
      </c>
      <c r="E2678" s="9" t="s">
        <v>19</v>
      </c>
      <c r="F2678" t="s">
        <v>18</v>
      </c>
      <c r="G2678" s="3">
        <v>99</v>
      </c>
      <c r="H2678">
        <v>7</v>
      </c>
      <c r="I2678" s="3">
        <v>693</v>
      </c>
      <c r="J2678" t="s">
        <v>7</v>
      </c>
      <c r="K2678" t="s">
        <v>10</v>
      </c>
      <c r="L2678" t="s">
        <v>28</v>
      </c>
    </row>
    <row r="2679" spans="1:12" x14ac:dyDescent="0.25">
      <c r="A2679" s="1">
        <v>45413</v>
      </c>
      <c r="B2679" s="9" t="str">
        <f>TEXT(Data_tbl[[#This Row],[Date]],"mmmm")</f>
        <v>May</v>
      </c>
      <c r="C2679">
        <f>YEAR(Data_tbl[[#This Row],[Date]])</f>
        <v>2024</v>
      </c>
      <c r="D2679" s="9" t="s">
        <v>5</v>
      </c>
      <c r="E2679" s="9" t="s">
        <v>24</v>
      </c>
      <c r="F2679" t="s">
        <v>21</v>
      </c>
      <c r="G2679" s="3">
        <v>199</v>
      </c>
      <c r="H2679">
        <v>2</v>
      </c>
      <c r="I2679" s="3">
        <v>398</v>
      </c>
      <c r="J2679" t="s">
        <v>7</v>
      </c>
      <c r="K2679" t="s">
        <v>10</v>
      </c>
      <c r="L2679" t="s">
        <v>29</v>
      </c>
    </row>
    <row r="2680" spans="1:12" x14ac:dyDescent="0.25">
      <c r="A2680" s="1">
        <v>45414</v>
      </c>
      <c r="B2680" s="9" t="str">
        <f>TEXT(Data_tbl[[#This Row],[Date]],"mmmm")</f>
        <v>May</v>
      </c>
      <c r="C2680">
        <f>YEAR(Data_tbl[[#This Row],[Date]])</f>
        <v>2024</v>
      </c>
      <c r="D2680" s="9" t="s">
        <v>5</v>
      </c>
      <c r="E2680" s="9" t="s">
        <v>20</v>
      </c>
      <c r="F2680" t="s">
        <v>6</v>
      </c>
      <c r="G2680" s="3">
        <v>499</v>
      </c>
      <c r="H2680">
        <v>1</v>
      </c>
      <c r="I2680" s="3">
        <v>499</v>
      </c>
      <c r="J2680" t="s">
        <v>7</v>
      </c>
      <c r="K2680" t="s">
        <v>10</v>
      </c>
      <c r="L2680" t="s">
        <v>29</v>
      </c>
    </row>
    <row r="2681" spans="1:12" x14ac:dyDescent="0.25">
      <c r="A2681" s="1">
        <v>45415</v>
      </c>
      <c r="B2681" s="9" t="str">
        <f>TEXT(Data_tbl[[#This Row],[Date]],"mmmm")</f>
        <v>May</v>
      </c>
      <c r="C2681">
        <f>YEAR(Data_tbl[[#This Row],[Date]])</f>
        <v>2024</v>
      </c>
      <c r="D2681" s="9" t="s">
        <v>5</v>
      </c>
      <c r="E2681" s="9" t="s">
        <v>22</v>
      </c>
      <c r="F2681" t="s">
        <v>14</v>
      </c>
      <c r="G2681" s="3">
        <v>299</v>
      </c>
      <c r="H2681">
        <v>7</v>
      </c>
      <c r="I2681" s="3">
        <v>2093</v>
      </c>
      <c r="J2681" t="s">
        <v>7</v>
      </c>
      <c r="K2681" t="s">
        <v>10</v>
      </c>
      <c r="L2681" t="s">
        <v>27</v>
      </c>
    </row>
    <row r="2682" spans="1:12" x14ac:dyDescent="0.25">
      <c r="A2682" s="1">
        <v>45416</v>
      </c>
      <c r="B2682" s="9" t="str">
        <f>TEXT(Data_tbl[[#This Row],[Date]],"mmmm")</f>
        <v>May</v>
      </c>
      <c r="C2682">
        <f>YEAR(Data_tbl[[#This Row],[Date]])</f>
        <v>2024</v>
      </c>
      <c r="D2682" s="9" t="s">
        <v>5</v>
      </c>
      <c r="E2682" s="9" t="s">
        <v>24</v>
      </c>
      <c r="F2682" t="s">
        <v>17</v>
      </c>
      <c r="G2682" s="3">
        <v>399</v>
      </c>
      <c r="H2682">
        <v>10</v>
      </c>
      <c r="I2682" s="3">
        <v>3990</v>
      </c>
      <c r="J2682" t="s">
        <v>7</v>
      </c>
      <c r="K2682" t="s">
        <v>10</v>
      </c>
      <c r="L2682" t="s">
        <v>27</v>
      </c>
    </row>
    <row r="2683" spans="1:12" x14ac:dyDescent="0.25">
      <c r="A2683" s="1">
        <v>45417</v>
      </c>
      <c r="B2683" s="9" t="str">
        <f>TEXT(Data_tbl[[#This Row],[Date]],"mmmm")</f>
        <v>May</v>
      </c>
      <c r="C2683">
        <f>YEAR(Data_tbl[[#This Row],[Date]])</f>
        <v>2024</v>
      </c>
      <c r="D2683" s="9" t="s">
        <v>5</v>
      </c>
      <c r="E2683" s="9" t="s">
        <v>20</v>
      </c>
      <c r="F2683" t="s">
        <v>14</v>
      </c>
      <c r="G2683" s="3">
        <v>299</v>
      </c>
      <c r="H2683">
        <v>10</v>
      </c>
      <c r="I2683" s="3">
        <v>2990</v>
      </c>
      <c r="J2683" t="s">
        <v>8</v>
      </c>
      <c r="K2683" t="s">
        <v>10</v>
      </c>
      <c r="L2683" t="s">
        <v>30</v>
      </c>
    </row>
    <row r="2684" spans="1:12" x14ac:dyDescent="0.25">
      <c r="A2684" s="1">
        <v>45418</v>
      </c>
      <c r="B2684" s="9" t="str">
        <f>TEXT(Data_tbl[[#This Row],[Date]],"mmmm")</f>
        <v>May</v>
      </c>
      <c r="C2684">
        <f>YEAR(Data_tbl[[#This Row],[Date]])</f>
        <v>2024</v>
      </c>
      <c r="D2684" s="9" t="s">
        <v>13</v>
      </c>
      <c r="E2684" s="9" t="s">
        <v>24</v>
      </c>
      <c r="F2684" t="s">
        <v>18</v>
      </c>
      <c r="G2684" s="3">
        <v>99</v>
      </c>
      <c r="H2684">
        <v>4</v>
      </c>
      <c r="I2684" s="3">
        <v>396</v>
      </c>
      <c r="J2684" t="s">
        <v>7</v>
      </c>
      <c r="K2684" t="s">
        <v>10</v>
      </c>
      <c r="L2684" t="s">
        <v>30</v>
      </c>
    </row>
    <row r="2685" spans="1:12" x14ac:dyDescent="0.25">
      <c r="A2685" s="1">
        <v>45419</v>
      </c>
      <c r="B2685" s="9" t="str">
        <f>TEXT(Data_tbl[[#This Row],[Date]],"mmmm")</f>
        <v>May</v>
      </c>
      <c r="C2685">
        <f>YEAR(Data_tbl[[#This Row],[Date]])</f>
        <v>2024</v>
      </c>
      <c r="D2685" s="9" t="s">
        <v>5</v>
      </c>
      <c r="E2685" s="9" t="s">
        <v>15</v>
      </c>
      <c r="F2685" t="s">
        <v>6</v>
      </c>
      <c r="G2685" s="3">
        <v>499</v>
      </c>
      <c r="H2685">
        <v>1</v>
      </c>
      <c r="I2685" s="3">
        <v>499</v>
      </c>
      <c r="J2685" t="s">
        <v>8</v>
      </c>
      <c r="K2685" t="s">
        <v>10</v>
      </c>
      <c r="L2685" t="s">
        <v>29</v>
      </c>
    </row>
    <row r="2686" spans="1:12" x14ac:dyDescent="0.25">
      <c r="A2686" s="1">
        <v>45420</v>
      </c>
      <c r="B2686" s="9" t="str">
        <f>TEXT(Data_tbl[[#This Row],[Date]],"mmmm")</f>
        <v>May</v>
      </c>
      <c r="C2686">
        <f>YEAR(Data_tbl[[#This Row],[Date]])</f>
        <v>2024</v>
      </c>
      <c r="D2686" s="9" t="s">
        <v>13</v>
      </c>
      <c r="E2686" s="9" t="s">
        <v>24</v>
      </c>
      <c r="F2686" t="s">
        <v>6</v>
      </c>
      <c r="G2686" s="3">
        <v>499</v>
      </c>
      <c r="H2686">
        <v>5</v>
      </c>
      <c r="I2686" s="3">
        <v>2495</v>
      </c>
      <c r="J2686" t="s">
        <v>7</v>
      </c>
      <c r="K2686" t="s">
        <v>10</v>
      </c>
      <c r="L2686" t="s">
        <v>30</v>
      </c>
    </row>
    <row r="2687" spans="1:12" x14ac:dyDescent="0.25">
      <c r="A2687" s="1">
        <v>45421</v>
      </c>
      <c r="B2687" s="9" t="str">
        <f>TEXT(Data_tbl[[#This Row],[Date]],"mmmm")</f>
        <v>May</v>
      </c>
      <c r="C2687">
        <f>YEAR(Data_tbl[[#This Row],[Date]])</f>
        <v>2024</v>
      </c>
      <c r="D2687" s="9" t="s">
        <v>5</v>
      </c>
      <c r="E2687" s="9" t="s">
        <v>24</v>
      </c>
      <c r="F2687" t="s">
        <v>6</v>
      </c>
      <c r="G2687" s="3">
        <v>499</v>
      </c>
      <c r="H2687">
        <v>4</v>
      </c>
      <c r="I2687" s="3">
        <v>1996</v>
      </c>
      <c r="J2687" t="s">
        <v>7</v>
      </c>
      <c r="K2687" t="s">
        <v>10</v>
      </c>
      <c r="L2687" t="s">
        <v>27</v>
      </c>
    </row>
    <row r="2688" spans="1:12" x14ac:dyDescent="0.25">
      <c r="A2688" s="1">
        <v>45422</v>
      </c>
      <c r="B2688" s="9" t="str">
        <f>TEXT(Data_tbl[[#This Row],[Date]],"mmmm")</f>
        <v>May</v>
      </c>
      <c r="C2688">
        <f>YEAR(Data_tbl[[#This Row],[Date]])</f>
        <v>2024</v>
      </c>
      <c r="D2688" s="9" t="s">
        <v>5</v>
      </c>
      <c r="E2688" s="9" t="s">
        <v>19</v>
      </c>
      <c r="F2688" t="s">
        <v>18</v>
      </c>
      <c r="G2688" s="3">
        <v>99</v>
      </c>
      <c r="H2688">
        <v>9</v>
      </c>
      <c r="I2688" s="3">
        <v>891</v>
      </c>
      <c r="J2688" t="s">
        <v>8</v>
      </c>
      <c r="K2688" t="s">
        <v>10</v>
      </c>
      <c r="L2688" t="s">
        <v>29</v>
      </c>
    </row>
    <row r="2689" spans="1:12" x14ac:dyDescent="0.25">
      <c r="A2689" s="1">
        <v>45423</v>
      </c>
      <c r="B2689" s="9" t="str">
        <f>TEXT(Data_tbl[[#This Row],[Date]],"mmmm")</f>
        <v>May</v>
      </c>
      <c r="C2689">
        <f>YEAR(Data_tbl[[#This Row],[Date]])</f>
        <v>2024</v>
      </c>
      <c r="D2689" s="9" t="s">
        <v>5</v>
      </c>
      <c r="E2689" s="9" t="s">
        <v>23</v>
      </c>
      <c r="F2689" t="s">
        <v>14</v>
      </c>
      <c r="G2689" s="3">
        <v>299</v>
      </c>
      <c r="H2689">
        <v>5</v>
      </c>
      <c r="I2689" s="3">
        <v>1495</v>
      </c>
      <c r="J2689" t="s">
        <v>7</v>
      </c>
      <c r="K2689" t="s">
        <v>9</v>
      </c>
      <c r="L2689" t="s">
        <v>29</v>
      </c>
    </row>
    <row r="2690" spans="1:12" x14ac:dyDescent="0.25">
      <c r="A2690" s="1">
        <v>45424</v>
      </c>
      <c r="B2690" s="9" t="str">
        <f>TEXT(Data_tbl[[#This Row],[Date]],"mmmm")</f>
        <v>May</v>
      </c>
      <c r="C2690">
        <f>YEAR(Data_tbl[[#This Row],[Date]])</f>
        <v>2024</v>
      </c>
      <c r="D2690" s="9" t="s">
        <v>5</v>
      </c>
      <c r="E2690" s="9" t="s">
        <v>15</v>
      </c>
      <c r="F2690" t="s">
        <v>17</v>
      </c>
      <c r="G2690" s="3">
        <v>399</v>
      </c>
      <c r="H2690">
        <v>2</v>
      </c>
      <c r="I2690" s="3">
        <v>798</v>
      </c>
      <c r="J2690" t="s">
        <v>7</v>
      </c>
      <c r="K2690" t="s">
        <v>10</v>
      </c>
      <c r="L2690" t="s">
        <v>30</v>
      </c>
    </row>
    <row r="2691" spans="1:12" x14ac:dyDescent="0.25">
      <c r="A2691" s="1">
        <v>45425</v>
      </c>
      <c r="B2691" s="9" t="str">
        <f>TEXT(Data_tbl[[#This Row],[Date]],"mmmm")</f>
        <v>May</v>
      </c>
      <c r="C2691">
        <f>YEAR(Data_tbl[[#This Row],[Date]])</f>
        <v>2024</v>
      </c>
      <c r="D2691" s="9" t="s">
        <v>13</v>
      </c>
      <c r="E2691" s="9" t="s">
        <v>22</v>
      </c>
      <c r="F2691" t="s">
        <v>17</v>
      </c>
      <c r="G2691" s="3">
        <v>399</v>
      </c>
      <c r="H2691">
        <v>3</v>
      </c>
      <c r="I2691" s="3">
        <v>1197</v>
      </c>
      <c r="J2691" t="s">
        <v>8</v>
      </c>
      <c r="K2691" t="s">
        <v>10</v>
      </c>
      <c r="L2691" t="s">
        <v>27</v>
      </c>
    </row>
    <row r="2692" spans="1:12" x14ac:dyDescent="0.25">
      <c r="A2692" s="1">
        <v>45426</v>
      </c>
      <c r="B2692" s="9" t="str">
        <f>TEXT(Data_tbl[[#This Row],[Date]],"mmmm")</f>
        <v>May</v>
      </c>
      <c r="C2692">
        <f>YEAR(Data_tbl[[#This Row],[Date]])</f>
        <v>2024</v>
      </c>
      <c r="D2692" s="9" t="s">
        <v>16</v>
      </c>
      <c r="E2692" s="9" t="s">
        <v>23</v>
      </c>
      <c r="F2692" t="s">
        <v>17</v>
      </c>
      <c r="G2692" s="3">
        <v>399</v>
      </c>
      <c r="H2692">
        <v>5</v>
      </c>
      <c r="I2692" s="3">
        <v>1995</v>
      </c>
      <c r="J2692" t="s">
        <v>7</v>
      </c>
      <c r="K2692" t="s">
        <v>10</v>
      </c>
      <c r="L2692" t="s">
        <v>27</v>
      </c>
    </row>
    <row r="2693" spans="1:12" x14ac:dyDescent="0.25">
      <c r="A2693" s="1">
        <v>45427</v>
      </c>
      <c r="B2693" s="9" t="str">
        <f>TEXT(Data_tbl[[#This Row],[Date]],"mmmm")</f>
        <v>May</v>
      </c>
      <c r="C2693">
        <f>YEAR(Data_tbl[[#This Row],[Date]])</f>
        <v>2024</v>
      </c>
      <c r="D2693" s="9" t="s">
        <v>5</v>
      </c>
      <c r="E2693" s="9" t="s">
        <v>15</v>
      </c>
      <c r="F2693" t="s">
        <v>18</v>
      </c>
      <c r="G2693" s="3">
        <v>99</v>
      </c>
      <c r="H2693">
        <v>9</v>
      </c>
      <c r="I2693" s="3">
        <v>891</v>
      </c>
      <c r="J2693" t="s">
        <v>8</v>
      </c>
      <c r="K2693" t="s">
        <v>10</v>
      </c>
      <c r="L2693" t="s">
        <v>28</v>
      </c>
    </row>
    <row r="2694" spans="1:12" x14ac:dyDescent="0.25">
      <c r="A2694" s="1">
        <v>45428</v>
      </c>
      <c r="B2694" s="9" t="str">
        <f>TEXT(Data_tbl[[#This Row],[Date]],"mmmm")</f>
        <v>May</v>
      </c>
      <c r="C2694">
        <f>YEAR(Data_tbl[[#This Row],[Date]])</f>
        <v>2024</v>
      </c>
      <c r="D2694" s="9" t="s">
        <v>13</v>
      </c>
      <c r="E2694" s="9" t="s">
        <v>15</v>
      </c>
      <c r="F2694" t="s">
        <v>6</v>
      </c>
      <c r="G2694" s="3">
        <v>499</v>
      </c>
      <c r="H2694">
        <v>10</v>
      </c>
      <c r="I2694" s="3">
        <v>4990</v>
      </c>
      <c r="J2694" t="s">
        <v>7</v>
      </c>
      <c r="K2694" t="s">
        <v>10</v>
      </c>
      <c r="L2694" t="s">
        <v>27</v>
      </c>
    </row>
    <row r="2695" spans="1:12" x14ac:dyDescent="0.25">
      <c r="A2695" s="1">
        <v>45429</v>
      </c>
      <c r="B2695" s="9" t="str">
        <f>TEXT(Data_tbl[[#This Row],[Date]],"mmmm")</f>
        <v>May</v>
      </c>
      <c r="C2695">
        <f>YEAR(Data_tbl[[#This Row],[Date]])</f>
        <v>2024</v>
      </c>
      <c r="D2695" s="9" t="s">
        <v>5</v>
      </c>
      <c r="E2695" s="9" t="s">
        <v>15</v>
      </c>
      <c r="F2695" t="s">
        <v>17</v>
      </c>
      <c r="G2695" s="3">
        <v>399</v>
      </c>
      <c r="H2695">
        <v>7</v>
      </c>
      <c r="I2695" s="3">
        <v>2793</v>
      </c>
      <c r="J2695" t="s">
        <v>7</v>
      </c>
      <c r="K2695" t="s">
        <v>10</v>
      </c>
      <c r="L2695" t="s">
        <v>29</v>
      </c>
    </row>
    <row r="2696" spans="1:12" x14ac:dyDescent="0.25">
      <c r="A2696" s="1">
        <v>45430</v>
      </c>
      <c r="B2696" s="9" t="str">
        <f>TEXT(Data_tbl[[#This Row],[Date]],"mmmm")</f>
        <v>May</v>
      </c>
      <c r="C2696">
        <f>YEAR(Data_tbl[[#This Row],[Date]])</f>
        <v>2024</v>
      </c>
      <c r="D2696" s="9" t="s">
        <v>13</v>
      </c>
      <c r="E2696" s="9" t="s">
        <v>22</v>
      </c>
      <c r="F2696" t="s">
        <v>18</v>
      </c>
      <c r="G2696" s="3">
        <v>99</v>
      </c>
      <c r="H2696">
        <v>2</v>
      </c>
      <c r="I2696" s="3">
        <v>198</v>
      </c>
      <c r="J2696" t="s">
        <v>7</v>
      </c>
      <c r="K2696" t="s">
        <v>10</v>
      </c>
      <c r="L2696" t="s">
        <v>31</v>
      </c>
    </row>
    <row r="2697" spans="1:12" x14ac:dyDescent="0.25">
      <c r="A2697" s="1">
        <v>45431</v>
      </c>
      <c r="B2697" s="9" t="str">
        <f>TEXT(Data_tbl[[#This Row],[Date]],"mmmm")</f>
        <v>May</v>
      </c>
      <c r="C2697">
        <f>YEAR(Data_tbl[[#This Row],[Date]])</f>
        <v>2024</v>
      </c>
      <c r="D2697" s="9" t="s">
        <v>16</v>
      </c>
      <c r="E2697" s="9" t="s">
        <v>20</v>
      </c>
      <c r="F2697" t="s">
        <v>18</v>
      </c>
      <c r="G2697" s="3">
        <v>99</v>
      </c>
      <c r="H2697">
        <v>2</v>
      </c>
      <c r="I2697" s="3">
        <v>198</v>
      </c>
      <c r="J2697" t="s">
        <v>7</v>
      </c>
      <c r="K2697" t="s">
        <v>10</v>
      </c>
      <c r="L2697" t="s">
        <v>31</v>
      </c>
    </row>
    <row r="2698" spans="1:12" x14ac:dyDescent="0.25">
      <c r="A2698" s="1">
        <v>45432</v>
      </c>
      <c r="B2698" s="9" t="str">
        <f>TEXT(Data_tbl[[#This Row],[Date]],"mmmm")</f>
        <v>May</v>
      </c>
      <c r="C2698">
        <f>YEAR(Data_tbl[[#This Row],[Date]])</f>
        <v>2024</v>
      </c>
      <c r="D2698" s="9" t="s">
        <v>16</v>
      </c>
      <c r="E2698" s="9" t="s">
        <v>20</v>
      </c>
      <c r="F2698" t="s">
        <v>18</v>
      </c>
      <c r="G2698" s="3">
        <v>99</v>
      </c>
      <c r="H2698">
        <v>8</v>
      </c>
      <c r="I2698" s="3">
        <v>792</v>
      </c>
      <c r="J2698" t="s">
        <v>7</v>
      </c>
      <c r="K2698" t="s">
        <v>10</v>
      </c>
      <c r="L2698" t="s">
        <v>29</v>
      </c>
    </row>
    <row r="2699" spans="1:12" x14ac:dyDescent="0.25">
      <c r="A2699" s="1">
        <v>45433</v>
      </c>
      <c r="B2699" s="9" t="str">
        <f>TEXT(Data_tbl[[#This Row],[Date]],"mmmm")</f>
        <v>May</v>
      </c>
      <c r="C2699">
        <f>YEAR(Data_tbl[[#This Row],[Date]])</f>
        <v>2024</v>
      </c>
      <c r="D2699" s="9" t="s">
        <v>16</v>
      </c>
      <c r="E2699" s="9" t="s">
        <v>24</v>
      </c>
      <c r="F2699" t="s">
        <v>21</v>
      </c>
      <c r="G2699" s="3">
        <v>199</v>
      </c>
      <c r="H2699">
        <v>4</v>
      </c>
      <c r="I2699" s="3">
        <v>796</v>
      </c>
      <c r="J2699" t="s">
        <v>8</v>
      </c>
      <c r="K2699" t="s">
        <v>10</v>
      </c>
      <c r="L2699" t="s">
        <v>28</v>
      </c>
    </row>
    <row r="2700" spans="1:12" x14ac:dyDescent="0.25">
      <c r="A2700" s="1">
        <v>45434</v>
      </c>
      <c r="B2700" s="9" t="str">
        <f>TEXT(Data_tbl[[#This Row],[Date]],"mmmm")</f>
        <v>May</v>
      </c>
      <c r="C2700">
        <f>YEAR(Data_tbl[[#This Row],[Date]])</f>
        <v>2024</v>
      </c>
      <c r="D2700" s="9" t="s">
        <v>16</v>
      </c>
      <c r="E2700" s="9" t="s">
        <v>19</v>
      </c>
      <c r="F2700" t="s">
        <v>17</v>
      </c>
      <c r="G2700" s="3">
        <v>399</v>
      </c>
      <c r="H2700">
        <v>9</v>
      </c>
      <c r="I2700" s="3">
        <v>3591</v>
      </c>
      <c r="J2700" t="s">
        <v>7</v>
      </c>
      <c r="K2700" t="s">
        <v>10</v>
      </c>
      <c r="L2700" t="s">
        <v>29</v>
      </c>
    </row>
    <row r="2701" spans="1:12" x14ac:dyDescent="0.25">
      <c r="A2701" s="1">
        <v>45435</v>
      </c>
      <c r="B2701" s="9" t="str">
        <f>TEXT(Data_tbl[[#This Row],[Date]],"mmmm")</f>
        <v>May</v>
      </c>
      <c r="C2701">
        <f>YEAR(Data_tbl[[#This Row],[Date]])</f>
        <v>2024</v>
      </c>
      <c r="D2701" s="9" t="s">
        <v>5</v>
      </c>
      <c r="E2701" s="9" t="s">
        <v>22</v>
      </c>
      <c r="F2701" t="s">
        <v>14</v>
      </c>
      <c r="G2701" s="3">
        <v>299</v>
      </c>
      <c r="H2701">
        <v>3</v>
      </c>
      <c r="I2701" s="3">
        <v>897</v>
      </c>
      <c r="J2701" t="s">
        <v>8</v>
      </c>
      <c r="K2701" t="s">
        <v>10</v>
      </c>
      <c r="L2701" t="s">
        <v>29</v>
      </c>
    </row>
    <row r="2702" spans="1:12" x14ac:dyDescent="0.25">
      <c r="A2702" s="1">
        <v>45436</v>
      </c>
      <c r="B2702" s="9" t="str">
        <f>TEXT(Data_tbl[[#This Row],[Date]],"mmmm")</f>
        <v>May</v>
      </c>
      <c r="C2702">
        <f>YEAR(Data_tbl[[#This Row],[Date]])</f>
        <v>2024</v>
      </c>
      <c r="D2702" s="9" t="s">
        <v>16</v>
      </c>
      <c r="E2702" s="9" t="s">
        <v>19</v>
      </c>
      <c r="F2702" t="s">
        <v>18</v>
      </c>
      <c r="G2702" s="3">
        <v>99</v>
      </c>
      <c r="H2702">
        <v>5</v>
      </c>
      <c r="I2702" s="3">
        <v>495</v>
      </c>
      <c r="J2702" t="s">
        <v>7</v>
      </c>
      <c r="K2702" t="s">
        <v>10</v>
      </c>
      <c r="L2702" t="s">
        <v>29</v>
      </c>
    </row>
    <row r="2703" spans="1:12" x14ac:dyDescent="0.25">
      <c r="A2703" s="1">
        <v>45437</v>
      </c>
      <c r="B2703" s="9" t="str">
        <f>TEXT(Data_tbl[[#This Row],[Date]],"mmmm")</f>
        <v>May</v>
      </c>
      <c r="C2703">
        <f>YEAR(Data_tbl[[#This Row],[Date]])</f>
        <v>2024</v>
      </c>
      <c r="D2703" s="9" t="s">
        <v>13</v>
      </c>
      <c r="E2703" s="9" t="s">
        <v>22</v>
      </c>
      <c r="F2703" t="s">
        <v>17</v>
      </c>
      <c r="G2703" s="3">
        <v>399</v>
      </c>
      <c r="H2703">
        <v>4</v>
      </c>
      <c r="I2703" s="3">
        <v>1596</v>
      </c>
      <c r="J2703" t="s">
        <v>8</v>
      </c>
      <c r="K2703" t="s">
        <v>10</v>
      </c>
      <c r="L2703" t="s">
        <v>29</v>
      </c>
    </row>
    <row r="2704" spans="1:12" x14ac:dyDescent="0.25">
      <c r="A2704" s="1">
        <v>45438</v>
      </c>
      <c r="B2704" s="9" t="str">
        <f>TEXT(Data_tbl[[#This Row],[Date]],"mmmm")</f>
        <v>May</v>
      </c>
      <c r="C2704">
        <f>YEAR(Data_tbl[[#This Row],[Date]])</f>
        <v>2024</v>
      </c>
      <c r="D2704" s="9" t="s">
        <v>13</v>
      </c>
      <c r="E2704" s="9" t="s">
        <v>20</v>
      </c>
      <c r="F2704" t="s">
        <v>14</v>
      </c>
      <c r="G2704" s="3">
        <v>299</v>
      </c>
      <c r="H2704">
        <v>3</v>
      </c>
      <c r="I2704" s="3">
        <v>897</v>
      </c>
      <c r="J2704" t="s">
        <v>8</v>
      </c>
      <c r="K2704" t="s">
        <v>9</v>
      </c>
      <c r="L2704" t="s">
        <v>29</v>
      </c>
    </row>
    <row r="2705" spans="1:12" x14ac:dyDescent="0.25">
      <c r="A2705" s="1">
        <v>45439</v>
      </c>
      <c r="B2705" s="9" t="str">
        <f>TEXT(Data_tbl[[#This Row],[Date]],"mmmm")</f>
        <v>May</v>
      </c>
      <c r="C2705">
        <f>YEAR(Data_tbl[[#This Row],[Date]])</f>
        <v>2024</v>
      </c>
      <c r="D2705" s="9" t="s">
        <v>13</v>
      </c>
      <c r="E2705" s="9" t="s">
        <v>12</v>
      </c>
      <c r="F2705" t="s">
        <v>6</v>
      </c>
      <c r="G2705" s="3">
        <v>499</v>
      </c>
      <c r="H2705">
        <v>1</v>
      </c>
      <c r="I2705" s="3">
        <v>499</v>
      </c>
      <c r="J2705" t="s">
        <v>7</v>
      </c>
      <c r="K2705" t="s">
        <v>10</v>
      </c>
      <c r="L2705" t="s">
        <v>29</v>
      </c>
    </row>
    <row r="2706" spans="1:12" x14ac:dyDescent="0.25">
      <c r="A2706" s="1">
        <v>45440</v>
      </c>
      <c r="B2706" s="9" t="str">
        <f>TEXT(Data_tbl[[#This Row],[Date]],"mmmm")</f>
        <v>May</v>
      </c>
      <c r="C2706">
        <f>YEAR(Data_tbl[[#This Row],[Date]])</f>
        <v>2024</v>
      </c>
      <c r="D2706" s="9" t="s">
        <v>5</v>
      </c>
      <c r="E2706" s="9" t="s">
        <v>15</v>
      </c>
      <c r="F2706" t="s">
        <v>6</v>
      </c>
      <c r="G2706" s="3">
        <v>499</v>
      </c>
      <c r="H2706">
        <v>10</v>
      </c>
      <c r="I2706" s="3">
        <v>4990</v>
      </c>
      <c r="J2706" t="s">
        <v>8</v>
      </c>
      <c r="K2706" t="s">
        <v>10</v>
      </c>
      <c r="L2706" t="s">
        <v>29</v>
      </c>
    </row>
    <row r="2707" spans="1:12" x14ac:dyDescent="0.25">
      <c r="A2707" s="1">
        <v>45441</v>
      </c>
      <c r="B2707" s="9" t="str">
        <f>TEXT(Data_tbl[[#This Row],[Date]],"mmmm")</f>
        <v>May</v>
      </c>
      <c r="C2707">
        <f>YEAR(Data_tbl[[#This Row],[Date]])</f>
        <v>2024</v>
      </c>
      <c r="D2707" s="9" t="s">
        <v>16</v>
      </c>
      <c r="E2707" s="9" t="s">
        <v>15</v>
      </c>
      <c r="F2707" t="s">
        <v>6</v>
      </c>
      <c r="G2707" s="3">
        <v>499</v>
      </c>
      <c r="H2707">
        <v>5</v>
      </c>
      <c r="I2707" s="3">
        <v>2495</v>
      </c>
      <c r="J2707" t="s">
        <v>7</v>
      </c>
      <c r="K2707" t="s">
        <v>10</v>
      </c>
      <c r="L2707" t="s">
        <v>30</v>
      </c>
    </row>
    <row r="2708" spans="1:12" x14ac:dyDescent="0.25">
      <c r="A2708" s="1">
        <v>45442</v>
      </c>
      <c r="B2708" s="9" t="str">
        <f>TEXT(Data_tbl[[#This Row],[Date]],"mmmm")</f>
        <v>May</v>
      </c>
      <c r="C2708">
        <f>YEAR(Data_tbl[[#This Row],[Date]])</f>
        <v>2024</v>
      </c>
      <c r="D2708" s="9" t="s">
        <v>13</v>
      </c>
      <c r="E2708" s="9" t="s">
        <v>23</v>
      </c>
      <c r="F2708" t="s">
        <v>14</v>
      </c>
      <c r="G2708" s="3">
        <v>299</v>
      </c>
      <c r="H2708">
        <v>6</v>
      </c>
      <c r="I2708" s="3">
        <v>1794</v>
      </c>
      <c r="J2708" t="s">
        <v>7</v>
      </c>
      <c r="K2708" t="s">
        <v>10</v>
      </c>
      <c r="L2708" t="s">
        <v>27</v>
      </c>
    </row>
    <row r="2709" spans="1:12" x14ac:dyDescent="0.25">
      <c r="A2709" s="1">
        <v>45443</v>
      </c>
      <c r="B2709" s="9" t="str">
        <f>TEXT(Data_tbl[[#This Row],[Date]],"mmmm")</f>
        <v>May</v>
      </c>
      <c r="C2709">
        <f>YEAR(Data_tbl[[#This Row],[Date]])</f>
        <v>2024</v>
      </c>
      <c r="D2709" s="9" t="s">
        <v>5</v>
      </c>
      <c r="E2709" s="9" t="s">
        <v>15</v>
      </c>
      <c r="F2709" t="s">
        <v>14</v>
      </c>
      <c r="G2709" s="3">
        <v>299</v>
      </c>
      <c r="H2709">
        <v>6</v>
      </c>
      <c r="I2709" s="3">
        <v>1794</v>
      </c>
      <c r="J2709" t="s">
        <v>7</v>
      </c>
      <c r="K2709" t="s">
        <v>9</v>
      </c>
      <c r="L2709" t="s">
        <v>27</v>
      </c>
    </row>
    <row r="2710" spans="1:12" x14ac:dyDescent="0.25">
      <c r="A2710" s="1">
        <v>45444</v>
      </c>
      <c r="B2710" s="9" t="str">
        <f>TEXT(Data_tbl[[#This Row],[Date]],"mmmm")</f>
        <v>June</v>
      </c>
      <c r="C2710">
        <f>YEAR(Data_tbl[[#This Row],[Date]])</f>
        <v>2024</v>
      </c>
      <c r="D2710" s="9" t="s">
        <v>13</v>
      </c>
      <c r="E2710" s="9" t="s">
        <v>12</v>
      </c>
      <c r="F2710" t="s">
        <v>6</v>
      </c>
      <c r="G2710" s="3">
        <v>499</v>
      </c>
      <c r="H2710">
        <v>3</v>
      </c>
      <c r="I2710" s="3">
        <v>1497</v>
      </c>
      <c r="J2710" t="s">
        <v>8</v>
      </c>
      <c r="K2710" t="s">
        <v>10</v>
      </c>
      <c r="L2710" t="s">
        <v>30</v>
      </c>
    </row>
    <row r="2711" spans="1:12" x14ac:dyDescent="0.25">
      <c r="A2711" s="1">
        <v>45445</v>
      </c>
      <c r="B2711" s="9" t="str">
        <f>TEXT(Data_tbl[[#This Row],[Date]],"mmmm")</f>
        <v>June</v>
      </c>
      <c r="C2711">
        <f>YEAR(Data_tbl[[#This Row],[Date]])</f>
        <v>2024</v>
      </c>
      <c r="D2711" s="9" t="s">
        <v>13</v>
      </c>
      <c r="E2711" s="9" t="s">
        <v>19</v>
      </c>
      <c r="F2711" t="s">
        <v>14</v>
      </c>
      <c r="G2711" s="3">
        <v>299</v>
      </c>
      <c r="H2711">
        <v>7</v>
      </c>
      <c r="I2711" s="3">
        <v>2093</v>
      </c>
      <c r="J2711" t="s">
        <v>7</v>
      </c>
      <c r="K2711" t="s">
        <v>10</v>
      </c>
      <c r="L2711" t="s">
        <v>30</v>
      </c>
    </row>
    <row r="2712" spans="1:12" x14ac:dyDescent="0.25">
      <c r="A2712" s="1">
        <v>45446</v>
      </c>
      <c r="B2712" s="9" t="str">
        <f>TEXT(Data_tbl[[#This Row],[Date]],"mmmm")</f>
        <v>June</v>
      </c>
      <c r="C2712">
        <f>YEAR(Data_tbl[[#This Row],[Date]])</f>
        <v>2024</v>
      </c>
      <c r="D2712" s="9" t="s">
        <v>13</v>
      </c>
      <c r="E2712" s="9" t="s">
        <v>22</v>
      </c>
      <c r="F2712" t="s">
        <v>21</v>
      </c>
      <c r="G2712" s="3">
        <v>199</v>
      </c>
      <c r="H2712">
        <v>5</v>
      </c>
      <c r="I2712" s="3">
        <v>995</v>
      </c>
      <c r="J2712" t="s">
        <v>7</v>
      </c>
      <c r="K2712" t="s">
        <v>10</v>
      </c>
      <c r="L2712" t="s">
        <v>31</v>
      </c>
    </row>
    <row r="2713" spans="1:12" x14ac:dyDescent="0.25">
      <c r="A2713" s="1">
        <v>45447</v>
      </c>
      <c r="B2713" s="9" t="str">
        <f>TEXT(Data_tbl[[#This Row],[Date]],"mmmm")</f>
        <v>June</v>
      </c>
      <c r="C2713">
        <f>YEAR(Data_tbl[[#This Row],[Date]])</f>
        <v>2024</v>
      </c>
      <c r="D2713" s="9" t="s">
        <v>13</v>
      </c>
      <c r="E2713" s="9" t="s">
        <v>15</v>
      </c>
      <c r="F2713" t="s">
        <v>17</v>
      </c>
      <c r="G2713" s="3">
        <v>399</v>
      </c>
      <c r="H2713">
        <v>5</v>
      </c>
      <c r="I2713" s="3">
        <v>1995</v>
      </c>
      <c r="J2713" t="s">
        <v>7</v>
      </c>
      <c r="K2713" t="s">
        <v>10</v>
      </c>
      <c r="L2713" t="s">
        <v>28</v>
      </c>
    </row>
    <row r="2714" spans="1:12" x14ac:dyDescent="0.25">
      <c r="A2714" s="1">
        <v>45448</v>
      </c>
      <c r="B2714" s="9" t="str">
        <f>TEXT(Data_tbl[[#This Row],[Date]],"mmmm")</f>
        <v>June</v>
      </c>
      <c r="C2714">
        <f>YEAR(Data_tbl[[#This Row],[Date]])</f>
        <v>2024</v>
      </c>
      <c r="D2714" s="9" t="s">
        <v>16</v>
      </c>
      <c r="E2714" s="9" t="s">
        <v>20</v>
      </c>
      <c r="F2714" t="s">
        <v>18</v>
      </c>
      <c r="G2714" s="3">
        <v>99</v>
      </c>
      <c r="H2714">
        <v>1</v>
      </c>
      <c r="I2714" s="3">
        <v>99</v>
      </c>
      <c r="J2714" t="s">
        <v>8</v>
      </c>
      <c r="K2714" t="s">
        <v>10</v>
      </c>
      <c r="L2714" t="s">
        <v>27</v>
      </c>
    </row>
    <row r="2715" spans="1:12" x14ac:dyDescent="0.25">
      <c r="A2715" s="1">
        <v>45449</v>
      </c>
      <c r="B2715" s="9" t="str">
        <f>TEXT(Data_tbl[[#This Row],[Date]],"mmmm")</f>
        <v>June</v>
      </c>
      <c r="C2715">
        <f>YEAR(Data_tbl[[#This Row],[Date]])</f>
        <v>2024</v>
      </c>
      <c r="D2715" s="9" t="s">
        <v>13</v>
      </c>
      <c r="E2715" s="9" t="s">
        <v>19</v>
      </c>
      <c r="F2715" t="s">
        <v>21</v>
      </c>
      <c r="G2715" s="3">
        <v>199</v>
      </c>
      <c r="H2715">
        <v>8</v>
      </c>
      <c r="I2715" s="3">
        <v>1592</v>
      </c>
      <c r="J2715" t="s">
        <v>7</v>
      </c>
      <c r="K2715" t="s">
        <v>10</v>
      </c>
      <c r="L2715" t="s">
        <v>27</v>
      </c>
    </row>
    <row r="2716" spans="1:12" x14ac:dyDescent="0.25">
      <c r="A2716" s="1">
        <v>45450</v>
      </c>
      <c r="B2716" s="9" t="str">
        <f>TEXT(Data_tbl[[#This Row],[Date]],"mmmm")</f>
        <v>June</v>
      </c>
      <c r="C2716">
        <f>YEAR(Data_tbl[[#This Row],[Date]])</f>
        <v>2024</v>
      </c>
      <c r="D2716" s="9" t="s">
        <v>5</v>
      </c>
      <c r="E2716" s="9" t="s">
        <v>15</v>
      </c>
      <c r="F2716" t="s">
        <v>14</v>
      </c>
      <c r="G2716" s="3">
        <v>299</v>
      </c>
      <c r="H2716">
        <v>10</v>
      </c>
      <c r="I2716" s="3">
        <v>2990</v>
      </c>
      <c r="J2716" t="s">
        <v>7</v>
      </c>
      <c r="K2716" t="s">
        <v>10</v>
      </c>
      <c r="L2716" t="s">
        <v>29</v>
      </c>
    </row>
    <row r="2717" spans="1:12" x14ac:dyDescent="0.25">
      <c r="A2717" s="1">
        <v>45451</v>
      </c>
      <c r="B2717" s="9" t="str">
        <f>TEXT(Data_tbl[[#This Row],[Date]],"mmmm")</f>
        <v>June</v>
      </c>
      <c r="C2717">
        <f>YEAR(Data_tbl[[#This Row],[Date]])</f>
        <v>2024</v>
      </c>
      <c r="D2717" s="9" t="s">
        <v>13</v>
      </c>
      <c r="E2717" s="9" t="s">
        <v>22</v>
      </c>
      <c r="F2717" t="s">
        <v>21</v>
      </c>
      <c r="G2717" s="3">
        <v>199</v>
      </c>
      <c r="H2717">
        <v>9</v>
      </c>
      <c r="I2717" s="3">
        <v>1791</v>
      </c>
      <c r="J2717" t="s">
        <v>7</v>
      </c>
      <c r="K2717" t="s">
        <v>10</v>
      </c>
      <c r="L2717" t="s">
        <v>29</v>
      </c>
    </row>
    <row r="2718" spans="1:12" x14ac:dyDescent="0.25">
      <c r="A2718" s="1">
        <v>45452</v>
      </c>
      <c r="B2718" s="9" t="str">
        <f>TEXT(Data_tbl[[#This Row],[Date]],"mmmm")</f>
        <v>June</v>
      </c>
      <c r="C2718">
        <f>YEAR(Data_tbl[[#This Row],[Date]])</f>
        <v>2024</v>
      </c>
      <c r="D2718" s="9" t="s">
        <v>13</v>
      </c>
      <c r="E2718" s="9" t="s">
        <v>19</v>
      </c>
      <c r="F2718" t="s">
        <v>18</v>
      </c>
      <c r="G2718" s="3">
        <v>99</v>
      </c>
      <c r="H2718">
        <v>4</v>
      </c>
      <c r="I2718" s="3">
        <v>396</v>
      </c>
      <c r="J2718" t="s">
        <v>8</v>
      </c>
      <c r="K2718" t="s">
        <v>10</v>
      </c>
      <c r="L2718" t="s">
        <v>31</v>
      </c>
    </row>
    <row r="2719" spans="1:12" x14ac:dyDescent="0.25">
      <c r="A2719" s="1">
        <v>45453</v>
      </c>
      <c r="B2719" s="9" t="str">
        <f>TEXT(Data_tbl[[#This Row],[Date]],"mmmm")</f>
        <v>June</v>
      </c>
      <c r="C2719">
        <f>YEAR(Data_tbl[[#This Row],[Date]])</f>
        <v>2024</v>
      </c>
      <c r="D2719" s="9" t="s">
        <v>13</v>
      </c>
      <c r="E2719" s="9" t="s">
        <v>22</v>
      </c>
      <c r="F2719" t="s">
        <v>18</v>
      </c>
      <c r="G2719" s="3">
        <v>99</v>
      </c>
      <c r="H2719">
        <v>9</v>
      </c>
      <c r="I2719" s="3">
        <v>891</v>
      </c>
      <c r="J2719" t="s">
        <v>7</v>
      </c>
      <c r="K2719" t="s">
        <v>10</v>
      </c>
      <c r="L2719" t="s">
        <v>29</v>
      </c>
    </row>
    <row r="2720" spans="1:12" x14ac:dyDescent="0.25">
      <c r="A2720" s="1">
        <v>45454</v>
      </c>
      <c r="B2720" s="9" t="str">
        <f>TEXT(Data_tbl[[#This Row],[Date]],"mmmm")</f>
        <v>June</v>
      </c>
      <c r="C2720">
        <f>YEAR(Data_tbl[[#This Row],[Date]])</f>
        <v>2024</v>
      </c>
      <c r="D2720" s="9" t="s">
        <v>13</v>
      </c>
      <c r="E2720" s="9" t="s">
        <v>20</v>
      </c>
      <c r="F2720" t="s">
        <v>6</v>
      </c>
      <c r="G2720" s="3">
        <v>499</v>
      </c>
      <c r="H2720">
        <v>9</v>
      </c>
      <c r="I2720" s="3">
        <v>4491</v>
      </c>
      <c r="J2720" t="s">
        <v>8</v>
      </c>
      <c r="K2720" t="s">
        <v>10</v>
      </c>
      <c r="L2720" t="s">
        <v>31</v>
      </c>
    </row>
    <row r="2721" spans="1:12" x14ac:dyDescent="0.25">
      <c r="A2721" s="1">
        <v>45455</v>
      </c>
      <c r="B2721" s="9" t="str">
        <f>TEXT(Data_tbl[[#This Row],[Date]],"mmmm")</f>
        <v>June</v>
      </c>
      <c r="C2721">
        <f>YEAR(Data_tbl[[#This Row],[Date]])</f>
        <v>2024</v>
      </c>
      <c r="D2721" s="9" t="s">
        <v>16</v>
      </c>
      <c r="E2721" s="9" t="s">
        <v>23</v>
      </c>
      <c r="F2721" t="s">
        <v>14</v>
      </c>
      <c r="G2721" s="3">
        <v>299</v>
      </c>
      <c r="H2721">
        <v>5</v>
      </c>
      <c r="I2721" s="3">
        <v>1495</v>
      </c>
      <c r="J2721" t="s">
        <v>7</v>
      </c>
      <c r="K2721" t="s">
        <v>9</v>
      </c>
      <c r="L2721" t="s">
        <v>27</v>
      </c>
    </row>
    <row r="2722" spans="1:12" x14ac:dyDescent="0.25">
      <c r="A2722" s="1">
        <v>45456</v>
      </c>
      <c r="B2722" s="9" t="str">
        <f>TEXT(Data_tbl[[#This Row],[Date]],"mmmm")</f>
        <v>June</v>
      </c>
      <c r="C2722">
        <f>YEAR(Data_tbl[[#This Row],[Date]])</f>
        <v>2024</v>
      </c>
      <c r="D2722" s="9" t="s">
        <v>16</v>
      </c>
      <c r="E2722" s="9" t="s">
        <v>12</v>
      </c>
      <c r="F2722" t="s">
        <v>14</v>
      </c>
      <c r="G2722" s="3">
        <v>299</v>
      </c>
      <c r="H2722">
        <v>2</v>
      </c>
      <c r="I2722" s="3">
        <v>598</v>
      </c>
      <c r="J2722" t="s">
        <v>7</v>
      </c>
      <c r="K2722" t="s">
        <v>10</v>
      </c>
      <c r="L2722" t="s">
        <v>29</v>
      </c>
    </row>
    <row r="2723" spans="1:12" x14ac:dyDescent="0.25">
      <c r="A2723" s="1">
        <v>45457</v>
      </c>
      <c r="B2723" s="9" t="str">
        <f>TEXT(Data_tbl[[#This Row],[Date]],"mmmm")</f>
        <v>June</v>
      </c>
      <c r="C2723">
        <f>YEAR(Data_tbl[[#This Row],[Date]])</f>
        <v>2024</v>
      </c>
      <c r="D2723" s="9" t="s">
        <v>5</v>
      </c>
      <c r="E2723" s="9" t="s">
        <v>12</v>
      </c>
      <c r="F2723" t="s">
        <v>14</v>
      </c>
      <c r="G2723" s="3">
        <v>299</v>
      </c>
      <c r="H2723">
        <v>7</v>
      </c>
      <c r="I2723" s="3">
        <v>2093</v>
      </c>
      <c r="J2723" t="s">
        <v>7</v>
      </c>
      <c r="K2723" t="s">
        <v>10</v>
      </c>
      <c r="L2723" t="s">
        <v>29</v>
      </c>
    </row>
    <row r="2724" spans="1:12" x14ac:dyDescent="0.25">
      <c r="A2724" s="1">
        <v>45458</v>
      </c>
      <c r="B2724" s="9" t="str">
        <f>TEXT(Data_tbl[[#This Row],[Date]],"mmmm")</f>
        <v>June</v>
      </c>
      <c r="C2724">
        <f>YEAR(Data_tbl[[#This Row],[Date]])</f>
        <v>2024</v>
      </c>
      <c r="D2724" s="9" t="s">
        <v>5</v>
      </c>
      <c r="E2724" s="9" t="s">
        <v>15</v>
      </c>
      <c r="F2724" t="s">
        <v>18</v>
      </c>
      <c r="G2724" s="3">
        <v>99</v>
      </c>
      <c r="H2724">
        <v>3</v>
      </c>
      <c r="I2724" s="3">
        <v>297</v>
      </c>
      <c r="J2724" t="s">
        <v>8</v>
      </c>
      <c r="K2724" t="s">
        <v>10</v>
      </c>
      <c r="L2724" t="s">
        <v>27</v>
      </c>
    </row>
    <row r="2725" spans="1:12" x14ac:dyDescent="0.25">
      <c r="A2725" s="1">
        <v>45459</v>
      </c>
      <c r="B2725" s="9" t="str">
        <f>TEXT(Data_tbl[[#This Row],[Date]],"mmmm")</f>
        <v>June</v>
      </c>
      <c r="C2725">
        <f>YEAR(Data_tbl[[#This Row],[Date]])</f>
        <v>2024</v>
      </c>
      <c r="D2725" s="9" t="s">
        <v>5</v>
      </c>
      <c r="E2725" s="9" t="s">
        <v>22</v>
      </c>
      <c r="F2725" t="s">
        <v>17</v>
      </c>
      <c r="G2725" s="3">
        <v>399</v>
      </c>
      <c r="H2725">
        <v>5</v>
      </c>
      <c r="I2725" s="3">
        <v>1995</v>
      </c>
      <c r="J2725" t="s">
        <v>7</v>
      </c>
      <c r="K2725" t="s">
        <v>10</v>
      </c>
      <c r="L2725" t="s">
        <v>29</v>
      </c>
    </row>
    <row r="2726" spans="1:12" x14ac:dyDescent="0.25">
      <c r="A2726" s="1">
        <v>45460</v>
      </c>
      <c r="B2726" s="9" t="str">
        <f>TEXT(Data_tbl[[#This Row],[Date]],"mmmm")</f>
        <v>June</v>
      </c>
      <c r="C2726">
        <f>YEAR(Data_tbl[[#This Row],[Date]])</f>
        <v>2024</v>
      </c>
      <c r="D2726" s="9" t="s">
        <v>13</v>
      </c>
      <c r="E2726" s="9" t="s">
        <v>22</v>
      </c>
      <c r="F2726" t="s">
        <v>17</v>
      </c>
      <c r="G2726" s="3">
        <v>399</v>
      </c>
      <c r="H2726">
        <v>3</v>
      </c>
      <c r="I2726" s="3">
        <v>1197</v>
      </c>
      <c r="J2726" t="s">
        <v>7</v>
      </c>
      <c r="K2726" t="s">
        <v>10</v>
      </c>
      <c r="L2726" t="s">
        <v>29</v>
      </c>
    </row>
    <row r="2727" spans="1:12" x14ac:dyDescent="0.25">
      <c r="A2727" s="1">
        <v>45461</v>
      </c>
      <c r="B2727" s="9" t="str">
        <f>TEXT(Data_tbl[[#This Row],[Date]],"mmmm")</f>
        <v>June</v>
      </c>
      <c r="C2727">
        <f>YEAR(Data_tbl[[#This Row],[Date]])</f>
        <v>2024</v>
      </c>
      <c r="D2727" s="9" t="s">
        <v>13</v>
      </c>
      <c r="E2727" s="9" t="s">
        <v>24</v>
      </c>
      <c r="F2727" t="s">
        <v>17</v>
      </c>
      <c r="G2727" s="3">
        <v>399</v>
      </c>
      <c r="H2727">
        <v>2</v>
      </c>
      <c r="I2727" s="3">
        <v>798</v>
      </c>
      <c r="J2727" t="s">
        <v>7</v>
      </c>
      <c r="K2727" t="s">
        <v>10</v>
      </c>
      <c r="L2727" t="s">
        <v>30</v>
      </c>
    </row>
    <row r="2728" spans="1:12" x14ac:dyDescent="0.25">
      <c r="A2728" s="1">
        <v>45462</v>
      </c>
      <c r="B2728" s="9" t="str">
        <f>TEXT(Data_tbl[[#This Row],[Date]],"mmmm")</f>
        <v>June</v>
      </c>
      <c r="C2728">
        <f>YEAR(Data_tbl[[#This Row],[Date]])</f>
        <v>2024</v>
      </c>
      <c r="D2728" s="9" t="s">
        <v>16</v>
      </c>
      <c r="E2728" s="9" t="s">
        <v>15</v>
      </c>
      <c r="F2728" t="s">
        <v>18</v>
      </c>
      <c r="G2728" s="3">
        <v>99</v>
      </c>
      <c r="H2728">
        <v>9</v>
      </c>
      <c r="I2728" s="3">
        <v>891</v>
      </c>
      <c r="J2728" t="s">
        <v>7</v>
      </c>
      <c r="K2728" t="s">
        <v>10</v>
      </c>
      <c r="L2728" t="s">
        <v>29</v>
      </c>
    </row>
    <row r="2729" spans="1:12" x14ac:dyDescent="0.25">
      <c r="A2729" s="1">
        <v>45463</v>
      </c>
      <c r="B2729" s="9" t="str">
        <f>TEXT(Data_tbl[[#This Row],[Date]],"mmmm")</f>
        <v>June</v>
      </c>
      <c r="C2729">
        <f>YEAR(Data_tbl[[#This Row],[Date]])</f>
        <v>2024</v>
      </c>
      <c r="D2729" s="9" t="s">
        <v>16</v>
      </c>
      <c r="E2729" s="9" t="s">
        <v>19</v>
      </c>
      <c r="F2729" t="s">
        <v>21</v>
      </c>
      <c r="G2729" s="3">
        <v>199</v>
      </c>
      <c r="H2729">
        <v>5</v>
      </c>
      <c r="I2729" s="3">
        <v>995</v>
      </c>
      <c r="J2729" t="s">
        <v>7</v>
      </c>
      <c r="K2729" t="s">
        <v>10</v>
      </c>
      <c r="L2729" t="s">
        <v>29</v>
      </c>
    </row>
    <row r="2730" spans="1:12" x14ac:dyDescent="0.25">
      <c r="A2730" s="1">
        <v>45464</v>
      </c>
      <c r="B2730" s="9" t="str">
        <f>TEXT(Data_tbl[[#This Row],[Date]],"mmmm")</f>
        <v>June</v>
      </c>
      <c r="C2730">
        <f>YEAR(Data_tbl[[#This Row],[Date]])</f>
        <v>2024</v>
      </c>
      <c r="D2730" s="9" t="s">
        <v>5</v>
      </c>
      <c r="E2730" s="9" t="s">
        <v>22</v>
      </c>
      <c r="F2730" t="s">
        <v>17</v>
      </c>
      <c r="G2730" s="3">
        <v>399</v>
      </c>
      <c r="H2730">
        <v>7</v>
      </c>
      <c r="I2730" s="3">
        <v>2793</v>
      </c>
      <c r="J2730" t="s">
        <v>7</v>
      </c>
      <c r="K2730" t="s">
        <v>10</v>
      </c>
      <c r="L2730" t="s">
        <v>28</v>
      </c>
    </row>
    <row r="2731" spans="1:12" x14ac:dyDescent="0.25">
      <c r="A2731" s="1">
        <v>45465</v>
      </c>
      <c r="B2731" s="9" t="str">
        <f>TEXT(Data_tbl[[#This Row],[Date]],"mmmm")</f>
        <v>June</v>
      </c>
      <c r="C2731">
        <f>YEAR(Data_tbl[[#This Row],[Date]])</f>
        <v>2024</v>
      </c>
      <c r="D2731" s="9" t="s">
        <v>5</v>
      </c>
      <c r="E2731" s="9" t="s">
        <v>19</v>
      </c>
      <c r="F2731" t="s">
        <v>18</v>
      </c>
      <c r="G2731" s="3">
        <v>99</v>
      </c>
      <c r="H2731">
        <v>3</v>
      </c>
      <c r="I2731" s="3">
        <v>297</v>
      </c>
      <c r="J2731" t="s">
        <v>7</v>
      </c>
      <c r="K2731" t="s">
        <v>10</v>
      </c>
      <c r="L2731" t="s">
        <v>29</v>
      </c>
    </row>
    <row r="2732" spans="1:12" x14ac:dyDescent="0.25">
      <c r="A2732" s="1">
        <v>45466</v>
      </c>
      <c r="B2732" s="9" t="str">
        <f>TEXT(Data_tbl[[#This Row],[Date]],"mmmm")</f>
        <v>June</v>
      </c>
      <c r="C2732">
        <f>YEAR(Data_tbl[[#This Row],[Date]])</f>
        <v>2024</v>
      </c>
      <c r="D2732" s="9" t="s">
        <v>13</v>
      </c>
      <c r="E2732" s="9" t="s">
        <v>22</v>
      </c>
      <c r="F2732" t="s">
        <v>14</v>
      </c>
      <c r="G2732" s="3">
        <v>299</v>
      </c>
      <c r="H2732">
        <v>7</v>
      </c>
      <c r="I2732" s="3">
        <v>2093</v>
      </c>
      <c r="J2732" t="s">
        <v>8</v>
      </c>
      <c r="K2732" t="s">
        <v>10</v>
      </c>
      <c r="L2732" t="s">
        <v>27</v>
      </c>
    </row>
    <row r="2733" spans="1:12" x14ac:dyDescent="0.25">
      <c r="A2733" s="1">
        <v>45467</v>
      </c>
      <c r="B2733" s="9" t="str">
        <f>TEXT(Data_tbl[[#This Row],[Date]],"mmmm")</f>
        <v>June</v>
      </c>
      <c r="C2733">
        <f>YEAR(Data_tbl[[#This Row],[Date]])</f>
        <v>2024</v>
      </c>
      <c r="D2733" s="9" t="s">
        <v>16</v>
      </c>
      <c r="E2733" s="9" t="s">
        <v>23</v>
      </c>
      <c r="F2733" t="s">
        <v>18</v>
      </c>
      <c r="G2733" s="3">
        <v>99</v>
      </c>
      <c r="H2733">
        <v>6</v>
      </c>
      <c r="I2733" s="3">
        <v>594</v>
      </c>
      <c r="J2733" t="s">
        <v>7</v>
      </c>
      <c r="K2733" t="s">
        <v>10</v>
      </c>
      <c r="L2733" t="s">
        <v>27</v>
      </c>
    </row>
    <row r="2734" spans="1:12" x14ac:dyDescent="0.25">
      <c r="A2734" s="1">
        <v>45468</v>
      </c>
      <c r="B2734" s="9" t="str">
        <f>TEXT(Data_tbl[[#This Row],[Date]],"mmmm")</f>
        <v>June</v>
      </c>
      <c r="C2734">
        <f>YEAR(Data_tbl[[#This Row],[Date]])</f>
        <v>2024</v>
      </c>
      <c r="D2734" s="9" t="s">
        <v>13</v>
      </c>
      <c r="E2734" s="9" t="s">
        <v>24</v>
      </c>
      <c r="F2734" t="s">
        <v>18</v>
      </c>
      <c r="G2734" s="3">
        <v>99</v>
      </c>
      <c r="H2734">
        <v>2</v>
      </c>
      <c r="I2734" s="3">
        <v>198</v>
      </c>
      <c r="J2734" t="s">
        <v>7</v>
      </c>
      <c r="K2734" t="s">
        <v>10</v>
      </c>
      <c r="L2734" t="s">
        <v>28</v>
      </c>
    </row>
    <row r="2735" spans="1:12" x14ac:dyDescent="0.25">
      <c r="A2735" s="1">
        <v>45469</v>
      </c>
      <c r="B2735" s="9" t="str">
        <f>TEXT(Data_tbl[[#This Row],[Date]],"mmmm")</f>
        <v>June</v>
      </c>
      <c r="C2735">
        <f>YEAR(Data_tbl[[#This Row],[Date]])</f>
        <v>2024</v>
      </c>
      <c r="D2735" s="9" t="s">
        <v>16</v>
      </c>
      <c r="E2735" s="9" t="s">
        <v>23</v>
      </c>
      <c r="F2735" t="s">
        <v>6</v>
      </c>
      <c r="G2735" s="3">
        <v>499</v>
      </c>
      <c r="H2735">
        <v>9</v>
      </c>
      <c r="I2735" s="3">
        <v>4491</v>
      </c>
      <c r="J2735" t="s">
        <v>8</v>
      </c>
      <c r="K2735" t="s">
        <v>10</v>
      </c>
      <c r="L2735" t="s">
        <v>27</v>
      </c>
    </row>
    <row r="2736" spans="1:12" x14ac:dyDescent="0.25">
      <c r="A2736" s="1">
        <v>45470</v>
      </c>
      <c r="B2736" s="9" t="str">
        <f>TEXT(Data_tbl[[#This Row],[Date]],"mmmm")</f>
        <v>June</v>
      </c>
      <c r="C2736">
        <f>YEAR(Data_tbl[[#This Row],[Date]])</f>
        <v>2024</v>
      </c>
      <c r="D2736" s="9" t="s">
        <v>5</v>
      </c>
      <c r="E2736" s="9" t="s">
        <v>19</v>
      </c>
      <c r="F2736" t="s">
        <v>17</v>
      </c>
      <c r="G2736" s="3">
        <v>399</v>
      </c>
      <c r="H2736">
        <v>7</v>
      </c>
      <c r="I2736" s="3">
        <v>2793</v>
      </c>
      <c r="J2736" t="s">
        <v>7</v>
      </c>
      <c r="K2736" t="s">
        <v>10</v>
      </c>
      <c r="L2736" t="s">
        <v>31</v>
      </c>
    </row>
    <row r="2737" spans="1:12" x14ac:dyDescent="0.25">
      <c r="A2737" s="1">
        <v>45471</v>
      </c>
      <c r="B2737" s="9" t="str">
        <f>TEXT(Data_tbl[[#This Row],[Date]],"mmmm")</f>
        <v>June</v>
      </c>
      <c r="C2737">
        <f>YEAR(Data_tbl[[#This Row],[Date]])</f>
        <v>2024</v>
      </c>
      <c r="D2737" s="9" t="s">
        <v>16</v>
      </c>
      <c r="E2737" s="9" t="s">
        <v>22</v>
      </c>
      <c r="F2737" t="s">
        <v>21</v>
      </c>
      <c r="G2737" s="3">
        <v>199</v>
      </c>
      <c r="H2737">
        <v>7</v>
      </c>
      <c r="I2737" s="3">
        <v>1393</v>
      </c>
      <c r="J2737" t="s">
        <v>7</v>
      </c>
      <c r="K2737" t="s">
        <v>10</v>
      </c>
      <c r="L2737" t="s">
        <v>28</v>
      </c>
    </row>
    <row r="2738" spans="1:12" x14ac:dyDescent="0.25">
      <c r="A2738" s="1">
        <v>45472</v>
      </c>
      <c r="B2738" s="9" t="str">
        <f>TEXT(Data_tbl[[#This Row],[Date]],"mmmm")</f>
        <v>June</v>
      </c>
      <c r="C2738">
        <f>YEAR(Data_tbl[[#This Row],[Date]])</f>
        <v>2024</v>
      </c>
      <c r="D2738" s="9" t="s">
        <v>16</v>
      </c>
      <c r="E2738" s="9" t="s">
        <v>20</v>
      </c>
      <c r="F2738" t="s">
        <v>6</v>
      </c>
      <c r="G2738" s="3">
        <v>499</v>
      </c>
      <c r="H2738">
        <v>8</v>
      </c>
      <c r="I2738" s="3">
        <v>3992</v>
      </c>
      <c r="J2738" t="s">
        <v>8</v>
      </c>
      <c r="K2738" t="s">
        <v>10</v>
      </c>
      <c r="L2738" t="s">
        <v>30</v>
      </c>
    </row>
    <row r="2739" spans="1:12" x14ac:dyDescent="0.25">
      <c r="A2739" s="1">
        <v>45473</v>
      </c>
      <c r="B2739" s="9" t="str">
        <f>TEXT(Data_tbl[[#This Row],[Date]],"mmmm")</f>
        <v>June</v>
      </c>
      <c r="C2739">
        <f>YEAR(Data_tbl[[#This Row],[Date]])</f>
        <v>2024</v>
      </c>
      <c r="D2739" s="9" t="s">
        <v>13</v>
      </c>
      <c r="E2739" s="9" t="s">
        <v>22</v>
      </c>
      <c r="F2739" t="s">
        <v>21</v>
      </c>
      <c r="G2739" s="3">
        <v>199</v>
      </c>
      <c r="H2739">
        <v>9</v>
      </c>
      <c r="I2739" s="3">
        <v>1791</v>
      </c>
      <c r="J2739" t="s">
        <v>8</v>
      </c>
      <c r="K2739" t="s">
        <v>10</v>
      </c>
      <c r="L2739" t="s">
        <v>28</v>
      </c>
    </row>
    <row r="2740" spans="1:12" x14ac:dyDescent="0.25">
      <c r="A2740" s="1">
        <v>45474</v>
      </c>
      <c r="B2740" s="9" t="str">
        <f>TEXT(Data_tbl[[#This Row],[Date]],"mmmm")</f>
        <v>July</v>
      </c>
      <c r="C2740">
        <f>YEAR(Data_tbl[[#This Row],[Date]])</f>
        <v>2024</v>
      </c>
      <c r="D2740" s="9" t="s">
        <v>16</v>
      </c>
      <c r="E2740" s="9" t="s">
        <v>12</v>
      </c>
      <c r="F2740" t="s">
        <v>6</v>
      </c>
      <c r="G2740" s="3">
        <v>499</v>
      </c>
      <c r="H2740">
        <v>6</v>
      </c>
      <c r="I2740" s="3">
        <v>2994</v>
      </c>
      <c r="J2740" t="s">
        <v>7</v>
      </c>
      <c r="K2740" t="s">
        <v>10</v>
      </c>
      <c r="L2740" t="s">
        <v>27</v>
      </c>
    </row>
    <row r="2741" spans="1:12" x14ac:dyDescent="0.25">
      <c r="A2741" s="1">
        <v>45475</v>
      </c>
      <c r="B2741" s="9" t="str">
        <f>TEXT(Data_tbl[[#This Row],[Date]],"mmmm")</f>
        <v>July</v>
      </c>
      <c r="C2741">
        <f>YEAR(Data_tbl[[#This Row],[Date]])</f>
        <v>2024</v>
      </c>
      <c r="D2741" s="9" t="s">
        <v>13</v>
      </c>
      <c r="E2741" s="9" t="s">
        <v>22</v>
      </c>
      <c r="F2741" t="s">
        <v>17</v>
      </c>
      <c r="G2741" s="3">
        <v>399</v>
      </c>
      <c r="H2741">
        <v>6</v>
      </c>
      <c r="I2741" s="3">
        <v>2394</v>
      </c>
      <c r="J2741" t="s">
        <v>8</v>
      </c>
      <c r="K2741" t="s">
        <v>9</v>
      </c>
      <c r="L2741" t="s">
        <v>27</v>
      </c>
    </row>
    <row r="2742" spans="1:12" x14ac:dyDescent="0.25">
      <c r="A2742" s="1">
        <v>45476</v>
      </c>
      <c r="B2742" s="9" t="str">
        <f>TEXT(Data_tbl[[#This Row],[Date]],"mmmm")</f>
        <v>July</v>
      </c>
      <c r="C2742">
        <f>YEAR(Data_tbl[[#This Row],[Date]])</f>
        <v>2024</v>
      </c>
      <c r="D2742" s="9" t="s">
        <v>5</v>
      </c>
      <c r="E2742" s="9" t="s">
        <v>24</v>
      </c>
      <c r="F2742" t="s">
        <v>21</v>
      </c>
      <c r="G2742" s="3">
        <v>199</v>
      </c>
      <c r="H2742">
        <v>3</v>
      </c>
      <c r="I2742" s="3">
        <v>597</v>
      </c>
      <c r="J2742" t="s">
        <v>7</v>
      </c>
      <c r="K2742" t="s">
        <v>10</v>
      </c>
      <c r="L2742" t="s">
        <v>29</v>
      </c>
    </row>
    <row r="2743" spans="1:12" x14ac:dyDescent="0.25">
      <c r="A2743" s="1">
        <v>45477</v>
      </c>
      <c r="B2743" s="9" t="str">
        <f>TEXT(Data_tbl[[#This Row],[Date]],"mmmm")</f>
        <v>July</v>
      </c>
      <c r="C2743">
        <f>YEAR(Data_tbl[[#This Row],[Date]])</f>
        <v>2024</v>
      </c>
      <c r="D2743" s="9" t="s">
        <v>13</v>
      </c>
      <c r="E2743" s="9" t="s">
        <v>23</v>
      </c>
      <c r="F2743" t="s">
        <v>17</v>
      </c>
      <c r="G2743" s="3">
        <v>399</v>
      </c>
      <c r="H2743">
        <v>2</v>
      </c>
      <c r="I2743" s="3">
        <v>798</v>
      </c>
      <c r="J2743" t="s">
        <v>7</v>
      </c>
      <c r="K2743" t="s">
        <v>10</v>
      </c>
      <c r="L2743" t="s">
        <v>29</v>
      </c>
    </row>
    <row r="2744" spans="1:12" x14ac:dyDescent="0.25">
      <c r="A2744" s="1">
        <v>45478</v>
      </c>
      <c r="B2744" s="9" t="str">
        <f>TEXT(Data_tbl[[#This Row],[Date]],"mmmm")</f>
        <v>July</v>
      </c>
      <c r="C2744">
        <f>YEAR(Data_tbl[[#This Row],[Date]])</f>
        <v>2024</v>
      </c>
      <c r="D2744" s="9" t="s">
        <v>16</v>
      </c>
      <c r="E2744" s="9" t="s">
        <v>12</v>
      </c>
      <c r="F2744" t="s">
        <v>6</v>
      </c>
      <c r="G2744" s="3">
        <v>499</v>
      </c>
      <c r="H2744">
        <v>4</v>
      </c>
      <c r="I2744" s="3">
        <v>1996</v>
      </c>
      <c r="J2744" t="s">
        <v>7</v>
      </c>
      <c r="K2744" t="s">
        <v>10</v>
      </c>
      <c r="L2744" t="s">
        <v>29</v>
      </c>
    </row>
    <row r="2745" spans="1:12" x14ac:dyDescent="0.25">
      <c r="A2745" s="1">
        <v>45479</v>
      </c>
      <c r="B2745" s="9" t="str">
        <f>TEXT(Data_tbl[[#This Row],[Date]],"mmmm")</f>
        <v>July</v>
      </c>
      <c r="C2745">
        <f>YEAR(Data_tbl[[#This Row],[Date]])</f>
        <v>2024</v>
      </c>
      <c r="D2745" s="9" t="s">
        <v>16</v>
      </c>
      <c r="E2745" s="9" t="s">
        <v>24</v>
      </c>
      <c r="F2745" t="s">
        <v>18</v>
      </c>
      <c r="G2745" s="3">
        <v>99</v>
      </c>
      <c r="H2745">
        <v>3</v>
      </c>
      <c r="I2745" s="3">
        <v>297</v>
      </c>
      <c r="J2745" t="s">
        <v>7</v>
      </c>
      <c r="K2745" t="s">
        <v>10</v>
      </c>
      <c r="L2745" t="s">
        <v>29</v>
      </c>
    </row>
    <row r="2746" spans="1:12" x14ac:dyDescent="0.25">
      <c r="A2746" s="1">
        <v>45480</v>
      </c>
      <c r="B2746" s="9" t="str">
        <f>TEXT(Data_tbl[[#This Row],[Date]],"mmmm")</f>
        <v>July</v>
      </c>
      <c r="C2746">
        <f>YEAR(Data_tbl[[#This Row],[Date]])</f>
        <v>2024</v>
      </c>
      <c r="D2746" s="9" t="s">
        <v>13</v>
      </c>
      <c r="E2746" s="9" t="s">
        <v>20</v>
      </c>
      <c r="F2746" t="s">
        <v>21</v>
      </c>
      <c r="G2746" s="3">
        <v>199</v>
      </c>
      <c r="H2746">
        <v>7</v>
      </c>
      <c r="I2746" s="3">
        <v>1393</v>
      </c>
      <c r="J2746" t="s">
        <v>7</v>
      </c>
      <c r="K2746" t="s">
        <v>10</v>
      </c>
      <c r="L2746" t="s">
        <v>27</v>
      </c>
    </row>
    <row r="2747" spans="1:12" x14ac:dyDescent="0.25">
      <c r="A2747" s="1">
        <v>45481</v>
      </c>
      <c r="B2747" s="9" t="str">
        <f>TEXT(Data_tbl[[#This Row],[Date]],"mmmm")</f>
        <v>July</v>
      </c>
      <c r="C2747">
        <f>YEAR(Data_tbl[[#This Row],[Date]])</f>
        <v>2024</v>
      </c>
      <c r="D2747" s="9" t="s">
        <v>13</v>
      </c>
      <c r="E2747" s="9" t="s">
        <v>22</v>
      </c>
      <c r="F2747" t="s">
        <v>14</v>
      </c>
      <c r="G2747" s="3">
        <v>299</v>
      </c>
      <c r="H2747">
        <v>8</v>
      </c>
      <c r="I2747" s="3">
        <v>2392</v>
      </c>
      <c r="J2747" t="s">
        <v>7</v>
      </c>
      <c r="K2747" t="s">
        <v>10</v>
      </c>
      <c r="L2747" t="s">
        <v>27</v>
      </c>
    </row>
    <row r="2748" spans="1:12" x14ac:dyDescent="0.25">
      <c r="A2748" s="1">
        <v>45482</v>
      </c>
      <c r="B2748" s="9" t="str">
        <f>TEXT(Data_tbl[[#This Row],[Date]],"mmmm")</f>
        <v>July</v>
      </c>
      <c r="C2748">
        <f>YEAR(Data_tbl[[#This Row],[Date]])</f>
        <v>2024</v>
      </c>
      <c r="D2748" s="9" t="s">
        <v>5</v>
      </c>
      <c r="E2748" s="9" t="s">
        <v>15</v>
      </c>
      <c r="F2748" t="s">
        <v>17</v>
      </c>
      <c r="G2748" s="3">
        <v>399</v>
      </c>
      <c r="H2748">
        <v>1</v>
      </c>
      <c r="I2748" s="3">
        <v>399</v>
      </c>
      <c r="J2748" t="s">
        <v>7</v>
      </c>
      <c r="K2748" t="s">
        <v>10</v>
      </c>
      <c r="L2748" t="s">
        <v>30</v>
      </c>
    </row>
    <row r="2749" spans="1:12" x14ac:dyDescent="0.25">
      <c r="A2749" s="1">
        <v>45483</v>
      </c>
      <c r="B2749" s="9" t="str">
        <f>TEXT(Data_tbl[[#This Row],[Date]],"mmmm")</f>
        <v>July</v>
      </c>
      <c r="C2749">
        <f>YEAR(Data_tbl[[#This Row],[Date]])</f>
        <v>2024</v>
      </c>
      <c r="D2749" s="9" t="s">
        <v>13</v>
      </c>
      <c r="E2749" s="9" t="s">
        <v>15</v>
      </c>
      <c r="F2749" t="s">
        <v>18</v>
      </c>
      <c r="G2749" s="3">
        <v>99</v>
      </c>
      <c r="H2749">
        <v>7</v>
      </c>
      <c r="I2749" s="3">
        <v>693</v>
      </c>
      <c r="J2749" t="s">
        <v>7</v>
      </c>
      <c r="K2749" t="s">
        <v>10</v>
      </c>
      <c r="L2749" t="s">
        <v>30</v>
      </c>
    </row>
    <row r="2750" spans="1:12" x14ac:dyDescent="0.25">
      <c r="A2750" s="1">
        <v>45484</v>
      </c>
      <c r="B2750" s="9" t="str">
        <f>TEXT(Data_tbl[[#This Row],[Date]],"mmmm")</f>
        <v>July</v>
      </c>
      <c r="C2750">
        <f>YEAR(Data_tbl[[#This Row],[Date]])</f>
        <v>2024</v>
      </c>
      <c r="D2750" s="9" t="s">
        <v>5</v>
      </c>
      <c r="E2750" s="9" t="s">
        <v>12</v>
      </c>
      <c r="F2750" t="s">
        <v>6</v>
      </c>
      <c r="G2750" s="3">
        <v>499</v>
      </c>
      <c r="H2750">
        <v>9</v>
      </c>
      <c r="I2750" s="3">
        <v>4491</v>
      </c>
      <c r="J2750" t="s">
        <v>7</v>
      </c>
      <c r="K2750" t="s">
        <v>10</v>
      </c>
      <c r="L2750" t="s">
        <v>30</v>
      </c>
    </row>
    <row r="2751" spans="1:12" x14ac:dyDescent="0.25">
      <c r="A2751" s="1">
        <v>45485</v>
      </c>
      <c r="B2751" s="9" t="str">
        <f>TEXT(Data_tbl[[#This Row],[Date]],"mmmm")</f>
        <v>July</v>
      </c>
      <c r="C2751">
        <f>YEAR(Data_tbl[[#This Row],[Date]])</f>
        <v>2024</v>
      </c>
      <c r="D2751" s="9" t="s">
        <v>13</v>
      </c>
      <c r="E2751" s="9" t="s">
        <v>22</v>
      </c>
      <c r="F2751" t="s">
        <v>14</v>
      </c>
      <c r="G2751" s="3">
        <v>299</v>
      </c>
      <c r="H2751">
        <v>4</v>
      </c>
      <c r="I2751" s="3">
        <v>1196</v>
      </c>
      <c r="J2751" t="s">
        <v>7</v>
      </c>
      <c r="K2751" t="s">
        <v>10</v>
      </c>
      <c r="L2751" t="s">
        <v>29</v>
      </c>
    </row>
    <row r="2752" spans="1:12" x14ac:dyDescent="0.25">
      <c r="A2752" s="1">
        <v>45486</v>
      </c>
      <c r="B2752" s="9" t="str">
        <f>TEXT(Data_tbl[[#This Row],[Date]],"mmmm")</f>
        <v>July</v>
      </c>
      <c r="C2752">
        <f>YEAR(Data_tbl[[#This Row],[Date]])</f>
        <v>2024</v>
      </c>
      <c r="D2752" s="9" t="s">
        <v>5</v>
      </c>
      <c r="E2752" s="9" t="s">
        <v>20</v>
      </c>
      <c r="F2752" t="s">
        <v>14</v>
      </c>
      <c r="G2752" s="3">
        <v>299</v>
      </c>
      <c r="H2752">
        <v>5</v>
      </c>
      <c r="I2752" s="3">
        <v>1495</v>
      </c>
      <c r="J2752" t="s">
        <v>7</v>
      </c>
      <c r="K2752" t="s">
        <v>10</v>
      </c>
      <c r="L2752" t="s">
        <v>29</v>
      </c>
    </row>
    <row r="2753" spans="1:12" x14ac:dyDescent="0.25">
      <c r="A2753" s="1">
        <v>45487</v>
      </c>
      <c r="B2753" s="9" t="str">
        <f>TEXT(Data_tbl[[#This Row],[Date]],"mmmm")</f>
        <v>July</v>
      </c>
      <c r="C2753">
        <f>YEAR(Data_tbl[[#This Row],[Date]])</f>
        <v>2024</v>
      </c>
      <c r="D2753" s="9" t="s">
        <v>5</v>
      </c>
      <c r="E2753" s="9" t="s">
        <v>15</v>
      </c>
      <c r="F2753" t="s">
        <v>17</v>
      </c>
      <c r="G2753" s="3">
        <v>399</v>
      </c>
      <c r="H2753">
        <v>6</v>
      </c>
      <c r="I2753" s="3">
        <v>2394</v>
      </c>
      <c r="J2753" t="s">
        <v>7</v>
      </c>
      <c r="K2753" t="s">
        <v>10</v>
      </c>
      <c r="L2753" t="s">
        <v>27</v>
      </c>
    </row>
    <row r="2754" spans="1:12" x14ac:dyDescent="0.25">
      <c r="A2754" s="1">
        <v>45488</v>
      </c>
      <c r="B2754" s="9" t="str">
        <f>TEXT(Data_tbl[[#This Row],[Date]],"mmmm")</f>
        <v>July</v>
      </c>
      <c r="C2754">
        <f>YEAR(Data_tbl[[#This Row],[Date]])</f>
        <v>2024</v>
      </c>
      <c r="D2754" s="9" t="s">
        <v>5</v>
      </c>
      <c r="E2754" s="9" t="s">
        <v>12</v>
      </c>
      <c r="F2754" t="s">
        <v>17</v>
      </c>
      <c r="G2754" s="3">
        <v>399</v>
      </c>
      <c r="H2754">
        <v>7</v>
      </c>
      <c r="I2754" s="3">
        <v>2793</v>
      </c>
      <c r="J2754" t="s">
        <v>7</v>
      </c>
      <c r="K2754" t="s">
        <v>10</v>
      </c>
      <c r="L2754" t="s">
        <v>27</v>
      </c>
    </row>
    <row r="2755" spans="1:12" x14ac:dyDescent="0.25">
      <c r="A2755" s="1">
        <v>45489</v>
      </c>
      <c r="B2755" s="9" t="str">
        <f>TEXT(Data_tbl[[#This Row],[Date]],"mmmm")</f>
        <v>July</v>
      </c>
      <c r="C2755">
        <f>YEAR(Data_tbl[[#This Row],[Date]])</f>
        <v>2024</v>
      </c>
      <c r="D2755" s="9" t="s">
        <v>13</v>
      </c>
      <c r="E2755" s="9" t="s">
        <v>12</v>
      </c>
      <c r="F2755" t="s">
        <v>21</v>
      </c>
      <c r="G2755" s="3">
        <v>199</v>
      </c>
      <c r="H2755">
        <v>1</v>
      </c>
      <c r="I2755" s="3">
        <v>199</v>
      </c>
      <c r="J2755" t="s">
        <v>7</v>
      </c>
      <c r="K2755" t="s">
        <v>10</v>
      </c>
      <c r="L2755" t="s">
        <v>30</v>
      </c>
    </row>
    <row r="2756" spans="1:12" x14ac:dyDescent="0.25">
      <c r="A2756" s="1">
        <v>45490</v>
      </c>
      <c r="B2756" s="9" t="str">
        <f>TEXT(Data_tbl[[#This Row],[Date]],"mmmm")</f>
        <v>July</v>
      </c>
      <c r="C2756">
        <f>YEAR(Data_tbl[[#This Row],[Date]])</f>
        <v>2024</v>
      </c>
      <c r="D2756" s="9" t="s">
        <v>13</v>
      </c>
      <c r="E2756" s="9" t="s">
        <v>19</v>
      </c>
      <c r="F2756" t="s">
        <v>6</v>
      </c>
      <c r="G2756" s="3">
        <v>499</v>
      </c>
      <c r="H2756">
        <v>5</v>
      </c>
      <c r="I2756" s="3">
        <v>2495</v>
      </c>
      <c r="J2756" t="s">
        <v>7</v>
      </c>
      <c r="K2756" t="s">
        <v>10</v>
      </c>
      <c r="L2756" t="s">
        <v>27</v>
      </c>
    </row>
    <row r="2757" spans="1:12" x14ac:dyDescent="0.25">
      <c r="A2757" s="1">
        <v>45491</v>
      </c>
      <c r="B2757" s="9" t="str">
        <f>TEXT(Data_tbl[[#This Row],[Date]],"mmmm")</f>
        <v>July</v>
      </c>
      <c r="C2757">
        <f>YEAR(Data_tbl[[#This Row],[Date]])</f>
        <v>2024</v>
      </c>
      <c r="D2757" s="9" t="s">
        <v>5</v>
      </c>
      <c r="E2757" s="9" t="s">
        <v>15</v>
      </c>
      <c r="F2757" t="s">
        <v>14</v>
      </c>
      <c r="G2757" s="3">
        <v>299</v>
      </c>
      <c r="H2757">
        <v>10</v>
      </c>
      <c r="I2757" s="3">
        <v>2990</v>
      </c>
      <c r="J2757" t="s">
        <v>7</v>
      </c>
      <c r="K2757" t="s">
        <v>9</v>
      </c>
      <c r="L2757" t="s">
        <v>28</v>
      </c>
    </row>
    <row r="2758" spans="1:12" x14ac:dyDescent="0.25">
      <c r="A2758" s="1">
        <v>45492</v>
      </c>
      <c r="B2758" s="9" t="str">
        <f>TEXT(Data_tbl[[#This Row],[Date]],"mmmm")</f>
        <v>July</v>
      </c>
      <c r="C2758">
        <f>YEAR(Data_tbl[[#This Row],[Date]])</f>
        <v>2024</v>
      </c>
      <c r="D2758" s="9" t="s">
        <v>16</v>
      </c>
      <c r="E2758" s="9" t="s">
        <v>24</v>
      </c>
      <c r="F2758" t="s">
        <v>14</v>
      </c>
      <c r="G2758" s="3">
        <v>299</v>
      </c>
      <c r="H2758">
        <v>2</v>
      </c>
      <c r="I2758" s="3">
        <v>598</v>
      </c>
      <c r="J2758" t="s">
        <v>7</v>
      </c>
      <c r="K2758" t="s">
        <v>10</v>
      </c>
      <c r="L2758" t="s">
        <v>29</v>
      </c>
    </row>
    <row r="2759" spans="1:12" x14ac:dyDescent="0.25">
      <c r="A2759" s="1">
        <v>45493</v>
      </c>
      <c r="B2759" s="9" t="str">
        <f>TEXT(Data_tbl[[#This Row],[Date]],"mmmm")</f>
        <v>July</v>
      </c>
      <c r="C2759">
        <f>YEAR(Data_tbl[[#This Row],[Date]])</f>
        <v>2024</v>
      </c>
      <c r="D2759" s="9" t="s">
        <v>13</v>
      </c>
      <c r="E2759" s="9" t="s">
        <v>12</v>
      </c>
      <c r="F2759" t="s">
        <v>6</v>
      </c>
      <c r="G2759" s="3">
        <v>499</v>
      </c>
      <c r="H2759">
        <v>7</v>
      </c>
      <c r="I2759" s="3">
        <v>3493</v>
      </c>
      <c r="J2759" t="s">
        <v>7</v>
      </c>
      <c r="K2759" t="s">
        <v>10</v>
      </c>
      <c r="L2759" t="s">
        <v>30</v>
      </c>
    </row>
    <row r="2760" spans="1:12" x14ac:dyDescent="0.25">
      <c r="A2760" s="1">
        <v>45494</v>
      </c>
      <c r="B2760" s="9" t="str">
        <f>TEXT(Data_tbl[[#This Row],[Date]],"mmmm")</f>
        <v>July</v>
      </c>
      <c r="C2760">
        <f>YEAR(Data_tbl[[#This Row],[Date]])</f>
        <v>2024</v>
      </c>
      <c r="D2760" s="9" t="s">
        <v>13</v>
      </c>
      <c r="E2760" s="9" t="s">
        <v>20</v>
      </c>
      <c r="F2760" t="s">
        <v>14</v>
      </c>
      <c r="G2760" s="3">
        <v>299</v>
      </c>
      <c r="H2760">
        <v>1</v>
      </c>
      <c r="I2760" s="3">
        <v>299</v>
      </c>
      <c r="J2760" t="s">
        <v>7</v>
      </c>
      <c r="K2760" t="s">
        <v>10</v>
      </c>
      <c r="L2760" t="s">
        <v>30</v>
      </c>
    </row>
    <row r="2761" spans="1:12" x14ac:dyDescent="0.25">
      <c r="A2761" s="1">
        <v>45495</v>
      </c>
      <c r="B2761" s="9" t="str">
        <f>TEXT(Data_tbl[[#This Row],[Date]],"mmmm")</f>
        <v>July</v>
      </c>
      <c r="C2761">
        <f>YEAR(Data_tbl[[#This Row],[Date]])</f>
        <v>2024</v>
      </c>
      <c r="D2761" s="9" t="s">
        <v>13</v>
      </c>
      <c r="E2761" s="9" t="s">
        <v>22</v>
      </c>
      <c r="F2761" t="s">
        <v>21</v>
      </c>
      <c r="G2761" s="3">
        <v>199</v>
      </c>
      <c r="H2761">
        <v>8</v>
      </c>
      <c r="I2761" s="3">
        <v>1592</v>
      </c>
      <c r="J2761" t="s">
        <v>7</v>
      </c>
      <c r="K2761" t="s">
        <v>10</v>
      </c>
      <c r="L2761" t="s">
        <v>29</v>
      </c>
    </row>
    <row r="2762" spans="1:12" x14ac:dyDescent="0.25">
      <c r="A2762" s="1">
        <v>45496</v>
      </c>
      <c r="B2762" s="9" t="str">
        <f>TEXT(Data_tbl[[#This Row],[Date]],"mmmm")</f>
        <v>July</v>
      </c>
      <c r="C2762">
        <f>YEAR(Data_tbl[[#This Row],[Date]])</f>
        <v>2024</v>
      </c>
      <c r="D2762" s="9" t="s">
        <v>16</v>
      </c>
      <c r="E2762" s="9" t="s">
        <v>12</v>
      </c>
      <c r="F2762" t="s">
        <v>17</v>
      </c>
      <c r="G2762" s="3">
        <v>399</v>
      </c>
      <c r="H2762">
        <v>1</v>
      </c>
      <c r="I2762" s="3">
        <v>399</v>
      </c>
      <c r="J2762" t="s">
        <v>8</v>
      </c>
      <c r="K2762" t="s">
        <v>10</v>
      </c>
      <c r="L2762" t="s">
        <v>29</v>
      </c>
    </row>
    <row r="2763" spans="1:12" x14ac:dyDescent="0.25">
      <c r="A2763" s="1">
        <v>45497</v>
      </c>
      <c r="B2763" s="9" t="str">
        <f>TEXT(Data_tbl[[#This Row],[Date]],"mmmm")</f>
        <v>July</v>
      </c>
      <c r="C2763">
        <f>YEAR(Data_tbl[[#This Row],[Date]])</f>
        <v>2024</v>
      </c>
      <c r="D2763" s="9" t="s">
        <v>16</v>
      </c>
      <c r="E2763" s="9" t="s">
        <v>23</v>
      </c>
      <c r="F2763" t="s">
        <v>14</v>
      </c>
      <c r="G2763" s="3">
        <v>299</v>
      </c>
      <c r="H2763">
        <v>2</v>
      </c>
      <c r="I2763" s="3">
        <v>598</v>
      </c>
      <c r="J2763" t="s">
        <v>7</v>
      </c>
      <c r="K2763" t="s">
        <v>10</v>
      </c>
      <c r="L2763" t="s">
        <v>30</v>
      </c>
    </row>
    <row r="2764" spans="1:12" x14ac:dyDescent="0.25">
      <c r="A2764" s="1">
        <v>45498</v>
      </c>
      <c r="B2764" s="9" t="str">
        <f>TEXT(Data_tbl[[#This Row],[Date]],"mmmm")</f>
        <v>July</v>
      </c>
      <c r="C2764">
        <f>YEAR(Data_tbl[[#This Row],[Date]])</f>
        <v>2024</v>
      </c>
      <c r="D2764" s="9" t="s">
        <v>13</v>
      </c>
      <c r="E2764" s="9" t="s">
        <v>23</v>
      </c>
      <c r="F2764" t="s">
        <v>17</v>
      </c>
      <c r="G2764" s="3">
        <v>399</v>
      </c>
      <c r="H2764">
        <v>1</v>
      </c>
      <c r="I2764" s="3">
        <v>399</v>
      </c>
      <c r="J2764" t="s">
        <v>8</v>
      </c>
      <c r="K2764" t="s">
        <v>10</v>
      </c>
      <c r="L2764" t="s">
        <v>29</v>
      </c>
    </row>
    <row r="2765" spans="1:12" x14ac:dyDescent="0.25">
      <c r="A2765" s="1">
        <v>45499</v>
      </c>
      <c r="B2765" s="9" t="str">
        <f>TEXT(Data_tbl[[#This Row],[Date]],"mmmm")</f>
        <v>July</v>
      </c>
      <c r="C2765">
        <f>YEAR(Data_tbl[[#This Row],[Date]])</f>
        <v>2024</v>
      </c>
      <c r="D2765" s="9" t="s">
        <v>13</v>
      </c>
      <c r="E2765" s="9" t="s">
        <v>22</v>
      </c>
      <c r="F2765" t="s">
        <v>21</v>
      </c>
      <c r="G2765" s="3">
        <v>199</v>
      </c>
      <c r="H2765">
        <v>10</v>
      </c>
      <c r="I2765" s="3">
        <v>1990</v>
      </c>
      <c r="J2765" t="s">
        <v>7</v>
      </c>
      <c r="K2765" t="s">
        <v>10</v>
      </c>
      <c r="L2765" t="s">
        <v>29</v>
      </c>
    </row>
    <row r="2766" spans="1:12" x14ac:dyDescent="0.25">
      <c r="A2766" s="1">
        <v>45500</v>
      </c>
      <c r="B2766" s="9" t="str">
        <f>TEXT(Data_tbl[[#This Row],[Date]],"mmmm")</f>
        <v>July</v>
      </c>
      <c r="C2766">
        <f>YEAR(Data_tbl[[#This Row],[Date]])</f>
        <v>2024</v>
      </c>
      <c r="D2766" s="9" t="s">
        <v>13</v>
      </c>
      <c r="E2766" s="9" t="s">
        <v>15</v>
      </c>
      <c r="F2766" t="s">
        <v>14</v>
      </c>
      <c r="G2766" s="3">
        <v>299</v>
      </c>
      <c r="H2766">
        <v>4</v>
      </c>
      <c r="I2766" s="3">
        <v>1196</v>
      </c>
      <c r="J2766" t="s">
        <v>8</v>
      </c>
      <c r="K2766" t="s">
        <v>9</v>
      </c>
      <c r="L2766" t="s">
        <v>29</v>
      </c>
    </row>
    <row r="2767" spans="1:12" x14ac:dyDescent="0.25">
      <c r="A2767" s="1">
        <v>45501</v>
      </c>
      <c r="B2767" s="9" t="str">
        <f>TEXT(Data_tbl[[#This Row],[Date]],"mmmm")</f>
        <v>July</v>
      </c>
      <c r="C2767">
        <f>YEAR(Data_tbl[[#This Row],[Date]])</f>
        <v>2024</v>
      </c>
      <c r="D2767" s="9" t="s">
        <v>13</v>
      </c>
      <c r="E2767" s="9" t="s">
        <v>12</v>
      </c>
      <c r="F2767" t="s">
        <v>18</v>
      </c>
      <c r="G2767" s="3">
        <v>99</v>
      </c>
      <c r="H2767">
        <v>4</v>
      </c>
      <c r="I2767" s="3">
        <v>396</v>
      </c>
      <c r="J2767" t="s">
        <v>8</v>
      </c>
      <c r="K2767" t="s">
        <v>10</v>
      </c>
      <c r="L2767" t="s">
        <v>27</v>
      </c>
    </row>
    <row r="2768" spans="1:12" x14ac:dyDescent="0.25">
      <c r="A2768" s="1">
        <v>45502</v>
      </c>
      <c r="B2768" s="9" t="str">
        <f>TEXT(Data_tbl[[#This Row],[Date]],"mmmm")</f>
        <v>July</v>
      </c>
      <c r="C2768">
        <f>YEAR(Data_tbl[[#This Row],[Date]])</f>
        <v>2024</v>
      </c>
      <c r="D2768" s="9" t="s">
        <v>13</v>
      </c>
      <c r="E2768" s="9" t="s">
        <v>15</v>
      </c>
      <c r="F2768" t="s">
        <v>6</v>
      </c>
      <c r="G2768" s="3">
        <v>499</v>
      </c>
      <c r="H2768">
        <v>5</v>
      </c>
      <c r="I2768" s="3">
        <v>2495</v>
      </c>
      <c r="J2768" t="s">
        <v>8</v>
      </c>
      <c r="K2768" t="s">
        <v>10</v>
      </c>
      <c r="L2768" t="s">
        <v>27</v>
      </c>
    </row>
    <row r="2769" spans="1:12" x14ac:dyDescent="0.25">
      <c r="A2769" s="1">
        <v>45503</v>
      </c>
      <c r="B2769" s="9" t="str">
        <f>TEXT(Data_tbl[[#This Row],[Date]],"mmmm")</f>
        <v>July</v>
      </c>
      <c r="C2769">
        <f>YEAR(Data_tbl[[#This Row],[Date]])</f>
        <v>2024</v>
      </c>
      <c r="D2769" s="9" t="s">
        <v>13</v>
      </c>
      <c r="E2769" s="9" t="s">
        <v>24</v>
      </c>
      <c r="F2769" t="s">
        <v>18</v>
      </c>
      <c r="G2769" s="3">
        <v>99</v>
      </c>
      <c r="H2769">
        <v>3</v>
      </c>
      <c r="I2769" s="3">
        <v>297</v>
      </c>
      <c r="J2769" t="s">
        <v>7</v>
      </c>
      <c r="K2769" t="s">
        <v>10</v>
      </c>
      <c r="L2769" t="s">
        <v>31</v>
      </c>
    </row>
    <row r="2770" spans="1:12" x14ac:dyDescent="0.25">
      <c r="A2770" s="1">
        <v>45504</v>
      </c>
      <c r="B2770" s="9" t="str">
        <f>TEXT(Data_tbl[[#This Row],[Date]],"mmmm")</f>
        <v>July</v>
      </c>
      <c r="C2770">
        <f>YEAR(Data_tbl[[#This Row],[Date]])</f>
        <v>2024</v>
      </c>
      <c r="D2770" s="9" t="s">
        <v>13</v>
      </c>
      <c r="E2770" s="9" t="s">
        <v>23</v>
      </c>
      <c r="F2770" t="s">
        <v>17</v>
      </c>
      <c r="G2770" s="3">
        <v>399</v>
      </c>
      <c r="H2770">
        <v>1</v>
      </c>
      <c r="I2770" s="3">
        <v>399</v>
      </c>
      <c r="J2770" t="s">
        <v>7</v>
      </c>
      <c r="K2770" t="s">
        <v>10</v>
      </c>
      <c r="L2770" t="s">
        <v>30</v>
      </c>
    </row>
    <row r="2771" spans="1:12" x14ac:dyDescent="0.25">
      <c r="A2771" s="1">
        <v>45505</v>
      </c>
      <c r="B2771" s="9" t="str">
        <f>TEXT(Data_tbl[[#This Row],[Date]],"mmmm")</f>
        <v>August</v>
      </c>
      <c r="C2771">
        <f>YEAR(Data_tbl[[#This Row],[Date]])</f>
        <v>2024</v>
      </c>
      <c r="D2771" s="9" t="s">
        <v>13</v>
      </c>
      <c r="E2771" s="9" t="s">
        <v>15</v>
      </c>
      <c r="F2771" t="s">
        <v>17</v>
      </c>
      <c r="G2771" s="3">
        <v>399</v>
      </c>
      <c r="H2771">
        <v>3</v>
      </c>
      <c r="I2771" s="3">
        <v>1197</v>
      </c>
      <c r="J2771" t="s">
        <v>7</v>
      </c>
      <c r="K2771" t="s">
        <v>9</v>
      </c>
      <c r="L2771" t="s">
        <v>30</v>
      </c>
    </row>
    <row r="2772" spans="1:12" x14ac:dyDescent="0.25">
      <c r="A2772" s="1">
        <v>45506</v>
      </c>
      <c r="B2772" s="9" t="str">
        <f>TEXT(Data_tbl[[#This Row],[Date]],"mmmm")</f>
        <v>August</v>
      </c>
      <c r="C2772">
        <f>YEAR(Data_tbl[[#This Row],[Date]])</f>
        <v>2024</v>
      </c>
      <c r="D2772" s="9" t="s">
        <v>13</v>
      </c>
      <c r="E2772" s="9" t="s">
        <v>12</v>
      </c>
      <c r="F2772" t="s">
        <v>14</v>
      </c>
      <c r="G2772" s="3">
        <v>299</v>
      </c>
      <c r="H2772">
        <v>1</v>
      </c>
      <c r="I2772" s="3">
        <v>299</v>
      </c>
      <c r="J2772" t="s">
        <v>7</v>
      </c>
      <c r="K2772" t="s">
        <v>10</v>
      </c>
      <c r="L2772" t="s">
        <v>28</v>
      </c>
    </row>
    <row r="2773" spans="1:12" x14ac:dyDescent="0.25">
      <c r="A2773" s="1">
        <v>45507</v>
      </c>
      <c r="B2773" s="9" t="str">
        <f>TEXT(Data_tbl[[#This Row],[Date]],"mmmm")</f>
        <v>August</v>
      </c>
      <c r="C2773">
        <f>YEAR(Data_tbl[[#This Row],[Date]])</f>
        <v>2024</v>
      </c>
      <c r="D2773" s="9" t="s">
        <v>16</v>
      </c>
      <c r="E2773" s="9" t="s">
        <v>15</v>
      </c>
      <c r="F2773" t="s">
        <v>14</v>
      </c>
      <c r="G2773" s="3">
        <v>299</v>
      </c>
      <c r="H2773">
        <v>7</v>
      </c>
      <c r="I2773" s="3">
        <v>2093</v>
      </c>
      <c r="J2773" t="s">
        <v>7</v>
      </c>
      <c r="K2773" t="s">
        <v>10</v>
      </c>
      <c r="L2773" t="s">
        <v>29</v>
      </c>
    </row>
    <row r="2774" spans="1:12" x14ac:dyDescent="0.25">
      <c r="A2774" s="1">
        <v>45508</v>
      </c>
      <c r="B2774" s="9" t="str">
        <f>TEXT(Data_tbl[[#This Row],[Date]],"mmmm")</f>
        <v>August</v>
      </c>
      <c r="C2774">
        <f>YEAR(Data_tbl[[#This Row],[Date]])</f>
        <v>2024</v>
      </c>
      <c r="D2774" s="9" t="s">
        <v>16</v>
      </c>
      <c r="E2774" s="9" t="s">
        <v>22</v>
      </c>
      <c r="F2774" t="s">
        <v>21</v>
      </c>
      <c r="G2774" s="3">
        <v>199</v>
      </c>
      <c r="H2774">
        <v>9</v>
      </c>
      <c r="I2774" s="3">
        <v>1791</v>
      </c>
      <c r="J2774" t="s">
        <v>8</v>
      </c>
      <c r="K2774" t="s">
        <v>10</v>
      </c>
      <c r="L2774" t="s">
        <v>27</v>
      </c>
    </row>
    <row r="2775" spans="1:12" x14ac:dyDescent="0.25">
      <c r="A2775" s="1">
        <v>45509</v>
      </c>
      <c r="B2775" s="9" t="str">
        <f>TEXT(Data_tbl[[#This Row],[Date]],"mmmm")</f>
        <v>August</v>
      </c>
      <c r="C2775">
        <f>YEAR(Data_tbl[[#This Row],[Date]])</f>
        <v>2024</v>
      </c>
      <c r="D2775" s="9" t="s">
        <v>13</v>
      </c>
      <c r="E2775" s="9" t="s">
        <v>20</v>
      </c>
      <c r="F2775" t="s">
        <v>17</v>
      </c>
      <c r="G2775" s="3">
        <v>399</v>
      </c>
      <c r="H2775">
        <v>8</v>
      </c>
      <c r="I2775" s="3">
        <v>3192</v>
      </c>
      <c r="J2775" t="s">
        <v>7</v>
      </c>
      <c r="K2775" t="s">
        <v>10</v>
      </c>
      <c r="L2775" t="s">
        <v>29</v>
      </c>
    </row>
    <row r="2776" spans="1:12" x14ac:dyDescent="0.25">
      <c r="A2776" s="1">
        <v>45510</v>
      </c>
      <c r="B2776" s="9" t="str">
        <f>TEXT(Data_tbl[[#This Row],[Date]],"mmmm")</f>
        <v>August</v>
      </c>
      <c r="C2776">
        <f>YEAR(Data_tbl[[#This Row],[Date]])</f>
        <v>2024</v>
      </c>
      <c r="D2776" s="9" t="s">
        <v>13</v>
      </c>
      <c r="E2776" s="9" t="s">
        <v>19</v>
      </c>
      <c r="F2776" t="s">
        <v>17</v>
      </c>
      <c r="G2776" s="3">
        <v>399</v>
      </c>
      <c r="H2776">
        <v>9</v>
      </c>
      <c r="I2776" s="3">
        <v>3591</v>
      </c>
      <c r="J2776" t="s">
        <v>7</v>
      </c>
      <c r="K2776" t="s">
        <v>10</v>
      </c>
      <c r="L2776" t="s">
        <v>29</v>
      </c>
    </row>
    <row r="2777" spans="1:12" x14ac:dyDescent="0.25">
      <c r="A2777" s="1">
        <v>45511</v>
      </c>
      <c r="B2777" s="9" t="str">
        <f>TEXT(Data_tbl[[#This Row],[Date]],"mmmm")</f>
        <v>August</v>
      </c>
      <c r="C2777">
        <f>YEAR(Data_tbl[[#This Row],[Date]])</f>
        <v>2024</v>
      </c>
      <c r="D2777" s="9" t="s">
        <v>13</v>
      </c>
      <c r="E2777" s="9" t="s">
        <v>12</v>
      </c>
      <c r="F2777" t="s">
        <v>17</v>
      </c>
      <c r="G2777" s="3">
        <v>399</v>
      </c>
      <c r="H2777">
        <v>1</v>
      </c>
      <c r="I2777" s="3">
        <v>399</v>
      </c>
      <c r="J2777" t="s">
        <v>7</v>
      </c>
      <c r="K2777" t="s">
        <v>10</v>
      </c>
      <c r="L2777" t="s">
        <v>27</v>
      </c>
    </row>
    <row r="2778" spans="1:12" x14ac:dyDescent="0.25">
      <c r="A2778" s="1">
        <v>45512</v>
      </c>
      <c r="B2778" s="9" t="str">
        <f>TEXT(Data_tbl[[#This Row],[Date]],"mmmm")</f>
        <v>August</v>
      </c>
      <c r="C2778">
        <f>YEAR(Data_tbl[[#This Row],[Date]])</f>
        <v>2024</v>
      </c>
      <c r="D2778" s="9" t="s">
        <v>13</v>
      </c>
      <c r="E2778" s="9" t="s">
        <v>23</v>
      </c>
      <c r="F2778" t="s">
        <v>17</v>
      </c>
      <c r="G2778" s="3">
        <v>399</v>
      </c>
      <c r="H2778">
        <v>9</v>
      </c>
      <c r="I2778" s="3">
        <v>3591</v>
      </c>
      <c r="J2778" t="s">
        <v>8</v>
      </c>
      <c r="K2778" t="s">
        <v>9</v>
      </c>
      <c r="L2778" t="s">
        <v>28</v>
      </c>
    </row>
    <row r="2779" spans="1:12" x14ac:dyDescent="0.25">
      <c r="A2779" s="1">
        <v>45513</v>
      </c>
      <c r="B2779" s="9" t="str">
        <f>TEXT(Data_tbl[[#This Row],[Date]],"mmmm")</f>
        <v>August</v>
      </c>
      <c r="C2779">
        <f>YEAR(Data_tbl[[#This Row],[Date]])</f>
        <v>2024</v>
      </c>
      <c r="D2779" s="9" t="s">
        <v>5</v>
      </c>
      <c r="E2779" s="9" t="s">
        <v>12</v>
      </c>
      <c r="F2779" t="s">
        <v>17</v>
      </c>
      <c r="G2779" s="3">
        <v>399</v>
      </c>
      <c r="H2779">
        <v>7</v>
      </c>
      <c r="I2779" s="3">
        <v>2793</v>
      </c>
      <c r="J2779" t="s">
        <v>7</v>
      </c>
      <c r="K2779" t="s">
        <v>10</v>
      </c>
      <c r="L2779" t="s">
        <v>29</v>
      </c>
    </row>
    <row r="2780" spans="1:12" x14ac:dyDescent="0.25">
      <c r="A2780" s="1">
        <v>45514</v>
      </c>
      <c r="B2780" s="9" t="str">
        <f>TEXT(Data_tbl[[#This Row],[Date]],"mmmm")</f>
        <v>August</v>
      </c>
      <c r="C2780">
        <f>YEAR(Data_tbl[[#This Row],[Date]])</f>
        <v>2024</v>
      </c>
      <c r="D2780" s="9" t="s">
        <v>5</v>
      </c>
      <c r="E2780" s="9" t="s">
        <v>19</v>
      </c>
      <c r="F2780" t="s">
        <v>21</v>
      </c>
      <c r="G2780" s="3">
        <v>199</v>
      </c>
      <c r="H2780">
        <v>8</v>
      </c>
      <c r="I2780" s="3">
        <v>1592</v>
      </c>
      <c r="J2780" t="s">
        <v>7</v>
      </c>
      <c r="K2780" t="s">
        <v>10</v>
      </c>
      <c r="L2780" t="s">
        <v>29</v>
      </c>
    </row>
    <row r="2781" spans="1:12" x14ac:dyDescent="0.25">
      <c r="A2781" s="1">
        <v>45515</v>
      </c>
      <c r="B2781" s="9" t="str">
        <f>TEXT(Data_tbl[[#This Row],[Date]],"mmmm")</f>
        <v>August</v>
      </c>
      <c r="C2781">
        <f>YEAR(Data_tbl[[#This Row],[Date]])</f>
        <v>2024</v>
      </c>
      <c r="D2781" s="9" t="s">
        <v>13</v>
      </c>
      <c r="E2781" s="9" t="s">
        <v>24</v>
      </c>
      <c r="F2781" t="s">
        <v>14</v>
      </c>
      <c r="G2781" s="3">
        <v>299</v>
      </c>
      <c r="H2781">
        <v>5</v>
      </c>
      <c r="I2781" s="3">
        <v>1495</v>
      </c>
      <c r="J2781" t="s">
        <v>7</v>
      </c>
      <c r="K2781" t="s">
        <v>10</v>
      </c>
      <c r="L2781" t="s">
        <v>29</v>
      </c>
    </row>
    <row r="2782" spans="1:12" x14ac:dyDescent="0.25">
      <c r="A2782" s="1">
        <v>45516</v>
      </c>
      <c r="B2782" s="9" t="str">
        <f>TEXT(Data_tbl[[#This Row],[Date]],"mmmm")</f>
        <v>August</v>
      </c>
      <c r="C2782">
        <f>YEAR(Data_tbl[[#This Row],[Date]])</f>
        <v>2024</v>
      </c>
      <c r="D2782" s="9" t="s">
        <v>13</v>
      </c>
      <c r="E2782" s="9" t="s">
        <v>24</v>
      </c>
      <c r="F2782" t="s">
        <v>21</v>
      </c>
      <c r="G2782" s="3">
        <v>199</v>
      </c>
      <c r="H2782">
        <v>8</v>
      </c>
      <c r="I2782" s="3">
        <v>1592</v>
      </c>
      <c r="J2782" t="s">
        <v>7</v>
      </c>
      <c r="K2782" t="s">
        <v>10</v>
      </c>
      <c r="L2782" t="s">
        <v>30</v>
      </c>
    </row>
    <row r="2783" spans="1:12" x14ac:dyDescent="0.25">
      <c r="A2783" s="1">
        <v>45517</v>
      </c>
      <c r="B2783" s="9" t="str">
        <f>TEXT(Data_tbl[[#This Row],[Date]],"mmmm")</f>
        <v>August</v>
      </c>
      <c r="C2783">
        <f>YEAR(Data_tbl[[#This Row],[Date]])</f>
        <v>2024</v>
      </c>
      <c r="D2783" s="9" t="s">
        <v>5</v>
      </c>
      <c r="E2783" s="9" t="s">
        <v>24</v>
      </c>
      <c r="F2783" t="s">
        <v>18</v>
      </c>
      <c r="G2783" s="3">
        <v>99</v>
      </c>
      <c r="H2783">
        <v>10</v>
      </c>
      <c r="I2783" s="3">
        <v>990</v>
      </c>
      <c r="J2783" t="s">
        <v>7</v>
      </c>
      <c r="K2783" t="s">
        <v>10</v>
      </c>
      <c r="L2783" t="s">
        <v>29</v>
      </c>
    </row>
    <row r="2784" spans="1:12" x14ac:dyDescent="0.25">
      <c r="A2784" s="1">
        <v>45518</v>
      </c>
      <c r="B2784" s="9" t="str">
        <f>TEXT(Data_tbl[[#This Row],[Date]],"mmmm")</f>
        <v>August</v>
      </c>
      <c r="C2784">
        <f>YEAR(Data_tbl[[#This Row],[Date]])</f>
        <v>2024</v>
      </c>
      <c r="D2784" s="9" t="s">
        <v>16</v>
      </c>
      <c r="E2784" s="9" t="s">
        <v>19</v>
      </c>
      <c r="F2784" t="s">
        <v>18</v>
      </c>
      <c r="G2784" s="3">
        <v>99</v>
      </c>
      <c r="H2784">
        <v>6</v>
      </c>
      <c r="I2784" s="3">
        <v>594</v>
      </c>
      <c r="J2784" t="s">
        <v>8</v>
      </c>
      <c r="K2784" t="s">
        <v>10</v>
      </c>
      <c r="L2784" t="s">
        <v>29</v>
      </c>
    </row>
    <row r="2785" spans="1:12" x14ac:dyDescent="0.25">
      <c r="A2785" s="1">
        <v>45519</v>
      </c>
      <c r="B2785" s="9" t="str">
        <f>TEXT(Data_tbl[[#This Row],[Date]],"mmmm")</f>
        <v>August</v>
      </c>
      <c r="C2785">
        <f>YEAR(Data_tbl[[#This Row],[Date]])</f>
        <v>2024</v>
      </c>
      <c r="D2785" s="9" t="s">
        <v>5</v>
      </c>
      <c r="E2785" s="9" t="s">
        <v>20</v>
      </c>
      <c r="F2785" t="s">
        <v>18</v>
      </c>
      <c r="G2785" s="3">
        <v>99</v>
      </c>
      <c r="H2785">
        <v>7</v>
      </c>
      <c r="I2785" s="3">
        <v>693</v>
      </c>
      <c r="J2785" t="s">
        <v>8</v>
      </c>
      <c r="K2785" t="s">
        <v>10</v>
      </c>
      <c r="L2785" t="s">
        <v>30</v>
      </c>
    </row>
    <row r="2786" spans="1:12" x14ac:dyDescent="0.25">
      <c r="A2786" s="1">
        <v>45520</v>
      </c>
      <c r="B2786" s="9" t="str">
        <f>TEXT(Data_tbl[[#This Row],[Date]],"mmmm")</f>
        <v>August</v>
      </c>
      <c r="C2786">
        <f>YEAR(Data_tbl[[#This Row],[Date]])</f>
        <v>2024</v>
      </c>
      <c r="D2786" s="9" t="s">
        <v>13</v>
      </c>
      <c r="E2786" s="9" t="s">
        <v>23</v>
      </c>
      <c r="F2786" t="s">
        <v>6</v>
      </c>
      <c r="G2786" s="3">
        <v>499</v>
      </c>
      <c r="H2786">
        <v>8</v>
      </c>
      <c r="I2786" s="3">
        <v>3992</v>
      </c>
      <c r="J2786" t="s">
        <v>7</v>
      </c>
      <c r="K2786" t="s">
        <v>9</v>
      </c>
      <c r="L2786" t="s">
        <v>30</v>
      </c>
    </row>
    <row r="2787" spans="1:12" x14ac:dyDescent="0.25">
      <c r="A2787" s="1">
        <v>45521</v>
      </c>
      <c r="B2787" s="9" t="str">
        <f>TEXT(Data_tbl[[#This Row],[Date]],"mmmm")</f>
        <v>August</v>
      </c>
      <c r="C2787">
        <f>YEAR(Data_tbl[[#This Row],[Date]])</f>
        <v>2024</v>
      </c>
      <c r="D2787" s="9" t="s">
        <v>13</v>
      </c>
      <c r="E2787" s="9" t="s">
        <v>22</v>
      </c>
      <c r="F2787" t="s">
        <v>18</v>
      </c>
      <c r="G2787" s="3">
        <v>99</v>
      </c>
      <c r="H2787">
        <v>5</v>
      </c>
      <c r="I2787" s="3">
        <v>495</v>
      </c>
      <c r="J2787" t="s">
        <v>8</v>
      </c>
      <c r="K2787" t="s">
        <v>10</v>
      </c>
      <c r="L2787" t="s">
        <v>30</v>
      </c>
    </row>
    <row r="2788" spans="1:12" x14ac:dyDescent="0.25">
      <c r="A2788" s="1">
        <v>45522</v>
      </c>
      <c r="B2788" s="9" t="str">
        <f>TEXT(Data_tbl[[#This Row],[Date]],"mmmm")</f>
        <v>August</v>
      </c>
      <c r="C2788">
        <f>YEAR(Data_tbl[[#This Row],[Date]])</f>
        <v>2024</v>
      </c>
      <c r="D2788" s="9" t="s">
        <v>5</v>
      </c>
      <c r="E2788" s="9" t="s">
        <v>15</v>
      </c>
      <c r="F2788" t="s">
        <v>21</v>
      </c>
      <c r="G2788" s="3">
        <v>199</v>
      </c>
      <c r="H2788">
        <v>3</v>
      </c>
      <c r="I2788" s="3">
        <v>597</v>
      </c>
      <c r="J2788" t="s">
        <v>8</v>
      </c>
      <c r="K2788" t="s">
        <v>9</v>
      </c>
      <c r="L2788" t="s">
        <v>28</v>
      </c>
    </row>
    <row r="2789" spans="1:12" x14ac:dyDescent="0.25">
      <c r="A2789" s="1">
        <v>45523</v>
      </c>
      <c r="B2789" s="9" t="str">
        <f>TEXT(Data_tbl[[#This Row],[Date]],"mmmm")</f>
        <v>August</v>
      </c>
      <c r="C2789">
        <f>YEAR(Data_tbl[[#This Row],[Date]])</f>
        <v>2024</v>
      </c>
      <c r="D2789" s="9" t="s">
        <v>16</v>
      </c>
      <c r="E2789" s="9" t="s">
        <v>24</v>
      </c>
      <c r="F2789" t="s">
        <v>21</v>
      </c>
      <c r="G2789" s="3">
        <v>199</v>
      </c>
      <c r="H2789">
        <v>6</v>
      </c>
      <c r="I2789" s="3">
        <v>1194</v>
      </c>
      <c r="J2789" t="s">
        <v>7</v>
      </c>
      <c r="K2789" t="s">
        <v>10</v>
      </c>
      <c r="L2789" t="s">
        <v>27</v>
      </c>
    </row>
    <row r="2790" spans="1:12" x14ac:dyDescent="0.25">
      <c r="A2790" s="1">
        <v>45524</v>
      </c>
      <c r="B2790" s="9" t="str">
        <f>TEXT(Data_tbl[[#This Row],[Date]],"mmmm")</f>
        <v>August</v>
      </c>
      <c r="C2790">
        <f>YEAR(Data_tbl[[#This Row],[Date]])</f>
        <v>2024</v>
      </c>
      <c r="D2790" s="9" t="s">
        <v>5</v>
      </c>
      <c r="E2790" s="9" t="s">
        <v>20</v>
      </c>
      <c r="F2790" t="s">
        <v>17</v>
      </c>
      <c r="G2790" s="3">
        <v>399</v>
      </c>
      <c r="H2790">
        <v>5</v>
      </c>
      <c r="I2790" s="3">
        <v>1995</v>
      </c>
      <c r="J2790" t="s">
        <v>7</v>
      </c>
      <c r="K2790" t="s">
        <v>10</v>
      </c>
      <c r="L2790" t="s">
        <v>30</v>
      </c>
    </row>
    <row r="2791" spans="1:12" x14ac:dyDescent="0.25">
      <c r="A2791" s="1">
        <v>45525</v>
      </c>
      <c r="B2791" s="9" t="str">
        <f>TEXT(Data_tbl[[#This Row],[Date]],"mmmm")</f>
        <v>August</v>
      </c>
      <c r="C2791">
        <f>YEAR(Data_tbl[[#This Row],[Date]])</f>
        <v>2024</v>
      </c>
      <c r="D2791" s="9" t="s">
        <v>16</v>
      </c>
      <c r="E2791" s="9" t="s">
        <v>12</v>
      </c>
      <c r="F2791" t="s">
        <v>14</v>
      </c>
      <c r="G2791" s="3">
        <v>299</v>
      </c>
      <c r="H2791">
        <v>3</v>
      </c>
      <c r="I2791" s="3">
        <v>897</v>
      </c>
      <c r="J2791" t="s">
        <v>7</v>
      </c>
      <c r="K2791" t="s">
        <v>10</v>
      </c>
      <c r="L2791" t="s">
        <v>28</v>
      </c>
    </row>
    <row r="2792" spans="1:12" x14ac:dyDescent="0.25">
      <c r="A2792" s="1">
        <v>45526</v>
      </c>
      <c r="B2792" s="9" t="str">
        <f>TEXT(Data_tbl[[#This Row],[Date]],"mmmm")</f>
        <v>August</v>
      </c>
      <c r="C2792">
        <f>YEAR(Data_tbl[[#This Row],[Date]])</f>
        <v>2024</v>
      </c>
      <c r="D2792" s="9" t="s">
        <v>5</v>
      </c>
      <c r="E2792" s="9" t="s">
        <v>23</v>
      </c>
      <c r="F2792" t="s">
        <v>6</v>
      </c>
      <c r="G2792" s="3">
        <v>499</v>
      </c>
      <c r="H2792">
        <v>8</v>
      </c>
      <c r="I2792" s="3">
        <v>3992</v>
      </c>
      <c r="J2792" t="s">
        <v>8</v>
      </c>
      <c r="K2792" t="s">
        <v>10</v>
      </c>
      <c r="L2792" t="s">
        <v>28</v>
      </c>
    </row>
    <row r="2793" spans="1:12" x14ac:dyDescent="0.25">
      <c r="A2793" s="1">
        <v>45527</v>
      </c>
      <c r="B2793" s="9" t="str">
        <f>TEXT(Data_tbl[[#This Row],[Date]],"mmmm")</f>
        <v>August</v>
      </c>
      <c r="C2793">
        <f>YEAR(Data_tbl[[#This Row],[Date]])</f>
        <v>2024</v>
      </c>
      <c r="D2793" s="9" t="s">
        <v>13</v>
      </c>
      <c r="E2793" s="9" t="s">
        <v>20</v>
      </c>
      <c r="F2793" t="s">
        <v>14</v>
      </c>
      <c r="G2793" s="3">
        <v>299</v>
      </c>
      <c r="H2793">
        <v>2</v>
      </c>
      <c r="I2793" s="3">
        <v>598</v>
      </c>
      <c r="J2793" t="s">
        <v>7</v>
      </c>
      <c r="K2793" t="s">
        <v>10</v>
      </c>
      <c r="L2793" t="s">
        <v>31</v>
      </c>
    </row>
    <row r="2794" spans="1:12" x14ac:dyDescent="0.25">
      <c r="A2794" s="1">
        <v>45528</v>
      </c>
      <c r="B2794" s="9" t="str">
        <f>TEXT(Data_tbl[[#This Row],[Date]],"mmmm")</f>
        <v>August</v>
      </c>
      <c r="C2794">
        <f>YEAR(Data_tbl[[#This Row],[Date]])</f>
        <v>2024</v>
      </c>
      <c r="D2794" s="9" t="s">
        <v>13</v>
      </c>
      <c r="E2794" s="9" t="s">
        <v>23</v>
      </c>
      <c r="F2794" t="s">
        <v>17</v>
      </c>
      <c r="G2794" s="3">
        <v>399</v>
      </c>
      <c r="H2794">
        <v>10</v>
      </c>
      <c r="I2794" s="3">
        <v>3990</v>
      </c>
      <c r="J2794" t="s">
        <v>7</v>
      </c>
      <c r="K2794" t="s">
        <v>10</v>
      </c>
      <c r="L2794" t="s">
        <v>30</v>
      </c>
    </row>
    <row r="2795" spans="1:12" x14ac:dyDescent="0.25">
      <c r="A2795" s="1">
        <v>45529</v>
      </c>
      <c r="B2795" s="9" t="str">
        <f>TEXT(Data_tbl[[#This Row],[Date]],"mmmm")</f>
        <v>August</v>
      </c>
      <c r="C2795">
        <f>YEAR(Data_tbl[[#This Row],[Date]])</f>
        <v>2024</v>
      </c>
      <c r="D2795" s="9" t="s">
        <v>5</v>
      </c>
      <c r="E2795" s="9" t="s">
        <v>12</v>
      </c>
      <c r="F2795" t="s">
        <v>14</v>
      </c>
      <c r="G2795" s="3">
        <v>299</v>
      </c>
      <c r="H2795">
        <v>1</v>
      </c>
      <c r="I2795" s="3">
        <v>299</v>
      </c>
      <c r="J2795" t="s">
        <v>7</v>
      </c>
      <c r="K2795" t="s">
        <v>10</v>
      </c>
      <c r="L2795" t="s">
        <v>27</v>
      </c>
    </row>
    <row r="2796" spans="1:12" x14ac:dyDescent="0.25">
      <c r="A2796" s="1">
        <v>45530</v>
      </c>
      <c r="B2796" s="9" t="str">
        <f>TEXT(Data_tbl[[#This Row],[Date]],"mmmm")</f>
        <v>August</v>
      </c>
      <c r="C2796">
        <f>YEAR(Data_tbl[[#This Row],[Date]])</f>
        <v>2024</v>
      </c>
      <c r="D2796" s="9" t="s">
        <v>16</v>
      </c>
      <c r="E2796" s="9" t="s">
        <v>19</v>
      </c>
      <c r="F2796" t="s">
        <v>6</v>
      </c>
      <c r="G2796" s="3">
        <v>499</v>
      </c>
      <c r="H2796">
        <v>10</v>
      </c>
      <c r="I2796" s="3">
        <v>4990</v>
      </c>
      <c r="J2796" t="s">
        <v>7</v>
      </c>
      <c r="K2796" t="s">
        <v>10</v>
      </c>
      <c r="L2796" t="s">
        <v>28</v>
      </c>
    </row>
    <row r="2797" spans="1:12" x14ac:dyDescent="0.25">
      <c r="A2797" s="1">
        <v>45531</v>
      </c>
      <c r="B2797" s="9" t="str">
        <f>TEXT(Data_tbl[[#This Row],[Date]],"mmmm")</f>
        <v>August</v>
      </c>
      <c r="C2797">
        <f>YEAR(Data_tbl[[#This Row],[Date]])</f>
        <v>2024</v>
      </c>
      <c r="D2797" s="9" t="s">
        <v>16</v>
      </c>
      <c r="E2797" s="9" t="s">
        <v>20</v>
      </c>
      <c r="F2797" t="s">
        <v>21</v>
      </c>
      <c r="G2797" s="3">
        <v>199</v>
      </c>
      <c r="H2797">
        <v>3</v>
      </c>
      <c r="I2797" s="3">
        <v>597</v>
      </c>
      <c r="J2797" t="s">
        <v>8</v>
      </c>
      <c r="K2797" t="s">
        <v>10</v>
      </c>
      <c r="L2797" t="s">
        <v>30</v>
      </c>
    </row>
    <row r="2798" spans="1:12" x14ac:dyDescent="0.25">
      <c r="A2798" s="1">
        <v>45532</v>
      </c>
      <c r="B2798" s="9" t="str">
        <f>TEXT(Data_tbl[[#This Row],[Date]],"mmmm")</f>
        <v>August</v>
      </c>
      <c r="C2798">
        <f>YEAR(Data_tbl[[#This Row],[Date]])</f>
        <v>2024</v>
      </c>
      <c r="D2798" s="9" t="s">
        <v>16</v>
      </c>
      <c r="E2798" s="9" t="s">
        <v>15</v>
      </c>
      <c r="F2798" t="s">
        <v>6</v>
      </c>
      <c r="G2798" s="3">
        <v>499</v>
      </c>
      <c r="H2798">
        <v>1</v>
      </c>
      <c r="I2798" s="3">
        <v>499</v>
      </c>
      <c r="J2798" t="s">
        <v>8</v>
      </c>
      <c r="K2798" t="s">
        <v>9</v>
      </c>
      <c r="L2798" t="s">
        <v>30</v>
      </c>
    </row>
    <row r="2799" spans="1:12" x14ac:dyDescent="0.25">
      <c r="A2799" s="1">
        <v>45533</v>
      </c>
      <c r="B2799" s="9" t="str">
        <f>TEXT(Data_tbl[[#This Row],[Date]],"mmmm")</f>
        <v>August</v>
      </c>
      <c r="C2799">
        <f>YEAR(Data_tbl[[#This Row],[Date]])</f>
        <v>2024</v>
      </c>
      <c r="D2799" s="9" t="s">
        <v>5</v>
      </c>
      <c r="E2799" s="9" t="s">
        <v>15</v>
      </c>
      <c r="F2799" t="s">
        <v>14</v>
      </c>
      <c r="G2799" s="3">
        <v>299</v>
      </c>
      <c r="H2799">
        <v>10</v>
      </c>
      <c r="I2799" s="3">
        <v>2990</v>
      </c>
      <c r="J2799" t="s">
        <v>7</v>
      </c>
      <c r="K2799" t="s">
        <v>10</v>
      </c>
      <c r="L2799" t="s">
        <v>29</v>
      </c>
    </row>
    <row r="2800" spans="1:12" x14ac:dyDescent="0.25">
      <c r="A2800" s="1">
        <v>45534</v>
      </c>
      <c r="B2800" s="9" t="str">
        <f>TEXT(Data_tbl[[#This Row],[Date]],"mmmm")</f>
        <v>August</v>
      </c>
      <c r="C2800">
        <f>YEAR(Data_tbl[[#This Row],[Date]])</f>
        <v>2024</v>
      </c>
      <c r="D2800" s="9" t="s">
        <v>13</v>
      </c>
      <c r="E2800" s="9" t="s">
        <v>23</v>
      </c>
      <c r="F2800" t="s">
        <v>21</v>
      </c>
      <c r="G2800" s="3">
        <v>199</v>
      </c>
      <c r="H2800">
        <v>8</v>
      </c>
      <c r="I2800" s="3">
        <v>1592</v>
      </c>
      <c r="J2800" t="s">
        <v>8</v>
      </c>
      <c r="K2800" t="s">
        <v>9</v>
      </c>
      <c r="L2800" t="s">
        <v>29</v>
      </c>
    </row>
    <row r="2801" spans="1:12" x14ac:dyDescent="0.25">
      <c r="A2801" s="1">
        <v>45535</v>
      </c>
      <c r="B2801" s="9" t="str">
        <f>TEXT(Data_tbl[[#This Row],[Date]],"mmmm")</f>
        <v>August</v>
      </c>
      <c r="C2801">
        <f>YEAR(Data_tbl[[#This Row],[Date]])</f>
        <v>2024</v>
      </c>
      <c r="D2801" s="9" t="s">
        <v>16</v>
      </c>
      <c r="E2801" s="9" t="s">
        <v>23</v>
      </c>
      <c r="F2801" t="s">
        <v>18</v>
      </c>
      <c r="G2801" s="3">
        <v>99</v>
      </c>
      <c r="H2801">
        <v>9</v>
      </c>
      <c r="I2801" s="3">
        <v>891</v>
      </c>
      <c r="J2801" t="s">
        <v>7</v>
      </c>
      <c r="K2801" t="s">
        <v>10</v>
      </c>
      <c r="L2801" t="s">
        <v>27</v>
      </c>
    </row>
    <row r="2802" spans="1:12" x14ac:dyDescent="0.25">
      <c r="A2802" s="1">
        <v>45536</v>
      </c>
      <c r="B2802" s="9" t="str">
        <f>TEXT(Data_tbl[[#This Row],[Date]],"mmmm")</f>
        <v>September</v>
      </c>
      <c r="C2802">
        <f>YEAR(Data_tbl[[#This Row],[Date]])</f>
        <v>2024</v>
      </c>
      <c r="D2802" s="9" t="s">
        <v>13</v>
      </c>
      <c r="E2802" s="9" t="s">
        <v>12</v>
      </c>
      <c r="F2802" t="s">
        <v>14</v>
      </c>
      <c r="G2802" s="3">
        <v>299</v>
      </c>
      <c r="H2802">
        <v>8</v>
      </c>
      <c r="I2802" s="3">
        <v>2392</v>
      </c>
      <c r="J2802" t="s">
        <v>8</v>
      </c>
      <c r="K2802" t="s">
        <v>10</v>
      </c>
      <c r="L2802" t="s">
        <v>31</v>
      </c>
    </row>
    <row r="2803" spans="1:12" x14ac:dyDescent="0.25">
      <c r="A2803" s="1">
        <v>45537</v>
      </c>
      <c r="B2803" s="9" t="str">
        <f>TEXT(Data_tbl[[#This Row],[Date]],"mmmm")</f>
        <v>September</v>
      </c>
      <c r="C2803">
        <f>YEAR(Data_tbl[[#This Row],[Date]])</f>
        <v>2024</v>
      </c>
      <c r="D2803" s="9" t="s">
        <v>13</v>
      </c>
      <c r="E2803" s="9" t="s">
        <v>24</v>
      </c>
      <c r="F2803" t="s">
        <v>18</v>
      </c>
      <c r="G2803" s="3">
        <v>99</v>
      </c>
      <c r="H2803">
        <v>7</v>
      </c>
      <c r="I2803" s="3">
        <v>693</v>
      </c>
      <c r="J2803" t="s">
        <v>7</v>
      </c>
      <c r="K2803" t="s">
        <v>10</v>
      </c>
      <c r="L2803" t="s">
        <v>30</v>
      </c>
    </row>
    <row r="2804" spans="1:12" x14ac:dyDescent="0.25">
      <c r="A2804" s="1">
        <v>45538</v>
      </c>
      <c r="B2804" s="9" t="str">
        <f>TEXT(Data_tbl[[#This Row],[Date]],"mmmm")</f>
        <v>September</v>
      </c>
      <c r="C2804">
        <f>YEAR(Data_tbl[[#This Row],[Date]])</f>
        <v>2024</v>
      </c>
      <c r="D2804" s="9" t="s">
        <v>5</v>
      </c>
      <c r="E2804" s="9" t="s">
        <v>23</v>
      </c>
      <c r="F2804" t="s">
        <v>18</v>
      </c>
      <c r="G2804" s="3">
        <v>99</v>
      </c>
      <c r="H2804">
        <v>2</v>
      </c>
      <c r="I2804" s="3">
        <v>198</v>
      </c>
      <c r="J2804" t="s">
        <v>7</v>
      </c>
      <c r="K2804" t="s">
        <v>10</v>
      </c>
      <c r="L2804" t="s">
        <v>31</v>
      </c>
    </row>
    <row r="2805" spans="1:12" x14ac:dyDescent="0.25">
      <c r="A2805" s="1">
        <v>45539</v>
      </c>
      <c r="B2805" s="9" t="str">
        <f>TEXT(Data_tbl[[#This Row],[Date]],"mmmm")</f>
        <v>September</v>
      </c>
      <c r="C2805">
        <f>YEAR(Data_tbl[[#This Row],[Date]])</f>
        <v>2024</v>
      </c>
      <c r="D2805" s="9" t="s">
        <v>16</v>
      </c>
      <c r="E2805" s="9" t="s">
        <v>19</v>
      </c>
      <c r="F2805" t="s">
        <v>14</v>
      </c>
      <c r="G2805" s="3">
        <v>299</v>
      </c>
      <c r="H2805">
        <v>8</v>
      </c>
      <c r="I2805" s="3">
        <v>2392</v>
      </c>
      <c r="J2805" t="s">
        <v>7</v>
      </c>
      <c r="K2805" t="s">
        <v>10</v>
      </c>
      <c r="L2805" t="s">
        <v>29</v>
      </c>
    </row>
    <row r="2806" spans="1:12" x14ac:dyDescent="0.25">
      <c r="A2806" s="1">
        <v>45540</v>
      </c>
      <c r="B2806" s="9" t="str">
        <f>TEXT(Data_tbl[[#This Row],[Date]],"mmmm")</f>
        <v>September</v>
      </c>
      <c r="C2806">
        <f>YEAR(Data_tbl[[#This Row],[Date]])</f>
        <v>2024</v>
      </c>
      <c r="D2806" s="9" t="s">
        <v>16</v>
      </c>
      <c r="E2806" s="9" t="s">
        <v>23</v>
      </c>
      <c r="F2806" t="s">
        <v>6</v>
      </c>
      <c r="G2806" s="3">
        <v>499</v>
      </c>
      <c r="H2806">
        <v>10</v>
      </c>
      <c r="I2806" s="3">
        <v>4990</v>
      </c>
      <c r="J2806" t="s">
        <v>8</v>
      </c>
      <c r="K2806" t="s">
        <v>10</v>
      </c>
      <c r="L2806" t="s">
        <v>30</v>
      </c>
    </row>
    <row r="2807" spans="1:12" x14ac:dyDescent="0.25">
      <c r="A2807" s="1">
        <v>45541</v>
      </c>
      <c r="B2807" s="9" t="str">
        <f>TEXT(Data_tbl[[#This Row],[Date]],"mmmm")</f>
        <v>September</v>
      </c>
      <c r="C2807">
        <f>YEAR(Data_tbl[[#This Row],[Date]])</f>
        <v>2024</v>
      </c>
      <c r="D2807" s="9" t="s">
        <v>16</v>
      </c>
      <c r="E2807" s="9" t="s">
        <v>24</v>
      </c>
      <c r="F2807" t="s">
        <v>6</v>
      </c>
      <c r="G2807" s="3">
        <v>499</v>
      </c>
      <c r="H2807">
        <v>3</v>
      </c>
      <c r="I2807" s="3">
        <v>1497</v>
      </c>
      <c r="J2807" t="s">
        <v>7</v>
      </c>
      <c r="K2807" t="s">
        <v>10</v>
      </c>
      <c r="L2807" t="s">
        <v>27</v>
      </c>
    </row>
    <row r="2808" spans="1:12" x14ac:dyDescent="0.25">
      <c r="A2808" s="1">
        <v>45542</v>
      </c>
      <c r="B2808" s="9" t="str">
        <f>TEXT(Data_tbl[[#This Row],[Date]],"mmmm")</f>
        <v>September</v>
      </c>
      <c r="C2808">
        <f>YEAR(Data_tbl[[#This Row],[Date]])</f>
        <v>2024</v>
      </c>
      <c r="D2808" s="9" t="s">
        <v>13</v>
      </c>
      <c r="E2808" s="9" t="s">
        <v>19</v>
      </c>
      <c r="F2808" t="s">
        <v>21</v>
      </c>
      <c r="G2808" s="3">
        <v>199</v>
      </c>
      <c r="H2808">
        <v>9</v>
      </c>
      <c r="I2808" s="3">
        <v>1791</v>
      </c>
      <c r="J2808" t="s">
        <v>7</v>
      </c>
      <c r="K2808" t="s">
        <v>10</v>
      </c>
      <c r="L2808" t="s">
        <v>30</v>
      </c>
    </row>
    <row r="2809" spans="1:12" x14ac:dyDescent="0.25">
      <c r="A2809" s="1">
        <v>45543</v>
      </c>
      <c r="B2809" s="9" t="str">
        <f>TEXT(Data_tbl[[#This Row],[Date]],"mmmm")</f>
        <v>September</v>
      </c>
      <c r="C2809">
        <f>YEAR(Data_tbl[[#This Row],[Date]])</f>
        <v>2024</v>
      </c>
      <c r="D2809" s="9" t="s">
        <v>5</v>
      </c>
      <c r="E2809" s="9" t="s">
        <v>20</v>
      </c>
      <c r="F2809" t="s">
        <v>21</v>
      </c>
      <c r="G2809" s="3">
        <v>199</v>
      </c>
      <c r="H2809">
        <v>10</v>
      </c>
      <c r="I2809" s="3">
        <v>1990</v>
      </c>
      <c r="J2809" t="s">
        <v>7</v>
      </c>
      <c r="K2809" t="s">
        <v>10</v>
      </c>
      <c r="L2809" t="s">
        <v>27</v>
      </c>
    </row>
    <row r="2810" spans="1:12" x14ac:dyDescent="0.25">
      <c r="A2810" s="1">
        <v>45544</v>
      </c>
      <c r="B2810" s="9" t="str">
        <f>TEXT(Data_tbl[[#This Row],[Date]],"mmmm")</f>
        <v>September</v>
      </c>
      <c r="C2810">
        <f>YEAR(Data_tbl[[#This Row],[Date]])</f>
        <v>2024</v>
      </c>
      <c r="D2810" s="9" t="s">
        <v>16</v>
      </c>
      <c r="E2810" s="9" t="s">
        <v>20</v>
      </c>
      <c r="F2810" t="s">
        <v>6</v>
      </c>
      <c r="G2810" s="3">
        <v>499</v>
      </c>
      <c r="H2810">
        <v>5</v>
      </c>
      <c r="I2810" s="3">
        <v>2495</v>
      </c>
      <c r="J2810" t="s">
        <v>8</v>
      </c>
      <c r="K2810" t="s">
        <v>10</v>
      </c>
      <c r="L2810" t="s">
        <v>30</v>
      </c>
    </row>
    <row r="2811" spans="1:12" x14ac:dyDescent="0.25">
      <c r="A2811" s="1">
        <v>45545</v>
      </c>
      <c r="B2811" s="9" t="str">
        <f>TEXT(Data_tbl[[#This Row],[Date]],"mmmm")</f>
        <v>September</v>
      </c>
      <c r="C2811">
        <f>YEAR(Data_tbl[[#This Row],[Date]])</f>
        <v>2024</v>
      </c>
      <c r="D2811" s="9" t="s">
        <v>13</v>
      </c>
      <c r="E2811" s="9" t="s">
        <v>20</v>
      </c>
      <c r="F2811" t="s">
        <v>14</v>
      </c>
      <c r="G2811" s="3">
        <v>299</v>
      </c>
      <c r="H2811">
        <v>6</v>
      </c>
      <c r="I2811" s="3">
        <v>1794</v>
      </c>
      <c r="J2811" t="s">
        <v>7</v>
      </c>
      <c r="K2811" t="s">
        <v>10</v>
      </c>
      <c r="L2811" t="s">
        <v>27</v>
      </c>
    </row>
    <row r="2812" spans="1:12" x14ac:dyDescent="0.25">
      <c r="A2812" s="1">
        <v>45546</v>
      </c>
      <c r="B2812" s="9" t="str">
        <f>TEXT(Data_tbl[[#This Row],[Date]],"mmmm")</f>
        <v>September</v>
      </c>
      <c r="C2812">
        <f>YEAR(Data_tbl[[#This Row],[Date]])</f>
        <v>2024</v>
      </c>
      <c r="D2812" s="9" t="s">
        <v>13</v>
      </c>
      <c r="E2812" s="9" t="s">
        <v>23</v>
      </c>
      <c r="F2812" t="s">
        <v>14</v>
      </c>
      <c r="G2812" s="3">
        <v>299</v>
      </c>
      <c r="H2812">
        <v>9</v>
      </c>
      <c r="I2812" s="3">
        <v>2691</v>
      </c>
      <c r="J2812" t="s">
        <v>8</v>
      </c>
      <c r="K2812" t="s">
        <v>10</v>
      </c>
      <c r="L2812" t="s">
        <v>29</v>
      </c>
    </row>
    <row r="2813" spans="1:12" x14ac:dyDescent="0.25">
      <c r="A2813" s="1">
        <v>45547</v>
      </c>
      <c r="B2813" s="9" t="str">
        <f>TEXT(Data_tbl[[#This Row],[Date]],"mmmm")</f>
        <v>September</v>
      </c>
      <c r="C2813">
        <f>YEAR(Data_tbl[[#This Row],[Date]])</f>
        <v>2024</v>
      </c>
      <c r="D2813" s="9" t="s">
        <v>5</v>
      </c>
      <c r="E2813" s="9" t="s">
        <v>12</v>
      </c>
      <c r="F2813" t="s">
        <v>14</v>
      </c>
      <c r="G2813" s="3">
        <v>299</v>
      </c>
      <c r="H2813">
        <v>3</v>
      </c>
      <c r="I2813" s="3">
        <v>897</v>
      </c>
      <c r="J2813" t="s">
        <v>7</v>
      </c>
      <c r="K2813" t="s">
        <v>10</v>
      </c>
      <c r="L2813" t="s">
        <v>30</v>
      </c>
    </row>
    <row r="2814" spans="1:12" x14ac:dyDescent="0.25">
      <c r="A2814" s="1">
        <v>45548</v>
      </c>
      <c r="B2814" s="9" t="str">
        <f>TEXT(Data_tbl[[#This Row],[Date]],"mmmm")</f>
        <v>September</v>
      </c>
      <c r="C2814">
        <f>YEAR(Data_tbl[[#This Row],[Date]])</f>
        <v>2024</v>
      </c>
      <c r="D2814" s="9" t="s">
        <v>13</v>
      </c>
      <c r="E2814" s="9" t="s">
        <v>22</v>
      </c>
      <c r="F2814" t="s">
        <v>14</v>
      </c>
      <c r="G2814" s="3">
        <v>299</v>
      </c>
      <c r="H2814">
        <v>3</v>
      </c>
      <c r="I2814" s="3">
        <v>897</v>
      </c>
      <c r="J2814" t="s">
        <v>7</v>
      </c>
      <c r="K2814" t="s">
        <v>10</v>
      </c>
      <c r="L2814" t="s">
        <v>29</v>
      </c>
    </row>
    <row r="2815" spans="1:12" x14ac:dyDescent="0.25">
      <c r="A2815" s="1">
        <v>45549</v>
      </c>
      <c r="B2815" s="9" t="str">
        <f>TEXT(Data_tbl[[#This Row],[Date]],"mmmm")</f>
        <v>September</v>
      </c>
      <c r="C2815">
        <f>YEAR(Data_tbl[[#This Row],[Date]])</f>
        <v>2024</v>
      </c>
      <c r="D2815" s="9" t="s">
        <v>13</v>
      </c>
      <c r="E2815" s="9" t="s">
        <v>19</v>
      </c>
      <c r="F2815" t="s">
        <v>21</v>
      </c>
      <c r="G2815" s="3">
        <v>199</v>
      </c>
      <c r="H2815">
        <v>5</v>
      </c>
      <c r="I2815" s="3">
        <v>995</v>
      </c>
      <c r="J2815" t="s">
        <v>7</v>
      </c>
      <c r="K2815" t="s">
        <v>10</v>
      </c>
      <c r="L2815" t="s">
        <v>27</v>
      </c>
    </row>
    <row r="2816" spans="1:12" x14ac:dyDescent="0.25">
      <c r="A2816" s="1">
        <v>45550</v>
      </c>
      <c r="B2816" s="9" t="str">
        <f>TEXT(Data_tbl[[#This Row],[Date]],"mmmm")</f>
        <v>September</v>
      </c>
      <c r="C2816">
        <f>YEAR(Data_tbl[[#This Row],[Date]])</f>
        <v>2024</v>
      </c>
      <c r="D2816" s="9" t="s">
        <v>13</v>
      </c>
      <c r="E2816" s="9" t="s">
        <v>23</v>
      </c>
      <c r="F2816" t="s">
        <v>18</v>
      </c>
      <c r="G2816" s="3">
        <v>99</v>
      </c>
      <c r="H2816">
        <v>2</v>
      </c>
      <c r="I2816" s="3">
        <v>198</v>
      </c>
      <c r="J2816" t="s">
        <v>7</v>
      </c>
      <c r="K2816" t="s">
        <v>10</v>
      </c>
      <c r="L2816" t="s">
        <v>30</v>
      </c>
    </row>
    <row r="2817" spans="1:12" x14ac:dyDescent="0.25">
      <c r="A2817" s="1">
        <v>45551</v>
      </c>
      <c r="B2817" s="9" t="str">
        <f>TEXT(Data_tbl[[#This Row],[Date]],"mmmm")</f>
        <v>September</v>
      </c>
      <c r="C2817">
        <f>YEAR(Data_tbl[[#This Row],[Date]])</f>
        <v>2024</v>
      </c>
      <c r="D2817" s="9" t="s">
        <v>5</v>
      </c>
      <c r="E2817" s="9" t="s">
        <v>24</v>
      </c>
      <c r="F2817" t="s">
        <v>18</v>
      </c>
      <c r="G2817" s="3">
        <v>99</v>
      </c>
      <c r="H2817">
        <v>8</v>
      </c>
      <c r="I2817" s="3">
        <v>792</v>
      </c>
      <c r="J2817" t="s">
        <v>7</v>
      </c>
      <c r="K2817" t="s">
        <v>10</v>
      </c>
      <c r="L2817" t="s">
        <v>30</v>
      </c>
    </row>
    <row r="2818" spans="1:12" x14ac:dyDescent="0.25">
      <c r="A2818" s="1">
        <v>45552</v>
      </c>
      <c r="B2818" s="9" t="str">
        <f>TEXT(Data_tbl[[#This Row],[Date]],"mmmm")</f>
        <v>September</v>
      </c>
      <c r="C2818">
        <f>YEAR(Data_tbl[[#This Row],[Date]])</f>
        <v>2024</v>
      </c>
      <c r="D2818" s="9" t="s">
        <v>5</v>
      </c>
      <c r="E2818" s="9" t="s">
        <v>20</v>
      </c>
      <c r="F2818" t="s">
        <v>6</v>
      </c>
      <c r="G2818" s="3">
        <v>499</v>
      </c>
      <c r="H2818">
        <v>3</v>
      </c>
      <c r="I2818" s="3">
        <v>1497</v>
      </c>
      <c r="J2818" t="s">
        <v>7</v>
      </c>
      <c r="K2818" t="s">
        <v>10</v>
      </c>
      <c r="L2818" t="s">
        <v>29</v>
      </c>
    </row>
    <row r="2819" spans="1:12" x14ac:dyDescent="0.25">
      <c r="A2819" s="1">
        <v>45553</v>
      </c>
      <c r="B2819" s="9" t="str">
        <f>TEXT(Data_tbl[[#This Row],[Date]],"mmmm")</f>
        <v>September</v>
      </c>
      <c r="C2819">
        <f>YEAR(Data_tbl[[#This Row],[Date]])</f>
        <v>2024</v>
      </c>
      <c r="D2819" s="9" t="s">
        <v>5</v>
      </c>
      <c r="E2819" s="9" t="s">
        <v>24</v>
      </c>
      <c r="F2819" t="s">
        <v>6</v>
      </c>
      <c r="G2819" s="3">
        <v>499</v>
      </c>
      <c r="H2819">
        <v>10</v>
      </c>
      <c r="I2819" s="3">
        <v>4990</v>
      </c>
      <c r="J2819" t="s">
        <v>7</v>
      </c>
      <c r="K2819" t="s">
        <v>10</v>
      </c>
      <c r="L2819" t="s">
        <v>28</v>
      </c>
    </row>
    <row r="2820" spans="1:12" x14ac:dyDescent="0.25">
      <c r="A2820" s="1">
        <v>45554</v>
      </c>
      <c r="B2820" s="9" t="str">
        <f>TEXT(Data_tbl[[#This Row],[Date]],"mmmm")</f>
        <v>September</v>
      </c>
      <c r="C2820">
        <f>YEAR(Data_tbl[[#This Row],[Date]])</f>
        <v>2024</v>
      </c>
      <c r="D2820" s="9" t="s">
        <v>16</v>
      </c>
      <c r="E2820" s="9" t="s">
        <v>23</v>
      </c>
      <c r="F2820" t="s">
        <v>14</v>
      </c>
      <c r="G2820" s="3">
        <v>299</v>
      </c>
      <c r="H2820">
        <v>6</v>
      </c>
      <c r="I2820" s="3">
        <v>1794</v>
      </c>
      <c r="J2820" t="s">
        <v>7</v>
      </c>
      <c r="K2820" t="s">
        <v>10</v>
      </c>
      <c r="L2820" t="s">
        <v>30</v>
      </c>
    </row>
    <row r="2821" spans="1:12" x14ac:dyDescent="0.25">
      <c r="A2821" s="1">
        <v>45555</v>
      </c>
      <c r="B2821" s="9" t="str">
        <f>TEXT(Data_tbl[[#This Row],[Date]],"mmmm")</f>
        <v>September</v>
      </c>
      <c r="C2821">
        <f>YEAR(Data_tbl[[#This Row],[Date]])</f>
        <v>2024</v>
      </c>
      <c r="D2821" s="9" t="s">
        <v>16</v>
      </c>
      <c r="E2821" s="9" t="s">
        <v>22</v>
      </c>
      <c r="F2821" t="s">
        <v>14</v>
      </c>
      <c r="G2821" s="3">
        <v>299</v>
      </c>
      <c r="H2821">
        <v>2</v>
      </c>
      <c r="I2821" s="3">
        <v>598</v>
      </c>
      <c r="J2821" t="s">
        <v>7</v>
      </c>
      <c r="K2821" t="s">
        <v>10</v>
      </c>
      <c r="L2821" t="s">
        <v>30</v>
      </c>
    </row>
    <row r="2822" spans="1:12" x14ac:dyDescent="0.25">
      <c r="A2822" s="1">
        <v>45556</v>
      </c>
      <c r="B2822" s="9" t="str">
        <f>TEXT(Data_tbl[[#This Row],[Date]],"mmmm")</f>
        <v>September</v>
      </c>
      <c r="C2822">
        <f>YEAR(Data_tbl[[#This Row],[Date]])</f>
        <v>2024</v>
      </c>
      <c r="D2822" s="9" t="s">
        <v>16</v>
      </c>
      <c r="E2822" s="9" t="s">
        <v>22</v>
      </c>
      <c r="F2822" t="s">
        <v>6</v>
      </c>
      <c r="G2822" s="3">
        <v>499</v>
      </c>
      <c r="H2822">
        <v>4</v>
      </c>
      <c r="I2822" s="3">
        <v>1996</v>
      </c>
      <c r="J2822" t="s">
        <v>7</v>
      </c>
      <c r="K2822" t="s">
        <v>10</v>
      </c>
      <c r="L2822" t="s">
        <v>30</v>
      </c>
    </row>
    <row r="2823" spans="1:12" x14ac:dyDescent="0.25">
      <c r="A2823" s="1">
        <v>45557</v>
      </c>
      <c r="B2823" s="9" t="str">
        <f>TEXT(Data_tbl[[#This Row],[Date]],"mmmm")</f>
        <v>September</v>
      </c>
      <c r="C2823">
        <f>YEAR(Data_tbl[[#This Row],[Date]])</f>
        <v>2024</v>
      </c>
      <c r="D2823" s="9" t="s">
        <v>5</v>
      </c>
      <c r="E2823" s="9" t="s">
        <v>20</v>
      </c>
      <c r="F2823" t="s">
        <v>21</v>
      </c>
      <c r="G2823" s="3">
        <v>199</v>
      </c>
      <c r="H2823">
        <v>9</v>
      </c>
      <c r="I2823" s="3">
        <v>1791</v>
      </c>
      <c r="J2823" t="s">
        <v>8</v>
      </c>
      <c r="K2823" t="s">
        <v>9</v>
      </c>
      <c r="L2823" t="s">
        <v>30</v>
      </c>
    </row>
    <row r="2824" spans="1:12" x14ac:dyDescent="0.25">
      <c r="A2824" s="1">
        <v>45558</v>
      </c>
      <c r="B2824" s="9" t="str">
        <f>TEXT(Data_tbl[[#This Row],[Date]],"mmmm")</f>
        <v>September</v>
      </c>
      <c r="C2824">
        <f>YEAR(Data_tbl[[#This Row],[Date]])</f>
        <v>2024</v>
      </c>
      <c r="D2824" s="9" t="s">
        <v>5</v>
      </c>
      <c r="E2824" s="9" t="s">
        <v>20</v>
      </c>
      <c r="F2824" t="s">
        <v>18</v>
      </c>
      <c r="G2824" s="3">
        <v>99</v>
      </c>
      <c r="H2824">
        <v>1</v>
      </c>
      <c r="I2824" s="3">
        <v>99</v>
      </c>
      <c r="J2824" t="s">
        <v>7</v>
      </c>
      <c r="K2824" t="s">
        <v>10</v>
      </c>
      <c r="L2824" t="s">
        <v>27</v>
      </c>
    </row>
    <row r="2825" spans="1:12" x14ac:dyDescent="0.25">
      <c r="A2825" s="1">
        <v>45559</v>
      </c>
      <c r="B2825" s="9" t="str">
        <f>TEXT(Data_tbl[[#This Row],[Date]],"mmmm")</f>
        <v>September</v>
      </c>
      <c r="C2825">
        <f>YEAR(Data_tbl[[#This Row],[Date]])</f>
        <v>2024</v>
      </c>
      <c r="D2825" s="9" t="s">
        <v>13</v>
      </c>
      <c r="E2825" s="9" t="s">
        <v>15</v>
      </c>
      <c r="F2825" t="s">
        <v>6</v>
      </c>
      <c r="G2825" s="3">
        <v>499</v>
      </c>
      <c r="H2825">
        <v>5</v>
      </c>
      <c r="I2825" s="3">
        <v>2495</v>
      </c>
      <c r="J2825" t="s">
        <v>8</v>
      </c>
      <c r="K2825" t="s">
        <v>10</v>
      </c>
      <c r="L2825" t="s">
        <v>30</v>
      </c>
    </row>
    <row r="2826" spans="1:12" x14ac:dyDescent="0.25">
      <c r="A2826" s="1">
        <v>45560</v>
      </c>
      <c r="B2826" s="9" t="str">
        <f>TEXT(Data_tbl[[#This Row],[Date]],"mmmm")</f>
        <v>September</v>
      </c>
      <c r="C2826">
        <f>YEAR(Data_tbl[[#This Row],[Date]])</f>
        <v>2024</v>
      </c>
      <c r="D2826" s="9" t="s">
        <v>5</v>
      </c>
      <c r="E2826" s="9" t="s">
        <v>23</v>
      </c>
      <c r="F2826" t="s">
        <v>18</v>
      </c>
      <c r="G2826" s="3">
        <v>99</v>
      </c>
      <c r="H2826">
        <v>4</v>
      </c>
      <c r="I2826" s="3">
        <v>396</v>
      </c>
      <c r="J2826" t="s">
        <v>7</v>
      </c>
      <c r="K2826" t="s">
        <v>10</v>
      </c>
      <c r="L2826" t="s">
        <v>27</v>
      </c>
    </row>
    <row r="2827" spans="1:12" x14ac:dyDescent="0.25">
      <c r="A2827" s="1">
        <v>45561</v>
      </c>
      <c r="B2827" s="9" t="str">
        <f>TEXT(Data_tbl[[#This Row],[Date]],"mmmm")</f>
        <v>September</v>
      </c>
      <c r="C2827">
        <f>YEAR(Data_tbl[[#This Row],[Date]])</f>
        <v>2024</v>
      </c>
      <c r="D2827" s="9" t="s">
        <v>13</v>
      </c>
      <c r="E2827" s="9" t="s">
        <v>19</v>
      </c>
      <c r="F2827" t="s">
        <v>17</v>
      </c>
      <c r="G2827" s="3">
        <v>399</v>
      </c>
      <c r="H2827">
        <v>1</v>
      </c>
      <c r="I2827" s="3">
        <v>399</v>
      </c>
      <c r="J2827" t="s">
        <v>8</v>
      </c>
      <c r="K2827" t="s">
        <v>10</v>
      </c>
      <c r="L2827" t="s">
        <v>27</v>
      </c>
    </row>
    <row r="2828" spans="1:12" x14ac:dyDescent="0.25">
      <c r="A2828" s="1">
        <v>45562</v>
      </c>
      <c r="B2828" s="9" t="str">
        <f>TEXT(Data_tbl[[#This Row],[Date]],"mmmm")</f>
        <v>September</v>
      </c>
      <c r="C2828">
        <f>YEAR(Data_tbl[[#This Row],[Date]])</f>
        <v>2024</v>
      </c>
      <c r="D2828" s="9" t="s">
        <v>5</v>
      </c>
      <c r="E2828" s="9" t="s">
        <v>12</v>
      </c>
      <c r="F2828" t="s">
        <v>6</v>
      </c>
      <c r="G2828" s="3">
        <v>499</v>
      </c>
      <c r="H2828">
        <v>5</v>
      </c>
      <c r="I2828" s="3">
        <v>2495</v>
      </c>
      <c r="J2828" t="s">
        <v>8</v>
      </c>
      <c r="K2828" t="s">
        <v>10</v>
      </c>
      <c r="L2828" t="s">
        <v>29</v>
      </c>
    </row>
    <row r="2829" spans="1:12" x14ac:dyDescent="0.25">
      <c r="A2829" s="1">
        <v>45563</v>
      </c>
      <c r="B2829" s="9" t="str">
        <f>TEXT(Data_tbl[[#This Row],[Date]],"mmmm")</f>
        <v>September</v>
      </c>
      <c r="C2829">
        <f>YEAR(Data_tbl[[#This Row],[Date]])</f>
        <v>2024</v>
      </c>
      <c r="D2829" s="9" t="s">
        <v>13</v>
      </c>
      <c r="E2829" s="9" t="s">
        <v>23</v>
      </c>
      <c r="F2829" t="s">
        <v>14</v>
      </c>
      <c r="G2829" s="3">
        <v>299</v>
      </c>
      <c r="H2829">
        <v>6</v>
      </c>
      <c r="I2829" s="3">
        <v>1794</v>
      </c>
      <c r="J2829" t="s">
        <v>7</v>
      </c>
      <c r="K2829" t="s">
        <v>10</v>
      </c>
      <c r="L2829" t="s">
        <v>30</v>
      </c>
    </row>
    <row r="2830" spans="1:12" x14ac:dyDescent="0.25">
      <c r="A2830" s="1">
        <v>45564</v>
      </c>
      <c r="B2830" s="9" t="str">
        <f>TEXT(Data_tbl[[#This Row],[Date]],"mmmm")</f>
        <v>September</v>
      </c>
      <c r="C2830">
        <f>YEAR(Data_tbl[[#This Row],[Date]])</f>
        <v>2024</v>
      </c>
      <c r="D2830" s="9" t="s">
        <v>5</v>
      </c>
      <c r="E2830" s="9" t="s">
        <v>19</v>
      </c>
      <c r="F2830" t="s">
        <v>14</v>
      </c>
      <c r="G2830" s="3">
        <v>299</v>
      </c>
      <c r="H2830">
        <v>4</v>
      </c>
      <c r="I2830" s="3">
        <v>1196</v>
      </c>
      <c r="J2830" t="s">
        <v>7</v>
      </c>
      <c r="K2830" t="s">
        <v>10</v>
      </c>
      <c r="L2830" t="s">
        <v>28</v>
      </c>
    </row>
    <row r="2831" spans="1:12" x14ac:dyDescent="0.25">
      <c r="A2831" s="1">
        <v>45565</v>
      </c>
      <c r="B2831" s="9" t="str">
        <f>TEXT(Data_tbl[[#This Row],[Date]],"mmmm")</f>
        <v>September</v>
      </c>
      <c r="C2831">
        <f>YEAR(Data_tbl[[#This Row],[Date]])</f>
        <v>2024</v>
      </c>
      <c r="D2831" s="9" t="s">
        <v>13</v>
      </c>
      <c r="E2831" s="9" t="s">
        <v>19</v>
      </c>
      <c r="F2831" t="s">
        <v>18</v>
      </c>
      <c r="G2831" s="3">
        <v>99</v>
      </c>
      <c r="H2831">
        <v>6</v>
      </c>
      <c r="I2831" s="3">
        <v>594</v>
      </c>
      <c r="J2831" t="s">
        <v>7</v>
      </c>
      <c r="K2831" t="s">
        <v>10</v>
      </c>
      <c r="L2831" t="s">
        <v>29</v>
      </c>
    </row>
    <row r="2832" spans="1:12" x14ac:dyDescent="0.25">
      <c r="A2832" s="1">
        <v>45566</v>
      </c>
      <c r="B2832" s="9" t="str">
        <f>TEXT(Data_tbl[[#This Row],[Date]],"mmmm")</f>
        <v>October</v>
      </c>
      <c r="C2832">
        <f>YEAR(Data_tbl[[#This Row],[Date]])</f>
        <v>2024</v>
      </c>
      <c r="D2832" s="9" t="s">
        <v>13</v>
      </c>
      <c r="E2832" s="9" t="s">
        <v>22</v>
      </c>
      <c r="F2832" t="s">
        <v>6</v>
      </c>
      <c r="G2832" s="3">
        <v>499</v>
      </c>
      <c r="H2832">
        <v>7</v>
      </c>
      <c r="I2832" s="3">
        <v>3493</v>
      </c>
      <c r="J2832" t="s">
        <v>7</v>
      </c>
      <c r="K2832" t="s">
        <v>10</v>
      </c>
      <c r="L2832" t="s">
        <v>29</v>
      </c>
    </row>
    <row r="2833" spans="1:12" x14ac:dyDescent="0.25">
      <c r="A2833" s="1">
        <v>45567</v>
      </c>
      <c r="B2833" s="9" t="str">
        <f>TEXT(Data_tbl[[#This Row],[Date]],"mmmm")</f>
        <v>October</v>
      </c>
      <c r="C2833">
        <f>YEAR(Data_tbl[[#This Row],[Date]])</f>
        <v>2024</v>
      </c>
      <c r="D2833" s="9" t="s">
        <v>16</v>
      </c>
      <c r="E2833" s="9" t="s">
        <v>12</v>
      </c>
      <c r="F2833" t="s">
        <v>18</v>
      </c>
      <c r="G2833" s="3">
        <v>99</v>
      </c>
      <c r="H2833">
        <v>5</v>
      </c>
      <c r="I2833" s="3">
        <v>495</v>
      </c>
      <c r="J2833" t="s">
        <v>8</v>
      </c>
      <c r="K2833" t="s">
        <v>10</v>
      </c>
      <c r="L2833" t="s">
        <v>31</v>
      </c>
    </row>
    <row r="2834" spans="1:12" x14ac:dyDescent="0.25">
      <c r="A2834" s="1">
        <v>45568</v>
      </c>
      <c r="B2834" s="9" t="str">
        <f>TEXT(Data_tbl[[#This Row],[Date]],"mmmm")</f>
        <v>October</v>
      </c>
      <c r="C2834">
        <f>YEAR(Data_tbl[[#This Row],[Date]])</f>
        <v>2024</v>
      </c>
      <c r="D2834" s="9" t="s">
        <v>13</v>
      </c>
      <c r="E2834" s="9" t="s">
        <v>12</v>
      </c>
      <c r="F2834" t="s">
        <v>17</v>
      </c>
      <c r="G2834" s="3">
        <v>399</v>
      </c>
      <c r="H2834">
        <v>1</v>
      </c>
      <c r="I2834" s="3">
        <v>399</v>
      </c>
      <c r="J2834" t="s">
        <v>8</v>
      </c>
      <c r="K2834" t="s">
        <v>10</v>
      </c>
      <c r="L2834" t="s">
        <v>31</v>
      </c>
    </row>
    <row r="2835" spans="1:12" x14ac:dyDescent="0.25">
      <c r="A2835" s="1">
        <v>45569</v>
      </c>
      <c r="B2835" s="9" t="str">
        <f>TEXT(Data_tbl[[#This Row],[Date]],"mmmm")</f>
        <v>October</v>
      </c>
      <c r="C2835">
        <f>YEAR(Data_tbl[[#This Row],[Date]])</f>
        <v>2024</v>
      </c>
      <c r="D2835" s="9" t="s">
        <v>5</v>
      </c>
      <c r="E2835" s="9" t="s">
        <v>22</v>
      </c>
      <c r="F2835" t="s">
        <v>17</v>
      </c>
      <c r="G2835" s="3">
        <v>399</v>
      </c>
      <c r="H2835">
        <v>2</v>
      </c>
      <c r="I2835" s="3">
        <v>798</v>
      </c>
      <c r="J2835" t="s">
        <v>8</v>
      </c>
      <c r="K2835" t="s">
        <v>9</v>
      </c>
      <c r="L2835" t="s">
        <v>29</v>
      </c>
    </row>
    <row r="2836" spans="1:12" x14ac:dyDescent="0.25">
      <c r="A2836" s="1">
        <v>45570</v>
      </c>
      <c r="B2836" s="9" t="str">
        <f>TEXT(Data_tbl[[#This Row],[Date]],"mmmm")</f>
        <v>October</v>
      </c>
      <c r="C2836">
        <f>YEAR(Data_tbl[[#This Row],[Date]])</f>
        <v>2024</v>
      </c>
      <c r="D2836" s="9" t="s">
        <v>16</v>
      </c>
      <c r="E2836" s="9" t="s">
        <v>15</v>
      </c>
      <c r="F2836" t="s">
        <v>18</v>
      </c>
      <c r="G2836" s="3">
        <v>99</v>
      </c>
      <c r="H2836">
        <v>7</v>
      </c>
      <c r="I2836" s="3">
        <v>693</v>
      </c>
      <c r="J2836" t="s">
        <v>7</v>
      </c>
      <c r="K2836" t="s">
        <v>10</v>
      </c>
      <c r="L2836" t="s">
        <v>30</v>
      </c>
    </row>
    <row r="2837" spans="1:12" x14ac:dyDescent="0.25">
      <c r="A2837" s="1">
        <v>45571</v>
      </c>
      <c r="B2837" s="9" t="str">
        <f>TEXT(Data_tbl[[#This Row],[Date]],"mmmm")</f>
        <v>October</v>
      </c>
      <c r="C2837">
        <f>YEAR(Data_tbl[[#This Row],[Date]])</f>
        <v>2024</v>
      </c>
      <c r="D2837" s="9" t="s">
        <v>13</v>
      </c>
      <c r="E2837" s="9" t="s">
        <v>24</v>
      </c>
      <c r="F2837" t="s">
        <v>17</v>
      </c>
      <c r="G2837" s="3">
        <v>399</v>
      </c>
      <c r="H2837">
        <v>9</v>
      </c>
      <c r="I2837" s="3">
        <v>3591</v>
      </c>
      <c r="J2837" t="s">
        <v>8</v>
      </c>
      <c r="K2837" t="s">
        <v>10</v>
      </c>
      <c r="L2837" t="s">
        <v>30</v>
      </c>
    </row>
    <row r="2838" spans="1:12" x14ac:dyDescent="0.25">
      <c r="A2838" s="1">
        <v>45572</v>
      </c>
      <c r="B2838" s="9" t="str">
        <f>TEXT(Data_tbl[[#This Row],[Date]],"mmmm")</f>
        <v>October</v>
      </c>
      <c r="C2838">
        <f>YEAR(Data_tbl[[#This Row],[Date]])</f>
        <v>2024</v>
      </c>
      <c r="D2838" s="9" t="s">
        <v>5</v>
      </c>
      <c r="E2838" s="9" t="s">
        <v>15</v>
      </c>
      <c r="F2838" t="s">
        <v>17</v>
      </c>
      <c r="G2838" s="3">
        <v>399</v>
      </c>
      <c r="H2838">
        <v>6</v>
      </c>
      <c r="I2838" s="3">
        <v>2394</v>
      </c>
      <c r="J2838" t="s">
        <v>8</v>
      </c>
      <c r="K2838" t="s">
        <v>10</v>
      </c>
      <c r="L2838" t="s">
        <v>29</v>
      </c>
    </row>
    <row r="2839" spans="1:12" x14ac:dyDescent="0.25">
      <c r="A2839" s="1">
        <v>45573</v>
      </c>
      <c r="B2839" s="9" t="str">
        <f>TEXT(Data_tbl[[#This Row],[Date]],"mmmm")</f>
        <v>October</v>
      </c>
      <c r="C2839">
        <f>YEAR(Data_tbl[[#This Row],[Date]])</f>
        <v>2024</v>
      </c>
      <c r="D2839" s="9" t="s">
        <v>5</v>
      </c>
      <c r="E2839" s="9" t="s">
        <v>20</v>
      </c>
      <c r="F2839" t="s">
        <v>14</v>
      </c>
      <c r="G2839" s="3">
        <v>299</v>
      </c>
      <c r="H2839">
        <v>9</v>
      </c>
      <c r="I2839" s="3">
        <v>2691</v>
      </c>
      <c r="J2839" t="s">
        <v>7</v>
      </c>
      <c r="K2839" t="s">
        <v>10</v>
      </c>
      <c r="L2839" t="s">
        <v>27</v>
      </c>
    </row>
    <row r="2840" spans="1:12" x14ac:dyDescent="0.25">
      <c r="A2840" s="1">
        <v>45574</v>
      </c>
      <c r="B2840" s="9" t="str">
        <f>TEXT(Data_tbl[[#This Row],[Date]],"mmmm")</f>
        <v>October</v>
      </c>
      <c r="C2840">
        <f>YEAR(Data_tbl[[#This Row],[Date]])</f>
        <v>2024</v>
      </c>
      <c r="D2840" s="9" t="s">
        <v>13</v>
      </c>
      <c r="E2840" s="9" t="s">
        <v>12</v>
      </c>
      <c r="F2840" t="s">
        <v>18</v>
      </c>
      <c r="G2840" s="3">
        <v>99</v>
      </c>
      <c r="H2840">
        <v>4</v>
      </c>
      <c r="I2840" s="3">
        <v>396</v>
      </c>
      <c r="J2840" t="s">
        <v>8</v>
      </c>
      <c r="K2840" t="s">
        <v>10</v>
      </c>
      <c r="L2840" t="s">
        <v>28</v>
      </c>
    </row>
    <row r="2841" spans="1:12" x14ac:dyDescent="0.25">
      <c r="A2841" s="1">
        <v>45575</v>
      </c>
      <c r="B2841" s="9" t="str">
        <f>TEXT(Data_tbl[[#This Row],[Date]],"mmmm")</f>
        <v>October</v>
      </c>
      <c r="C2841">
        <f>YEAR(Data_tbl[[#This Row],[Date]])</f>
        <v>2024</v>
      </c>
      <c r="D2841" s="9" t="s">
        <v>13</v>
      </c>
      <c r="E2841" s="9" t="s">
        <v>15</v>
      </c>
      <c r="F2841" t="s">
        <v>6</v>
      </c>
      <c r="G2841" s="3">
        <v>499</v>
      </c>
      <c r="H2841">
        <v>8</v>
      </c>
      <c r="I2841" s="3">
        <v>3992</v>
      </c>
      <c r="J2841" t="s">
        <v>7</v>
      </c>
      <c r="K2841" t="s">
        <v>10</v>
      </c>
      <c r="L2841" t="s">
        <v>30</v>
      </c>
    </row>
    <row r="2842" spans="1:12" x14ac:dyDescent="0.25">
      <c r="A2842" s="1">
        <v>45576</v>
      </c>
      <c r="B2842" s="9" t="str">
        <f>TEXT(Data_tbl[[#This Row],[Date]],"mmmm")</f>
        <v>October</v>
      </c>
      <c r="C2842">
        <f>YEAR(Data_tbl[[#This Row],[Date]])</f>
        <v>2024</v>
      </c>
      <c r="D2842" s="9" t="s">
        <v>13</v>
      </c>
      <c r="E2842" s="9" t="s">
        <v>15</v>
      </c>
      <c r="F2842" t="s">
        <v>21</v>
      </c>
      <c r="G2842" s="3">
        <v>199</v>
      </c>
      <c r="H2842">
        <v>7</v>
      </c>
      <c r="I2842" s="3">
        <v>1393</v>
      </c>
      <c r="J2842" t="s">
        <v>7</v>
      </c>
      <c r="K2842" t="s">
        <v>10</v>
      </c>
      <c r="L2842" t="s">
        <v>29</v>
      </c>
    </row>
    <row r="2843" spans="1:12" x14ac:dyDescent="0.25">
      <c r="A2843" s="1">
        <v>45577</v>
      </c>
      <c r="B2843" s="9" t="str">
        <f>TEXT(Data_tbl[[#This Row],[Date]],"mmmm")</f>
        <v>October</v>
      </c>
      <c r="C2843">
        <f>YEAR(Data_tbl[[#This Row],[Date]])</f>
        <v>2024</v>
      </c>
      <c r="D2843" s="9" t="s">
        <v>13</v>
      </c>
      <c r="E2843" s="9" t="s">
        <v>20</v>
      </c>
      <c r="F2843" t="s">
        <v>18</v>
      </c>
      <c r="G2843" s="3">
        <v>99</v>
      </c>
      <c r="H2843">
        <v>6</v>
      </c>
      <c r="I2843" s="3">
        <v>594</v>
      </c>
      <c r="J2843" t="s">
        <v>8</v>
      </c>
      <c r="K2843" t="s">
        <v>10</v>
      </c>
      <c r="L2843" t="s">
        <v>27</v>
      </c>
    </row>
    <row r="2844" spans="1:12" x14ac:dyDescent="0.25">
      <c r="A2844" s="1">
        <v>45578</v>
      </c>
      <c r="B2844" s="9" t="str">
        <f>TEXT(Data_tbl[[#This Row],[Date]],"mmmm")</f>
        <v>October</v>
      </c>
      <c r="C2844">
        <f>YEAR(Data_tbl[[#This Row],[Date]])</f>
        <v>2024</v>
      </c>
      <c r="D2844" s="9" t="s">
        <v>16</v>
      </c>
      <c r="E2844" s="9" t="s">
        <v>19</v>
      </c>
      <c r="F2844" t="s">
        <v>21</v>
      </c>
      <c r="G2844" s="3">
        <v>199</v>
      </c>
      <c r="H2844">
        <v>6</v>
      </c>
      <c r="I2844" s="3">
        <v>1194</v>
      </c>
      <c r="J2844" t="s">
        <v>7</v>
      </c>
      <c r="K2844" t="s">
        <v>10</v>
      </c>
      <c r="L2844" t="s">
        <v>31</v>
      </c>
    </row>
    <row r="2845" spans="1:12" x14ac:dyDescent="0.25">
      <c r="A2845" s="1">
        <v>45579</v>
      </c>
      <c r="B2845" s="9" t="str">
        <f>TEXT(Data_tbl[[#This Row],[Date]],"mmmm")</f>
        <v>October</v>
      </c>
      <c r="C2845">
        <f>YEAR(Data_tbl[[#This Row],[Date]])</f>
        <v>2024</v>
      </c>
      <c r="D2845" s="9" t="s">
        <v>13</v>
      </c>
      <c r="E2845" s="9" t="s">
        <v>20</v>
      </c>
      <c r="F2845" t="s">
        <v>6</v>
      </c>
      <c r="G2845" s="3">
        <v>499</v>
      </c>
      <c r="H2845">
        <v>2</v>
      </c>
      <c r="I2845" s="3">
        <v>998</v>
      </c>
      <c r="J2845" t="s">
        <v>7</v>
      </c>
      <c r="K2845" t="s">
        <v>10</v>
      </c>
      <c r="L2845" t="s">
        <v>29</v>
      </c>
    </row>
    <row r="2846" spans="1:12" x14ac:dyDescent="0.25">
      <c r="A2846" s="1">
        <v>45580</v>
      </c>
      <c r="B2846" s="9" t="str">
        <f>TEXT(Data_tbl[[#This Row],[Date]],"mmmm")</f>
        <v>October</v>
      </c>
      <c r="C2846">
        <f>YEAR(Data_tbl[[#This Row],[Date]])</f>
        <v>2024</v>
      </c>
      <c r="D2846" s="9" t="s">
        <v>13</v>
      </c>
      <c r="E2846" s="9" t="s">
        <v>23</v>
      </c>
      <c r="F2846" t="s">
        <v>21</v>
      </c>
      <c r="G2846" s="3">
        <v>199</v>
      </c>
      <c r="H2846">
        <v>3</v>
      </c>
      <c r="I2846" s="3">
        <v>597</v>
      </c>
      <c r="J2846" t="s">
        <v>7</v>
      </c>
      <c r="K2846" t="s">
        <v>10</v>
      </c>
      <c r="L2846" t="s">
        <v>29</v>
      </c>
    </row>
    <row r="2847" spans="1:12" x14ac:dyDescent="0.25">
      <c r="A2847" s="1">
        <v>45581</v>
      </c>
      <c r="B2847" s="9" t="str">
        <f>TEXT(Data_tbl[[#This Row],[Date]],"mmmm")</f>
        <v>October</v>
      </c>
      <c r="C2847">
        <f>YEAR(Data_tbl[[#This Row],[Date]])</f>
        <v>2024</v>
      </c>
      <c r="D2847" s="9" t="s">
        <v>13</v>
      </c>
      <c r="E2847" s="9" t="s">
        <v>15</v>
      </c>
      <c r="F2847" t="s">
        <v>6</v>
      </c>
      <c r="G2847" s="3">
        <v>499</v>
      </c>
      <c r="H2847">
        <v>1</v>
      </c>
      <c r="I2847" s="3">
        <v>499</v>
      </c>
      <c r="J2847" t="s">
        <v>7</v>
      </c>
      <c r="K2847" t="s">
        <v>10</v>
      </c>
      <c r="L2847" t="s">
        <v>29</v>
      </c>
    </row>
    <row r="2848" spans="1:12" x14ac:dyDescent="0.25">
      <c r="A2848" s="1">
        <v>45582</v>
      </c>
      <c r="B2848" s="9" t="str">
        <f>TEXT(Data_tbl[[#This Row],[Date]],"mmmm")</f>
        <v>October</v>
      </c>
      <c r="C2848">
        <f>YEAR(Data_tbl[[#This Row],[Date]])</f>
        <v>2024</v>
      </c>
      <c r="D2848" s="9" t="s">
        <v>16</v>
      </c>
      <c r="E2848" s="9" t="s">
        <v>19</v>
      </c>
      <c r="F2848" t="s">
        <v>14</v>
      </c>
      <c r="G2848" s="3">
        <v>299</v>
      </c>
      <c r="H2848">
        <v>3</v>
      </c>
      <c r="I2848" s="3">
        <v>897</v>
      </c>
      <c r="J2848" t="s">
        <v>8</v>
      </c>
      <c r="K2848" t="s">
        <v>10</v>
      </c>
      <c r="L2848" t="s">
        <v>31</v>
      </c>
    </row>
    <row r="2849" spans="1:12" x14ac:dyDescent="0.25">
      <c r="A2849" s="1">
        <v>45583</v>
      </c>
      <c r="B2849" s="9" t="str">
        <f>TEXT(Data_tbl[[#This Row],[Date]],"mmmm")</f>
        <v>October</v>
      </c>
      <c r="C2849">
        <f>YEAR(Data_tbl[[#This Row],[Date]])</f>
        <v>2024</v>
      </c>
      <c r="D2849" s="9" t="s">
        <v>13</v>
      </c>
      <c r="E2849" s="9" t="s">
        <v>15</v>
      </c>
      <c r="F2849" t="s">
        <v>17</v>
      </c>
      <c r="G2849" s="3">
        <v>399</v>
      </c>
      <c r="H2849">
        <v>9</v>
      </c>
      <c r="I2849" s="3">
        <v>3591</v>
      </c>
      <c r="J2849" t="s">
        <v>7</v>
      </c>
      <c r="K2849" t="s">
        <v>10</v>
      </c>
      <c r="L2849" t="s">
        <v>29</v>
      </c>
    </row>
    <row r="2850" spans="1:12" x14ac:dyDescent="0.25">
      <c r="A2850" s="1">
        <v>45584</v>
      </c>
      <c r="B2850" s="9" t="str">
        <f>TEXT(Data_tbl[[#This Row],[Date]],"mmmm")</f>
        <v>October</v>
      </c>
      <c r="C2850">
        <f>YEAR(Data_tbl[[#This Row],[Date]])</f>
        <v>2024</v>
      </c>
      <c r="D2850" s="9" t="s">
        <v>16</v>
      </c>
      <c r="E2850" s="9" t="s">
        <v>23</v>
      </c>
      <c r="F2850" t="s">
        <v>17</v>
      </c>
      <c r="G2850" s="3">
        <v>399</v>
      </c>
      <c r="H2850">
        <v>4</v>
      </c>
      <c r="I2850" s="3">
        <v>1596</v>
      </c>
      <c r="J2850" t="s">
        <v>7</v>
      </c>
      <c r="K2850" t="s">
        <v>10</v>
      </c>
      <c r="L2850" t="s">
        <v>30</v>
      </c>
    </row>
    <row r="2851" spans="1:12" x14ac:dyDescent="0.25">
      <c r="A2851" s="1">
        <v>45585</v>
      </c>
      <c r="B2851" s="9" t="str">
        <f>TEXT(Data_tbl[[#This Row],[Date]],"mmmm")</f>
        <v>October</v>
      </c>
      <c r="C2851">
        <f>YEAR(Data_tbl[[#This Row],[Date]])</f>
        <v>2024</v>
      </c>
      <c r="D2851" s="9" t="s">
        <v>16</v>
      </c>
      <c r="E2851" s="9" t="s">
        <v>23</v>
      </c>
      <c r="F2851" t="s">
        <v>6</v>
      </c>
      <c r="G2851" s="3">
        <v>499</v>
      </c>
      <c r="H2851">
        <v>4</v>
      </c>
      <c r="I2851" s="3">
        <v>1996</v>
      </c>
      <c r="J2851" t="s">
        <v>7</v>
      </c>
      <c r="K2851" t="s">
        <v>10</v>
      </c>
      <c r="L2851" t="s">
        <v>30</v>
      </c>
    </row>
    <row r="2852" spans="1:12" x14ac:dyDescent="0.25">
      <c r="A2852" s="1">
        <v>45586</v>
      </c>
      <c r="B2852" s="9" t="str">
        <f>TEXT(Data_tbl[[#This Row],[Date]],"mmmm")</f>
        <v>October</v>
      </c>
      <c r="C2852">
        <f>YEAR(Data_tbl[[#This Row],[Date]])</f>
        <v>2024</v>
      </c>
      <c r="D2852" s="9" t="s">
        <v>16</v>
      </c>
      <c r="E2852" s="9" t="s">
        <v>12</v>
      </c>
      <c r="F2852" t="s">
        <v>14</v>
      </c>
      <c r="G2852" s="3">
        <v>299</v>
      </c>
      <c r="H2852">
        <v>4</v>
      </c>
      <c r="I2852" s="3">
        <v>1196</v>
      </c>
      <c r="J2852" t="s">
        <v>8</v>
      </c>
      <c r="K2852" t="s">
        <v>9</v>
      </c>
      <c r="L2852" t="s">
        <v>29</v>
      </c>
    </row>
    <row r="2853" spans="1:12" x14ac:dyDescent="0.25">
      <c r="A2853" s="1">
        <v>45587</v>
      </c>
      <c r="B2853" s="9" t="str">
        <f>TEXT(Data_tbl[[#This Row],[Date]],"mmmm")</f>
        <v>October</v>
      </c>
      <c r="C2853">
        <f>YEAR(Data_tbl[[#This Row],[Date]])</f>
        <v>2024</v>
      </c>
      <c r="D2853" s="9" t="s">
        <v>16</v>
      </c>
      <c r="E2853" s="9" t="s">
        <v>12</v>
      </c>
      <c r="F2853" t="s">
        <v>17</v>
      </c>
      <c r="G2853" s="3">
        <v>399</v>
      </c>
      <c r="H2853">
        <v>8</v>
      </c>
      <c r="I2853" s="3">
        <v>3192</v>
      </c>
      <c r="J2853" t="s">
        <v>8</v>
      </c>
      <c r="K2853" t="s">
        <v>10</v>
      </c>
      <c r="L2853" t="s">
        <v>30</v>
      </c>
    </row>
    <row r="2854" spans="1:12" x14ac:dyDescent="0.25">
      <c r="A2854" s="1">
        <v>45588</v>
      </c>
      <c r="B2854" s="9" t="str">
        <f>TEXT(Data_tbl[[#This Row],[Date]],"mmmm")</f>
        <v>October</v>
      </c>
      <c r="C2854">
        <f>YEAR(Data_tbl[[#This Row],[Date]])</f>
        <v>2024</v>
      </c>
      <c r="D2854" s="9" t="s">
        <v>13</v>
      </c>
      <c r="E2854" s="9" t="s">
        <v>12</v>
      </c>
      <c r="F2854" t="s">
        <v>21</v>
      </c>
      <c r="G2854" s="3">
        <v>199</v>
      </c>
      <c r="H2854">
        <v>7</v>
      </c>
      <c r="I2854" s="3">
        <v>1393</v>
      </c>
      <c r="J2854" t="s">
        <v>7</v>
      </c>
      <c r="K2854" t="s">
        <v>10</v>
      </c>
      <c r="L2854" t="s">
        <v>29</v>
      </c>
    </row>
    <row r="2855" spans="1:12" x14ac:dyDescent="0.25">
      <c r="A2855" s="1">
        <v>45589</v>
      </c>
      <c r="B2855" s="9" t="str">
        <f>TEXT(Data_tbl[[#This Row],[Date]],"mmmm")</f>
        <v>October</v>
      </c>
      <c r="C2855">
        <f>YEAR(Data_tbl[[#This Row],[Date]])</f>
        <v>2024</v>
      </c>
      <c r="D2855" s="9" t="s">
        <v>5</v>
      </c>
      <c r="E2855" s="9" t="s">
        <v>12</v>
      </c>
      <c r="F2855" t="s">
        <v>14</v>
      </c>
      <c r="G2855" s="3">
        <v>299</v>
      </c>
      <c r="H2855">
        <v>4</v>
      </c>
      <c r="I2855" s="3">
        <v>1196</v>
      </c>
      <c r="J2855" t="s">
        <v>8</v>
      </c>
      <c r="K2855" t="s">
        <v>10</v>
      </c>
      <c r="L2855" t="s">
        <v>31</v>
      </c>
    </row>
    <row r="2856" spans="1:12" x14ac:dyDescent="0.25">
      <c r="A2856" s="1">
        <v>45590</v>
      </c>
      <c r="B2856" s="9" t="str">
        <f>TEXT(Data_tbl[[#This Row],[Date]],"mmmm")</f>
        <v>October</v>
      </c>
      <c r="C2856">
        <f>YEAR(Data_tbl[[#This Row],[Date]])</f>
        <v>2024</v>
      </c>
      <c r="D2856" s="9" t="s">
        <v>13</v>
      </c>
      <c r="E2856" s="9" t="s">
        <v>20</v>
      </c>
      <c r="F2856" t="s">
        <v>17</v>
      </c>
      <c r="G2856" s="3">
        <v>399</v>
      </c>
      <c r="H2856">
        <v>8</v>
      </c>
      <c r="I2856" s="3">
        <v>3192</v>
      </c>
      <c r="J2856" t="s">
        <v>7</v>
      </c>
      <c r="K2856" t="s">
        <v>10</v>
      </c>
      <c r="L2856" t="s">
        <v>29</v>
      </c>
    </row>
    <row r="2857" spans="1:12" x14ac:dyDescent="0.25">
      <c r="A2857" s="1">
        <v>45591</v>
      </c>
      <c r="B2857" s="9" t="str">
        <f>TEXT(Data_tbl[[#This Row],[Date]],"mmmm")</f>
        <v>October</v>
      </c>
      <c r="C2857">
        <f>YEAR(Data_tbl[[#This Row],[Date]])</f>
        <v>2024</v>
      </c>
      <c r="D2857" s="9" t="s">
        <v>5</v>
      </c>
      <c r="E2857" s="9" t="s">
        <v>15</v>
      </c>
      <c r="F2857" t="s">
        <v>6</v>
      </c>
      <c r="G2857" s="3">
        <v>499</v>
      </c>
      <c r="H2857">
        <v>9</v>
      </c>
      <c r="I2857" s="3">
        <v>4491</v>
      </c>
      <c r="J2857" t="s">
        <v>7</v>
      </c>
      <c r="K2857" t="s">
        <v>10</v>
      </c>
      <c r="L2857" t="s">
        <v>27</v>
      </c>
    </row>
    <row r="2858" spans="1:12" x14ac:dyDescent="0.25">
      <c r="A2858" s="1">
        <v>45592</v>
      </c>
      <c r="B2858" s="9" t="str">
        <f>TEXT(Data_tbl[[#This Row],[Date]],"mmmm")</f>
        <v>October</v>
      </c>
      <c r="C2858">
        <f>YEAR(Data_tbl[[#This Row],[Date]])</f>
        <v>2024</v>
      </c>
      <c r="D2858" s="9" t="s">
        <v>5</v>
      </c>
      <c r="E2858" s="9" t="s">
        <v>24</v>
      </c>
      <c r="F2858" t="s">
        <v>6</v>
      </c>
      <c r="G2858" s="3">
        <v>499</v>
      </c>
      <c r="H2858">
        <v>4</v>
      </c>
      <c r="I2858" s="3">
        <v>1996</v>
      </c>
      <c r="J2858" t="s">
        <v>7</v>
      </c>
      <c r="K2858" t="s">
        <v>10</v>
      </c>
      <c r="L2858" t="s">
        <v>29</v>
      </c>
    </row>
    <row r="2859" spans="1:12" x14ac:dyDescent="0.25">
      <c r="A2859" s="1">
        <v>45593</v>
      </c>
      <c r="B2859" s="9" t="str">
        <f>TEXT(Data_tbl[[#This Row],[Date]],"mmmm")</f>
        <v>October</v>
      </c>
      <c r="C2859">
        <f>YEAR(Data_tbl[[#This Row],[Date]])</f>
        <v>2024</v>
      </c>
      <c r="D2859" s="9" t="s">
        <v>5</v>
      </c>
      <c r="E2859" s="9" t="s">
        <v>22</v>
      </c>
      <c r="F2859" t="s">
        <v>18</v>
      </c>
      <c r="G2859" s="3">
        <v>99</v>
      </c>
      <c r="H2859">
        <v>10</v>
      </c>
      <c r="I2859" s="3">
        <v>990</v>
      </c>
      <c r="J2859" t="s">
        <v>7</v>
      </c>
      <c r="K2859" t="s">
        <v>9</v>
      </c>
      <c r="L2859" t="s">
        <v>29</v>
      </c>
    </row>
    <row r="2860" spans="1:12" x14ac:dyDescent="0.25">
      <c r="A2860" s="1">
        <v>45594</v>
      </c>
      <c r="B2860" s="9" t="str">
        <f>TEXT(Data_tbl[[#This Row],[Date]],"mmmm")</f>
        <v>October</v>
      </c>
      <c r="C2860">
        <f>YEAR(Data_tbl[[#This Row],[Date]])</f>
        <v>2024</v>
      </c>
      <c r="D2860" s="9" t="s">
        <v>13</v>
      </c>
      <c r="E2860" s="9" t="s">
        <v>22</v>
      </c>
      <c r="F2860" t="s">
        <v>6</v>
      </c>
      <c r="G2860" s="3">
        <v>499</v>
      </c>
      <c r="H2860">
        <v>4</v>
      </c>
      <c r="I2860" s="3">
        <v>1996</v>
      </c>
      <c r="J2860" t="s">
        <v>7</v>
      </c>
      <c r="K2860" t="s">
        <v>10</v>
      </c>
      <c r="L2860" t="s">
        <v>29</v>
      </c>
    </row>
    <row r="2861" spans="1:12" x14ac:dyDescent="0.25">
      <c r="A2861" s="1">
        <v>45595</v>
      </c>
      <c r="B2861" s="9" t="str">
        <f>TEXT(Data_tbl[[#This Row],[Date]],"mmmm")</f>
        <v>October</v>
      </c>
      <c r="C2861">
        <f>YEAR(Data_tbl[[#This Row],[Date]])</f>
        <v>2024</v>
      </c>
      <c r="D2861" s="9" t="s">
        <v>5</v>
      </c>
      <c r="E2861" s="9" t="s">
        <v>19</v>
      </c>
      <c r="F2861" t="s">
        <v>6</v>
      </c>
      <c r="G2861" s="3">
        <v>499</v>
      </c>
      <c r="H2861">
        <v>10</v>
      </c>
      <c r="I2861" s="3">
        <v>4990</v>
      </c>
      <c r="J2861" t="s">
        <v>8</v>
      </c>
      <c r="K2861" t="s">
        <v>10</v>
      </c>
      <c r="L2861" t="s">
        <v>27</v>
      </c>
    </row>
    <row r="2862" spans="1:12" x14ac:dyDescent="0.25">
      <c r="A2862" s="1">
        <v>45596</v>
      </c>
      <c r="B2862" s="9" t="str">
        <f>TEXT(Data_tbl[[#This Row],[Date]],"mmmm")</f>
        <v>October</v>
      </c>
      <c r="C2862">
        <f>YEAR(Data_tbl[[#This Row],[Date]])</f>
        <v>2024</v>
      </c>
      <c r="D2862" s="9" t="s">
        <v>16</v>
      </c>
      <c r="E2862" s="9" t="s">
        <v>15</v>
      </c>
      <c r="F2862" t="s">
        <v>17</v>
      </c>
      <c r="G2862" s="3">
        <v>399</v>
      </c>
      <c r="H2862">
        <v>1</v>
      </c>
      <c r="I2862" s="3">
        <v>399</v>
      </c>
      <c r="J2862" t="s">
        <v>8</v>
      </c>
      <c r="K2862" t="s">
        <v>9</v>
      </c>
      <c r="L2862" t="s">
        <v>27</v>
      </c>
    </row>
    <row r="2863" spans="1:12" x14ac:dyDescent="0.25">
      <c r="A2863" s="1">
        <v>45597</v>
      </c>
      <c r="B2863" s="9" t="str">
        <f>TEXT(Data_tbl[[#This Row],[Date]],"mmmm")</f>
        <v>November</v>
      </c>
      <c r="C2863">
        <f>YEAR(Data_tbl[[#This Row],[Date]])</f>
        <v>2024</v>
      </c>
      <c r="D2863" s="9" t="s">
        <v>13</v>
      </c>
      <c r="E2863" s="9" t="s">
        <v>24</v>
      </c>
      <c r="F2863" t="s">
        <v>21</v>
      </c>
      <c r="G2863" s="3">
        <v>199</v>
      </c>
      <c r="H2863">
        <v>2</v>
      </c>
      <c r="I2863" s="3">
        <v>398</v>
      </c>
      <c r="J2863" t="s">
        <v>7</v>
      </c>
      <c r="K2863" t="s">
        <v>10</v>
      </c>
      <c r="L2863" t="s">
        <v>30</v>
      </c>
    </row>
    <row r="2864" spans="1:12" x14ac:dyDescent="0.25">
      <c r="A2864" s="1">
        <v>45598</v>
      </c>
      <c r="B2864" s="9" t="str">
        <f>TEXT(Data_tbl[[#This Row],[Date]],"mmmm")</f>
        <v>November</v>
      </c>
      <c r="C2864">
        <f>YEAR(Data_tbl[[#This Row],[Date]])</f>
        <v>2024</v>
      </c>
      <c r="D2864" s="9" t="s">
        <v>13</v>
      </c>
      <c r="E2864" s="9" t="s">
        <v>24</v>
      </c>
      <c r="F2864" t="s">
        <v>17</v>
      </c>
      <c r="G2864" s="3">
        <v>399</v>
      </c>
      <c r="H2864">
        <v>1</v>
      </c>
      <c r="I2864" s="3">
        <v>399</v>
      </c>
      <c r="J2864" t="s">
        <v>7</v>
      </c>
      <c r="K2864" t="s">
        <v>10</v>
      </c>
      <c r="L2864" t="s">
        <v>30</v>
      </c>
    </row>
    <row r="2865" spans="1:12" x14ac:dyDescent="0.25">
      <c r="A2865" s="1">
        <v>45599</v>
      </c>
      <c r="B2865" s="9" t="str">
        <f>TEXT(Data_tbl[[#This Row],[Date]],"mmmm")</f>
        <v>November</v>
      </c>
      <c r="C2865">
        <f>YEAR(Data_tbl[[#This Row],[Date]])</f>
        <v>2024</v>
      </c>
      <c r="D2865" s="9" t="s">
        <v>16</v>
      </c>
      <c r="E2865" s="9" t="s">
        <v>23</v>
      </c>
      <c r="F2865" t="s">
        <v>21</v>
      </c>
      <c r="G2865" s="3">
        <v>199</v>
      </c>
      <c r="H2865">
        <v>1</v>
      </c>
      <c r="I2865" s="3">
        <v>199</v>
      </c>
      <c r="J2865" t="s">
        <v>7</v>
      </c>
      <c r="K2865" t="s">
        <v>10</v>
      </c>
      <c r="L2865" t="s">
        <v>28</v>
      </c>
    </row>
    <row r="2866" spans="1:12" x14ac:dyDescent="0.25">
      <c r="A2866" s="1">
        <v>45600</v>
      </c>
      <c r="B2866" s="9" t="str">
        <f>TEXT(Data_tbl[[#This Row],[Date]],"mmmm")</f>
        <v>November</v>
      </c>
      <c r="C2866">
        <f>YEAR(Data_tbl[[#This Row],[Date]])</f>
        <v>2024</v>
      </c>
      <c r="D2866" s="9" t="s">
        <v>16</v>
      </c>
      <c r="E2866" s="9" t="s">
        <v>23</v>
      </c>
      <c r="F2866" t="s">
        <v>6</v>
      </c>
      <c r="G2866" s="3">
        <v>499</v>
      </c>
      <c r="H2866">
        <v>10</v>
      </c>
      <c r="I2866" s="3">
        <v>4990</v>
      </c>
      <c r="J2866" t="s">
        <v>7</v>
      </c>
      <c r="K2866" t="s">
        <v>10</v>
      </c>
      <c r="L2866" t="s">
        <v>31</v>
      </c>
    </row>
    <row r="2867" spans="1:12" x14ac:dyDescent="0.25">
      <c r="A2867" s="1">
        <v>45601</v>
      </c>
      <c r="B2867" s="9" t="str">
        <f>TEXT(Data_tbl[[#This Row],[Date]],"mmmm")</f>
        <v>November</v>
      </c>
      <c r="C2867">
        <f>YEAR(Data_tbl[[#This Row],[Date]])</f>
        <v>2024</v>
      </c>
      <c r="D2867" s="9" t="s">
        <v>5</v>
      </c>
      <c r="E2867" s="9" t="s">
        <v>12</v>
      </c>
      <c r="F2867" t="s">
        <v>14</v>
      </c>
      <c r="G2867" s="3">
        <v>299</v>
      </c>
      <c r="H2867">
        <v>7</v>
      </c>
      <c r="I2867" s="3">
        <v>2093</v>
      </c>
      <c r="J2867" t="s">
        <v>8</v>
      </c>
      <c r="K2867" t="s">
        <v>10</v>
      </c>
      <c r="L2867" t="s">
        <v>27</v>
      </c>
    </row>
    <row r="2868" spans="1:12" x14ac:dyDescent="0.25">
      <c r="A2868" s="1">
        <v>45602</v>
      </c>
      <c r="B2868" s="9" t="str">
        <f>TEXT(Data_tbl[[#This Row],[Date]],"mmmm")</f>
        <v>November</v>
      </c>
      <c r="C2868">
        <f>YEAR(Data_tbl[[#This Row],[Date]])</f>
        <v>2024</v>
      </c>
      <c r="D2868" s="9" t="s">
        <v>5</v>
      </c>
      <c r="E2868" s="9" t="s">
        <v>23</v>
      </c>
      <c r="F2868" t="s">
        <v>14</v>
      </c>
      <c r="G2868" s="3">
        <v>299</v>
      </c>
      <c r="H2868">
        <v>8</v>
      </c>
      <c r="I2868" s="3">
        <v>2392</v>
      </c>
      <c r="J2868" t="s">
        <v>7</v>
      </c>
      <c r="K2868" t="s">
        <v>10</v>
      </c>
      <c r="L2868" t="s">
        <v>29</v>
      </c>
    </row>
    <row r="2869" spans="1:12" x14ac:dyDescent="0.25">
      <c r="A2869" s="1">
        <v>45603</v>
      </c>
      <c r="B2869" s="9" t="str">
        <f>TEXT(Data_tbl[[#This Row],[Date]],"mmmm")</f>
        <v>November</v>
      </c>
      <c r="C2869">
        <f>YEAR(Data_tbl[[#This Row],[Date]])</f>
        <v>2024</v>
      </c>
      <c r="D2869" s="9" t="s">
        <v>16</v>
      </c>
      <c r="E2869" s="9" t="s">
        <v>22</v>
      </c>
      <c r="F2869" t="s">
        <v>18</v>
      </c>
      <c r="G2869" s="3">
        <v>99</v>
      </c>
      <c r="H2869">
        <v>10</v>
      </c>
      <c r="I2869" s="3">
        <v>990</v>
      </c>
      <c r="J2869" t="s">
        <v>7</v>
      </c>
      <c r="K2869" t="s">
        <v>10</v>
      </c>
      <c r="L2869" t="s">
        <v>29</v>
      </c>
    </row>
    <row r="2870" spans="1:12" x14ac:dyDescent="0.25">
      <c r="A2870" s="1">
        <v>45604</v>
      </c>
      <c r="B2870" s="9" t="str">
        <f>TEXT(Data_tbl[[#This Row],[Date]],"mmmm")</f>
        <v>November</v>
      </c>
      <c r="C2870">
        <f>YEAR(Data_tbl[[#This Row],[Date]])</f>
        <v>2024</v>
      </c>
      <c r="D2870" s="9" t="s">
        <v>13</v>
      </c>
      <c r="E2870" s="9" t="s">
        <v>24</v>
      </c>
      <c r="F2870" t="s">
        <v>21</v>
      </c>
      <c r="G2870" s="3">
        <v>199</v>
      </c>
      <c r="H2870">
        <v>7</v>
      </c>
      <c r="I2870" s="3">
        <v>1393</v>
      </c>
      <c r="J2870" t="s">
        <v>7</v>
      </c>
      <c r="K2870" t="s">
        <v>10</v>
      </c>
      <c r="L2870" t="s">
        <v>30</v>
      </c>
    </row>
    <row r="2871" spans="1:12" x14ac:dyDescent="0.25">
      <c r="A2871" s="1">
        <v>45605</v>
      </c>
      <c r="B2871" s="9" t="str">
        <f>TEXT(Data_tbl[[#This Row],[Date]],"mmmm")</f>
        <v>November</v>
      </c>
      <c r="C2871">
        <f>YEAR(Data_tbl[[#This Row],[Date]])</f>
        <v>2024</v>
      </c>
      <c r="D2871" s="9" t="s">
        <v>16</v>
      </c>
      <c r="E2871" s="9" t="s">
        <v>19</v>
      </c>
      <c r="F2871" t="s">
        <v>14</v>
      </c>
      <c r="G2871" s="3">
        <v>299</v>
      </c>
      <c r="H2871">
        <v>5</v>
      </c>
      <c r="I2871" s="3">
        <v>1495</v>
      </c>
      <c r="J2871" t="s">
        <v>8</v>
      </c>
      <c r="K2871" t="s">
        <v>10</v>
      </c>
      <c r="L2871" t="s">
        <v>29</v>
      </c>
    </row>
    <row r="2872" spans="1:12" x14ac:dyDescent="0.25">
      <c r="A2872" s="1">
        <v>45606</v>
      </c>
      <c r="B2872" s="9" t="str">
        <f>TEXT(Data_tbl[[#This Row],[Date]],"mmmm")</f>
        <v>November</v>
      </c>
      <c r="C2872">
        <f>YEAR(Data_tbl[[#This Row],[Date]])</f>
        <v>2024</v>
      </c>
      <c r="D2872" s="9" t="s">
        <v>16</v>
      </c>
      <c r="E2872" s="9" t="s">
        <v>24</v>
      </c>
      <c r="F2872" t="s">
        <v>17</v>
      </c>
      <c r="G2872" s="3">
        <v>399</v>
      </c>
      <c r="H2872">
        <v>4</v>
      </c>
      <c r="I2872" s="3">
        <v>1596</v>
      </c>
      <c r="J2872" t="s">
        <v>7</v>
      </c>
      <c r="K2872" t="s">
        <v>10</v>
      </c>
      <c r="L2872" t="s">
        <v>28</v>
      </c>
    </row>
    <row r="2873" spans="1:12" x14ac:dyDescent="0.25">
      <c r="A2873" s="1">
        <v>45607</v>
      </c>
      <c r="B2873" s="9" t="str">
        <f>TEXT(Data_tbl[[#This Row],[Date]],"mmmm")</f>
        <v>November</v>
      </c>
      <c r="C2873">
        <f>YEAR(Data_tbl[[#This Row],[Date]])</f>
        <v>2024</v>
      </c>
      <c r="D2873" s="9" t="s">
        <v>13</v>
      </c>
      <c r="E2873" s="9" t="s">
        <v>20</v>
      </c>
      <c r="F2873" t="s">
        <v>6</v>
      </c>
      <c r="G2873" s="3">
        <v>499</v>
      </c>
      <c r="H2873">
        <v>7</v>
      </c>
      <c r="I2873" s="3">
        <v>3493</v>
      </c>
      <c r="J2873" t="s">
        <v>7</v>
      </c>
      <c r="K2873" t="s">
        <v>10</v>
      </c>
      <c r="L2873" t="s">
        <v>30</v>
      </c>
    </row>
    <row r="2874" spans="1:12" x14ac:dyDescent="0.25">
      <c r="A2874" s="1">
        <v>45608</v>
      </c>
      <c r="B2874" s="9" t="str">
        <f>TEXT(Data_tbl[[#This Row],[Date]],"mmmm")</f>
        <v>November</v>
      </c>
      <c r="C2874">
        <f>YEAR(Data_tbl[[#This Row],[Date]])</f>
        <v>2024</v>
      </c>
      <c r="D2874" s="9" t="s">
        <v>5</v>
      </c>
      <c r="E2874" s="9" t="s">
        <v>24</v>
      </c>
      <c r="F2874" t="s">
        <v>21</v>
      </c>
      <c r="G2874" s="3">
        <v>199</v>
      </c>
      <c r="H2874">
        <v>4</v>
      </c>
      <c r="I2874" s="3">
        <v>796</v>
      </c>
      <c r="J2874" t="s">
        <v>7</v>
      </c>
      <c r="K2874" t="s">
        <v>10</v>
      </c>
      <c r="L2874" t="s">
        <v>27</v>
      </c>
    </row>
    <row r="2875" spans="1:12" x14ac:dyDescent="0.25">
      <c r="A2875" s="1">
        <v>45609</v>
      </c>
      <c r="B2875" s="9" t="str">
        <f>TEXT(Data_tbl[[#This Row],[Date]],"mmmm")</f>
        <v>November</v>
      </c>
      <c r="C2875">
        <f>YEAR(Data_tbl[[#This Row],[Date]])</f>
        <v>2024</v>
      </c>
      <c r="D2875" s="9" t="s">
        <v>5</v>
      </c>
      <c r="E2875" s="9" t="s">
        <v>12</v>
      </c>
      <c r="F2875" t="s">
        <v>17</v>
      </c>
      <c r="G2875" s="3">
        <v>399</v>
      </c>
      <c r="H2875">
        <v>5</v>
      </c>
      <c r="I2875" s="3">
        <v>1995</v>
      </c>
      <c r="J2875" t="s">
        <v>7</v>
      </c>
      <c r="K2875" t="s">
        <v>10</v>
      </c>
      <c r="L2875" t="s">
        <v>30</v>
      </c>
    </row>
    <row r="2876" spans="1:12" x14ac:dyDescent="0.25">
      <c r="A2876" s="1">
        <v>45610</v>
      </c>
      <c r="B2876" s="9" t="str">
        <f>TEXT(Data_tbl[[#This Row],[Date]],"mmmm")</f>
        <v>November</v>
      </c>
      <c r="C2876">
        <f>YEAR(Data_tbl[[#This Row],[Date]])</f>
        <v>2024</v>
      </c>
      <c r="D2876" s="9" t="s">
        <v>13</v>
      </c>
      <c r="E2876" s="9" t="s">
        <v>20</v>
      </c>
      <c r="F2876" t="s">
        <v>21</v>
      </c>
      <c r="G2876" s="3">
        <v>199</v>
      </c>
      <c r="H2876">
        <v>8</v>
      </c>
      <c r="I2876" s="3">
        <v>1592</v>
      </c>
      <c r="J2876" t="s">
        <v>7</v>
      </c>
      <c r="K2876" t="s">
        <v>10</v>
      </c>
      <c r="L2876" t="s">
        <v>27</v>
      </c>
    </row>
    <row r="2877" spans="1:12" x14ac:dyDescent="0.25">
      <c r="A2877" s="1">
        <v>45611</v>
      </c>
      <c r="B2877" s="9" t="str">
        <f>TEXT(Data_tbl[[#This Row],[Date]],"mmmm")</f>
        <v>November</v>
      </c>
      <c r="C2877">
        <f>YEAR(Data_tbl[[#This Row],[Date]])</f>
        <v>2024</v>
      </c>
      <c r="D2877" s="9" t="s">
        <v>13</v>
      </c>
      <c r="E2877" s="9" t="s">
        <v>15</v>
      </c>
      <c r="F2877" t="s">
        <v>18</v>
      </c>
      <c r="G2877" s="3">
        <v>99</v>
      </c>
      <c r="H2877">
        <v>1</v>
      </c>
      <c r="I2877" s="3">
        <v>99</v>
      </c>
      <c r="J2877" t="s">
        <v>7</v>
      </c>
      <c r="K2877" t="s">
        <v>10</v>
      </c>
      <c r="L2877" t="s">
        <v>29</v>
      </c>
    </row>
    <row r="2878" spans="1:12" x14ac:dyDescent="0.25">
      <c r="A2878" s="1">
        <v>45612</v>
      </c>
      <c r="B2878" s="9" t="str">
        <f>TEXT(Data_tbl[[#This Row],[Date]],"mmmm")</f>
        <v>November</v>
      </c>
      <c r="C2878">
        <f>YEAR(Data_tbl[[#This Row],[Date]])</f>
        <v>2024</v>
      </c>
      <c r="D2878" s="9" t="s">
        <v>13</v>
      </c>
      <c r="E2878" s="9" t="s">
        <v>15</v>
      </c>
      <c r="F2878" t="s">
        <v>6</v>
      </c>
      <c r="G2878" s="3">
        <v>499</v>
      </c>
      <c r="H2878">
        <v>8</v>
      </c>
      <c r="I2878" s="3">
        <v>3992</v>
      </c>
      <c r="J2878" t="s">
        <v>8</v>
      </c>
      <c r="K2878" t="s">
        <v>9</v>
      </c>
      <c r="L2878" t="s">
        <v>31</v>
      </c>
    </row>
    <row r="2879" spans="1:12" x14ac:dyDescent="0.25">
      <c r="A2879" s="1">
        <v>45613</v>
      </c>
      <c r="B2879" s="9" t="str">
        <f>TEXT(Data_tbl[[#This Row],[Date]],"mmmm")</f>
        <v>November</v>
      </c>
      <c r="C2879">
        <f>YEAR(Data_tbl[[#This Row],[Date]])</f>
        <v>2024</v>
      </c>
      <c r="D2879" s="9" t="s">
        <v>13</v>
      </c>
      <c r="E2879" s="9" t="s">
        <v>22</v>
      </c>
      <c r="F2879" t="s">
        <v>21</v>
      </c>
      <c r="G2879" s="3">
        <v>199</v>
      </c>
      <c r="H2879">
        <v>7</v>
      </c>
      <c r="I2879" s="3">
        <v>1393</v>
      </c>
      <c r="J2879" t="s">
        <v>8</v>
      </c>
      <c r="K2879" t="s">
        <v>10</v>
      </c>
      <c r="L2879" t="s">
        <v>30</v>
      </c>
    </row>
    <row r="2880" spans="1:12" x14ac:dyDescent="0.25">
      <c r="A2880" s="1">
        <v>45614</v>
      </c>
      <c r="B2880" s="9" t="str">
        <f>TEXT(Data_tbl[[#This Row],[Date]],"mmmm")</f>
        <v>November</v>
      </c>
      <c r="C2880">
        <f>YEAR(Data_tbl[[#This Row],[Date]])</f>
        <v>2024</v>
      </c>
      <c r="D2880" s="9" t="s">
        <v>5</v>
      </c>
      <c r="E2880" s="9" t="s">
        <v>15</v>
      </c>
      <c r="F2880" t="s">
        <v>21</v>
      </c>
      <c r="G2880" s="3">
        <v>199</v>
      </c>
      <c r="H2880">
        <v>10</v>
      </c>
      <c r="I2880" s="3">
        <v>1990</v>
      </c>
      <c r="J2880" t="s">
        <v>7</v>
      </c>
      <c r="K2880" t="s">
        <v>9</v>
      </c>
      <c r="L2880" t="s">
        <v>28</v>
      </c>
    </row>
    <row r="2881" spans="1:12" x14ac:dyDescent="0.25">
      <c r="A2881" s="1">
        <v>45615</v>
      </c>
      <c r="B2881" s="9" t="str">
        <f>TEXT(Data_tbl[[#This Row],[Date]],"mmmm")</f>
        <v>November</v>
      </c>
      <c r="C2881">
        <f>YEAR(Data_tbl[[#This Row],[Date]])</f>
        <v>2024</v>
      </c>
      <c r="D2881" s="9" t="s">
        <v>16</v>
      </c>
      <c r="E2881" s="9" t="s">
        <v>24</v>
      </c>
      <c r="F2881" t="s">
        <v>18</v>
      </c>
      <c r="G2881" s="3">
        <v>99</v>
      </c>
      <c r="H2881">
        <v>10</v>
      </c>
      <c r="I2881" s="3">
        <v>990</v>
      </c>
      <c r="J2881" t="s">
        <v>7</v>
      </c>
      <c r="K2881" t="s">
        <v>9</v>
      </c>
      <c r="L2881" t="s">
        <v>27</v>
      </c>
    </row>
    <row r="2882" spans="1:12" x14ac:dyDescent="0.25">
      <c r="A2882" s="1">
        <v>45616</v>
      </c>
      <c r="B2882" s="9" t="str">
        <f>TEXT(Data_tbl[[#This Row],[Date]],"mmmm")</f>
        <v>November</v>
      </c>
      <c r="C2882">
        <f>YEAR(Data_tbl[[#This Row],[Date]])</f>
        <v>2024</v>
      </c>
      <c r="D2882" s="9" t="s">
        <v>16</v>
      </c>
      <c r="E2882" s="9" t="s">
        <v>12</v>
      </c>
      <c r="F2882" t="s">
        <v>18</v>
      </c>
      <c r="G2882" s="3">
        <v>99</v>
      </c>
      <c r="H2882">
        <v>9</v>
      </c>
      <c r="I2882" s="3">
        <v>891</v>
      </c>
      <c r="J2882" t="s">
        <v>8</v>
      </c>
      <c r="K2882" t="s">
        <v>10</v>
      </c>
      <c r="L2882" t="s">
        <v>27</v>
      </c>
    </row>
    <row r="2883" spans="1:12" x14ac:dyDescent="0.25">
      <c r="A2883" s="1">
        <v>45617</v>
      </c>
      <c r="B2883" s="9" t="str">
        <f>TEXT(Data_tbl[[#This Row],[Date]],"mmmm")</f>
        <v>November</v>
      </c>
      <c r="C2883">
        <f>YEAR(Data_tbl[[#This Row],[Date]])</f>
        <v>2024</v>
      </c>
      <c r="D2883" s="9" t="s">
        <v>16</v>
      </c>
      <c r="E2883" s="9" t="s">
        <v>12</v>
      </c>
      <c r="F2883" t="s">
        <v>21</v>
      </c>
      <c r="G2883" s="3">
        <v>199</v>
      </c>
      <c r="H2883">
        <v>9</v>
      </c>
      <c r="I2883" s="3">
        <v>1791</v>
      </c>
      <c r="J2883" t="s">
        <v>7</v>
      </c>
      <c r="K2883" t="s">
        <v>10</v>
      </c>
      <c r="L2883" t="s">
        <v>31</v>
      </c>
    </row>
    <row r="2884" spans="1:12" x14ac:dyDescent="0.25">
      <c r="A2884" s="1">
        <v>45618</v>
      </c>
      <c r="B2884" s="9" t="str">
        <f>TEXT(Data_tbl[[#This Row],[Date]],"mmmm")</f>
        <v>November</v>
      </c>
      <c r="C2884">
        <f>YEAR(Data_tbl[[#This Row],[Date]])</f>
        <v>2024</v>
      </c>
      <c r="D2884" s="9" t="s">
        <v>5</v>
      </c>
      <c r="E2884" s="9" t="s">
        <v>22</v>
      </c>
      <c r="F2884" t="s">
        <v>6</v>
      </c>
      <c r="G2884" s="3">
        <v>499</v>
      </c>
      <c r="H2884">
        <v>7</v>
      </c>
      <c r="I2884" s="3">
        <v>3493</v>
      </c>
      <c r="J2884" t="s">
        <v>8</v>
      </c>
      <c r="K2884" t="s">
        <v>10</v>
      </c>
      <c r="L2884" t="s">
        <v>27</v>
      </c>
    </row>
    <row r="2885" spans="1:12" x14ac:dyDescent="0.25">
      <c r="A2885" s="1">
        <v>45619</v>
      </c>
      <c r="B2885" s="9" t="str">
        <f>TEXT(Data_tbl[[#This Row],[Date]],"mmmm")</f>
        <v>November</v>
      </c>
      <c r="C2885">
        <f>YEAR(Data_tbl[[#This Row],[Date]])</f>
        <v>2024</v>
      </c>
      <c r="D2885" s="9" t="s">
        <v>13</v>
      </c>
      <c r="E2885" s="9" t="s">
        <v>20</v>
      </c>
      <c r="F2885" t="s">
        <v>17</v>
      </c>
      <c r="G2885" s="3">
        <v>399</v>
      </c>
      <c r="H2885">
        <v>5</v>
      </c>
      <c r="I2885" s="3">
        <v>1995</v>
      </c>
      <c r="J2885" t="s">
        <v>7</v>
      </c>
      <c r="K2885" t="s">
        <v>9</v>
      </c>
      <c r="L2885" t="s">
        <v>27</v>
      </c>
    </row>
    <row r="2886" spans="1:12" x14ac:dyDescent="0.25">
      <c r="A2886" s="1">
        <v>45620</v>
      </c>
      <c r="B2886" s="9" t="str">
        <f>TEXT(Data_tbl[[#This Row],[Date]],"mmmm")</f>
        <v>November</v>
      </c>
      <c r="C2886">
        <f>YEAR(Data_tbl[[#This Row],[Date]])</f>
        <v>2024</v>
      </c>
      <c r="D2886" s="9" t="s">
        <v>13</v>
      </c>
      <c r="E2886" s="9" t="s">
        <v>23</v>
      </c>
      <c r="F2886" t="s">
        <v>6</v>
      </c>
      <c r="G2886" s="3">
        <v>499</v>
      </c>
      <c r="H2886">
        <v>6</v>
      </c>
      <c r="I2886" s="3">
        <v>2994</v>
      </c>
      <c r="J2886" t="s">
        <v>7</v>
      </c>
      <c r="K2886" t="s">
        <v>10</v>
      </c>
      <c r="L2886" t="s">
        <v>29</v>
      </c>
    </row>
    <row r="2887" spans="1:12" x14ac:dyDescent="0.25">
      <c r="A2887" s="1">
        <v>45621</v>
      </c>
      <c r="B2887" s="9" t="str">
        <f>TEXT(Data_tbl[[#This Row],[Date]],"mmmm")</f>
        <v>November</v>
      </c>
      <c r="C2887">
        <f>YEAR(Data_tbl[[#This Row],[Date]])</f>
        <v>2024</v>
      </c>
      <c r="D2887" s="9" t="s">
        <v>5</v>
      </c>
      <c r="E2887" s="9" t="s">
        <v>22</v>
      </c>
      <c r="F2887" t="s">
        <v>6</v>
      </c>
      <c r="G2887" s="3">
        <v>499</v>
      </c>
      <c r="H2887">
        <v>10</v>
      </c>
      <c r="I2887" s="3">
        <v>4990</v>
      </c>
      <c r="J2887" t="s">
        <v>7</v>
      </c>
      <c r="K2887" t="s">
        <v>10</v>
      </c>
      <c r="L2887" t="s">
        <v>29</v>
      </c>
    </row>
    <row r="2888" spans="1:12" x14ac:dyDescent="0.25">
      <c r="A2888" s="1">
        <v>45622</v>
      </c>
      <c r="B2888" s="9" t="str">
        <f>TEXT(Data_tbl[[#This Row],[Date]],"mmmm")</f>
        <v>November</v>
      </c>
      <c r="C2888">
        <f>YEAR(Data_tbl[[#This Row],[Date]])</f>
        <v>2024</v>
      </c>
      <c r="D2888" s="9" t="s">
        <v>16</v>
      </c>
      <c r="E2888" s="9" t="s">
        <v>19</v>
      </c>
      <c r="F2888" t="s">
        <v>6</v>
      </c>
      <c r="G2888" s="3">
        <v>499</v>
      </c>
      <c r="H2888">
        <v>1</v>
      </c>
      <c r="I2888" s="3">
        <v>499</v>
      </c>
      <c r="J2888" t="s">
        <v>7</v>
      </c>
      <c r="K2888" t="s">
        <v>10</v>
      </c>
      <c r="L2888" t="s">
        <v>29</v>
      </c>
    </row>
    <row r="2889" spans="1:12" x14ac:dyDescent="0.25">
      <c r="A2889" s="1">
        <v>45623</v>
      </c>
      <c r="B2889" s="9" t="str">
        <f>TEXT(Data_tbl[[#This Row],[Date]],"mmmm")</f>
        <v>November</v>
      </c>
      <c r="C2889">
        <f>YEAR(Data_tbl[[#This Row],[Date]])</f>
        <v>2024</v>
      </c>
      <c r="D2889" s="9" t="s">
        <v>13</v>
      </c>
      <c r="E2889" s="9" t="s">
        <v>20</v>
      </c>
      <c r="F2889" t="s">
        <v>21</v>
      </c>
      <c r="G2889" s="3">
        <v>199</v>
      </c>
      <c r="H2889">
        <v>3</v>
      </c>
      <c r="I2889" s="3">
        <v>597</v>
      </c>
      <c r="J2889" t="s">
        <v>7</v>
      </c>
      <c r="K2889" t="s">
        <v>10</v>
      </c>
      <c r="L2889" t="s">
        <v>30</v>
      </c>
    </row>
    <row r="2890" spans="1:12" x14ac:dyDescent="0.25">
      <c r="A2890" s="1">
        <v>45624</v>
      </c>
      <c r="B2890" s="9" t="str">
        <f>TEXT(Data_tbl[[#This Row],[Date]],"mmmm")</f>
        <v>November</v>
      </c>
      <c r="C2890">
        <f>YEAR(Data_tbl[[#This Row],[Date]])</f>
        <v>2024</v>
      </c>
      <c r="D2890" s="9" t="s">
        <v>13</v>
      </c>
      <c r="E2890" s="9" t="s">
        <v>23</v>
      </c>
      <c r="F2890" t="s">
        <v>14</v>
      </c>
      <c r="G2890" s="3">
        <v>299</v>
      </c>
      <c r="H2890">
        <v>8</v>
      </c>
      <c r="I2890" s="3">
        <v>2392</v>
      </c>
      <c r="J2890" t="s">
        <v>7</v>
      </c>
      <c r="K2890" t="s">
        <v>9</v>
      </c>
      <c r="L2890" t="s">
        <v>29</v>
      </c>
    </row>
    <row r="2891" spans="1:12" x14ac:dyDescent="0.25">
      <c r="A2891" s="1">
        <v>45625</v>
      </c>
      <c r="B2891" s="9" t="str">
        <f>TEXT(Data_tbl[[#This Row],[Date]],"mmmm")</f>
        <v>November</v>
      </c>
      <c r="C2891">
        <f>YEAR(Data_tbl[[#This Row],[Date]])</f>
        <v>2024</v>
      </c>
      <c r="D2891" s="9" t="s">
        <v>16</v>
      </c>
      <c r="E2891" s="9" t="s">
        <v>15</v>
      </c>
      <c r="F2891" t="s">
        <v>18</v>
      </c>
      <c r="G2891" s="3">
        <v>99</v>
      </c>
      <c r="H2891">
        <v>10</v>
      </c>
      <c r="I2891" s="3">
        <v>990</v>
      </c>
      <c r="J2891" t="s">
        <v>7</v>
      </c>
      <c r="K2891" t="s">
        <v>10</v>
      </c>
      <c r="L2891" t="s">
        <v>27</v>
      </c>
    </row>
    <row r="2892" spans="1:12" x14ac:dyDescent="0.25">
      <c r="A2892" s="1">
        <v>45626</v>
      </c>
      <c r="B2892" s="9" t="str">
        <f>TEXT(Data_tbl[[#This Row],[Date]],"mmmm")</f>
        <v>November</v>
      </c>
      <c r="C2892">
        <f>YEAR(Data_tbl[[#This Row],[Date]])</f>
        <v>2024</v>
      </c>
      <c r="D2892" s="9" t="s">
        <v>13</v>
      </c>
      <c r="E2892" s="9" t="s">
        <v>20</v>
      </c>
      <c r="F2892" t="s">
        <v>18</v>
      </c>
      <c r="G2892" s="3">
        <v>99</v>
      </c>
      <c r="H2892">
        <v>8</v>
      </c>
      <c r="I2892" s="3">
        <v>792</v>
      </c>
      <c r="J2892" t="s">
        <v>8</v>
      </c>
      <c r="K2892" t="s">
        <v>10</v>
      </c>
      <c r="L2892" t="s">
        <v>29</v>
      </c>
    </row>
    <row r="2893" spans="1:12" x14ac:dyDescent="0.25">
      <c r="A2893" s="1">
        <v>45627</v>
      </c>
      <c r="B2893" s="9" t="str">
        <f>TEXT(Data_tbl[[#This Row],[Date]],"mmmm")</f>
        <v>December</v>
      </c>
      <c r="C2893">
        <f>YEAR(Data_tbl[[#This Row],[Date]])</f>
        <v>2024</v>
      </c>
      <c r="D2893" s="9" t="s">
        <v>13</v>
      </c>
      <c r="E2893" s="9" t="s">
        <v>19</v>
      </c>
      <c r="F2893" t="s">
        <v>6</v>
      </c>
      <c r="G2893" s="3">
        <v>499</v>
      </c>
      <c r="H2893">
        <v>4</v>
      </c>
      <c r="I2893" s="3">
        <v>1996</v>
      </c>
      <c r="J2893" t="s">
        <v>7</v>
      </c>
      <c r="K2893" t="s">
        <v>10</v>
      </c>
      <c r="L2893" t="s">
        <v>30</v>
      </c>
    </row>
    <row r="2894" spans="1:12" x14ac:dyDescent="0.25">
      <c r="A2894" s="1">
        <v>45628</v>
      </c>
      <c r="B2894" s="9" t="str">
        <f>TEXT(Data_tbl[[#This Row],[Date]],"mmmm")</f>
        <v>December</v>
      </c>
      <c r="C2894">
        <f>YEAR(Data_tbl[[#This Row],[Date]])</f>
        <v>2024</v>
      </c>
      <c r="D2894" s="9" t="s">
        <v>13</v>
      </c>
      <c r="E2894" s="9" t="s">
        <v>23</v>
      </c>
      <c r="F2894" t="s">
        <v>17</v>
      </c>
      <c r="G2894" s="3">
        <v>399</v>
      </c>
      <c r="H2894">
        <v>4</v>
      </c>
      <c r="I2894" s="3">
        <v>1596</v>
      </c>
      <c r="J2894" t="s">
        <v>7</v>
      </c>
      <c r="K2894" t="s">
        <v>10</v>
      </c>
      <c r="L2894" t="s">
        <v>29</v>
      </c>
    </row>
    <row r="2895" spans="1:12" x14ac:dyDescent="0.25">
      <c r="A2895" s="1">
        <v>45629</v>
      </c>
      <c r="B2895" s="9" t="str">
        <f>TEXT(Data_tbl[[#This Row],[Date]],"mmmm")</f>
        <v>December</v>
      </c>
      <c r="C2895">
        <f>YEAR(Data_tbl[[#This Row],[Date]])</f>
        <v>2024</v>
      </c>
      <c r="D2895" s="9" t="s">
        <v>5</v>
      </c>
      <c r="E2895" s="9" t="s">
        <v>24</v>
      </c>
      <c r="F2895" t="s">
        <v>6</v>
      </c>
      <c r="G2895" s="3">
        <v>499</v>
      </c>
      <c r="H2895">
        <v>8</v>
      </c>
      <c r="I2895" s="3">
        <v>3992</v>
      </c>
      <c r="J2895" t="s">
        <v>7</v>
      </c>
      <c r="K2895" t="s">
        <v>10</v>
      </c>
      <c r="L2895" t="s">
        <v>29</v>
      </c>
    </row>
    <row r="2896" spans="1:12" x14ac:dyDescent="0.25">
      <c r="A2896" s="1">
        <v>45630</v>
      </c>
      <c r="B2896" s="9" t="str">
        <f>TEXT(Data_tbl[[#This Row],[Date]],"mmmm")</f>
        <v>December</v>
      </c>
      <c r="C2896">
        <f>YEAR(Data_tbl[[#This Row],[Date]])</f>
        <v>2024</v>
      </c>
      <c r="D2896" s="9" t="s">
        <v>5</v>
      </c>
      <c r="E2896" s="9" t="s">
        <v>12</v>
      </c>
      <c r="F2896" t="s">
        <v>14</v>
      </c>
      <c r="G2896" s="3">
        <v>299</v>
      </c>
      <c r="H2896">
        <v>10</v>
      </c>
      <c r="I2896" s="3">
        <v>2990</v>
      </c>
      <c r="J2896" t="s">
        <v>7</v>
      </c>
      <c r="K2896" t="s">
        <v>10</v>
      </c>
      <c r="L2896" t="s">
        <v>30</v>
      </c>
    </row>
    <row r="2897" spans="1:12" x14ac:dyDescent="0.25">
      <c r="A2897" s="1">
        <v>45631</v>
      </c>
      <c r="B2897" s="9" t="str">
        <f>TEXT(Data_tbl[[#This Row],[Date]],"mmmm")</f>
        <v>December</v>
      </c>
      <c r="C2897">
        <f>YEAR(Data_tbl[[#This Row],[Date]])</f>
        <v>2024</v>
      </c>
      <c r="D2897" s="9" t="s">
        <v>13</v>
      </c>
      <c r="E2897" s="9" t="s">
        <v>22</v>
      </c>
      <c r="F2897" t="s">
        <v>6</v>
      </c>
      <c r="G2897" s="3">
        <v>499</v>
      </c>
      <c r="H2897">
        <v>7</v>
      </c>
      <c r="I2897" s="3">
        <v>3493</v>
      </c>
      <c r="J2897" t="s">
        <v>7</v>
      </c>
      <c r="K2897" t="s">
        <v>10</v>
      </c>
      <c r="L2897" t="s">
        <v>29</v>
      </c>
    </row>
    <row r="2898" spans="1:12" x14ac:dyDescent="0.25">
      <c r="A2898" s="1">
        <v>45632</v>
      </c>
      <c r="B2898" s="9" t="str">
        <f>TEXT(Data_tbl[[#This Row],[Date]],"mmmm")</f>
        <v>December</v>
      </c>
      <c r="C2898">
        <f>YEAR(Data_tbl[[#This Row],[Date]])</f>
        <v>2024</v>
      </c>
      <c r="D2898" s="9" t="s">
        <v>13</v>
      </c>
      <c r="E2898" s="9" t="s">
        <v>20</v>
      </c>
      <c r="F2898" t="s">
        <v>21</v>
      </c>
      <c r="G2898" s="3">
        <v>199</v>
      </c>
      <c r="H2898">
        <v>3</v>
      </c>
      <c r="I2898" s="3">
        <v>597</v>
      </c>
      <c r="J2898" t="s">
        <v>8</v>
      </c>
      <c r="K2898" t="s">
        <v>10</v>
      </c>
      <c r="L2898" t="s">
        <v>30</v>
      </c>
    </row>
    <row r="2899" spans="1:12" x14ac:dyDescent="0.25">
      <c r="A2899" s="1">
        <v>45633</v>
      </c>
      <c r="B2899" s="9" t="str">
        <f>TEXT(Data_tbl[[#This Row],[Date]],"mmmm")</f>
        <v>December</v>
      </c>
      <c r="C2899">
        <f>YEAR(Data_tbl[[#This Row],[Date]])</f>
        <v>2024</v>
      </c>
      <c r="D2899" s="9" t="s">
        <v>5</v>
      </c>
      <c r="E2899" s="9" t="s">
        <v>12</v>
      </c>
      <c r="F2899" t="s">
        <v>14</v>
      </c>
      <c r="G2899" s="3">
        <v>299</v>
      </c>
      <c r="H2899">
        <v>1</v>
      </c>
      <c r="I2899" s="3">
        <v>299</v>
      </c>
      <c r="J2899" t="s">
        <v>7</v>
      </c>
      <c r="K2899" t="s">
        <v>10</v>
      </c>
      <c r="L2899" t="s">
        <v>29</v>
      </c>
    </row>
    <row r="2900" spans="1:12" x14ac:dyDescent="0.25">
      <c r="A2900" s="1">
        <v>45634</v>
      </c>
      <c r="B2900" s="9" t="str">
        <f>TEXT(Data_tbl[[#This Row],[Date]],"mmmm")</f>
        <v>December</v>
      </c>
      <c r="C2900">
        <f>YEAR(Data_tbl[[#This Row],[Date]])</f>
        <v>2024</v>
      </c>
      <c r="D2900" s="9" t="s">
        <v>13</v>
      </c>
      <c r="E2900" s="9" t="s">
        <v>20</v>
      </c>
      <c r="F2900" t="s">
        <v>21</v>
      </c>
      <c r="G2900" s="3">
        <v>199</v>
      </c>
      <c r="H2900">
        <v>4</v>
      </c>
      <c r="I2900" s="3">
        <v>796</v>
      </c>
      <c r="J2900" t="s">
        <v>7</v>
      </c>
      <c r="K2900" t="s">
        <v>10</v>
      </c>
      <c r="L2900" t="s">
        <v>28</v>
      </c>
    </row>
    <row r="2901" spans="1:12" x14ac:dyDescent="0.25">
      <c r="A2901" s="1">
        <v>45635</v>
      </c>
      <c r="B2901" s="9" t="str">
        <f>TEXT(Data_tbl[[#This Row],[Date]],"mmmm")</f>
        <v>December</v>
      </c>
      <c r="C2901">
        <f>YEAR(Data_tbl[[#This Row],[Date]])</f>
        <v>2024</v>
      </c>
      <c r="D2901" s="9" t="s">
        <v>16</v>
      </c>
      <c r="E2901" s="9" t="s">
        <v>22</v>
      </c>
      <c r="F2901" t="s">
        <v>18</v>
      </c>
      <c r="G2901" s="3">
        <v>99</v>
      </c>
      <c r="H2901">
        <v>1</v>
      </c>
      <c r="I2901" s="3">
        <v>99</v>
      </c>
      <c r="J2901" t="s">
        <v>7</v>
      </c>
      <c r="K2901" t="s">
        <v>10</v>
      </c>
      <c r="L2901" t="s">
        <v>29</v>
      </c>
    </row>
    <row r="2902" spans="1:12" x14ac:dyDescent="0.25">
      <c r="A2902" s="1">
        <v>45636</v>
      </c>
      <c r="B2902" s="9" t="str">
        <f>TEXT(Data_tbl[[#This Row],[Date]],"mmmm")</f>
        <v>December</v>
      </c>
      <c r="C2902">
        <f>YEAR(Data_tbl[[#This Row],[Date]])</f>
        <v>2024</v>
      </c>
      <c r="D2902" s="9" t="s">
        <v>5</v>
      </c>
      <c r="E2902" s="9" t="s">
        <v>23</v>
      </c>
      <c r="F2902" t="s">
        <v>18</v>
      </c>
      <c r="G2902" s="3">
        <v>99</v>
      </c>
      <c r="H2902">
        <v>4</v>
      </c>
      <c r="I2902" s="3">
        <v>396</v>
      </c>
      <c r="J2902" t="s">
        <v>8</v>
      </c>
      <c r="K2902" t="s">
        <v>10</v>
      </c>
      <c r="L2902" t="s">
        <v>27</v>
      </c>
    </row>
    <row r="2903" spans="1:12" x14ac:dyDescent="0.25">
      <c r="A2903" s="1">
        <v>45637</v>
      </c>
      <c r="B2903" s="9" t="str">
        <f>TEXT(Data_tbl[[#This Row],[Date]],"mmmm")</f>
        <v>December</v>
      </c>
      <c r="C2903">
        <f>YEAR(Data_tbl[[#This Row],[Date]])</f>
        <v>2024</v>
      </c>
      <c r="D2903" s="9" t="s">
        <v>13</v>
      </c>
      <c r="E2903" s="9" t="s">
        <v>22</v>
      </c>
      <c r="F2903" t="s">
        <v>18</v>
      </c>
      <c r="G2903" s="3">
        <v>99</v>
      </c>
      <c r="H2903">
        <v>1</v>
      </c>
      <c r="I2903" s="3">
        <v>99</v>
      </c>
      <c r="J2903" t="s">
        <v>8</v>
      </c>
      <c r="K2903" t="s">
        <v>10</v>
      </c>
      <c r="L2903" t="s">
        <v>27</v>
      </c>
    </row>
    <row r="2904" spans="1:12" x14ac:dyDescent="0.25">
      <c r="A2904" s="1">
        <v>45638</v>
      </c>
      <c r="B2904" s="9" t="str">
        <f>TEXT(Data_tbl[[#This Row],[Date]],"mmmm")</f>
        <v>December</v>
      </c>
      <c r="C2904">
        <f>YEAR(Data_tbl[[#This Row],[Date]])</f>
        <v>2024</v>
      </c>
      <c r="D2904" s="9" t="s">
        <v>5</v>
      </c>
      <c r="E2904" s="9" t="s">
        <v>22</v>
      </c>
      <c r="F2904" t="s">
        <v>6</v>
      </c>
      <c r="G2904" s="3">
        <v>499</v>
      </c>
      <c r="H2904">
        <v>9</v>
      </c>
      <c r="I2904" s="3">
        <v>4491</v>
      </c>
      <c r="J2904" t="s">
        <v>7</v>
      </c>
      <c r="K2904" t="s">
        <v>10</v>
      </c>
      <c r="L2904" t="s">
        <v>28</v>
      </c>
    </row>
    <row r="2905" spans="1:12" x14ac:dyDescent="0.25">
      <c r="A2905" s="1">
        <v>45639</v>
      </c>
      <c r="B2905" s="9" t="str">
        <f>TEXT(Data_tbl[[#This Row],[Date]],"mmmm")</f>
        <v>December</v>
      </c>
      <c r="C2905">
        <f>YEAR(Data_tbl[[#This Row],[Date]])</f>
        <v>2024</v>
      </c>
      <c r="D2905" s="9" t="s">
        <v>5</v>
      </c>
      <c r="E2905" s="9" t="s">
        <v>12</v>
      </c>
      <c r="F2905" t="s">
        <v>14</v>
      </c>
      <c r="G2905" s="3">
        <v>299</v>
      </c>
      <c r="H2905">
        <v>6</v>
      </c>
      <c r="I2905" s="3">
        <v>1794</v>
      </c>
      <c r="J2905" t="s">
        <v>7</v>
      </c>
      <c r="K2905" t="s">
        <v>10</v>
      </c>
      <c r="L2905" t="s">
        <v>27</v>
      </c>
    </row>
    <row r="2906" spans="1:12" x14ac:dyDescent="0.25">
      <c r="A2906" s="1">
        <v>45640</v>
      </c>
      <c r="B2906" s="9" t="str">
        <f>TEXT(Data_tbl[[#This Row],[Date]],"mmmm")</f>
        <v>December</v>
      </c>
      <c r="C2906">
        <f>YEAR(Data_tbl[[#This Row],[Date]])</f>
        <v>2024</v>
      </c>
      <c r="D2906" s="9" t="s">
        <v>16</v>
      </c>
      <c r="E2906" s="9" t="s">
        <v>19</v>
      </c>
      <c r="F2906" t="s">
        <v>6</v>
      </c>
      <c r="G2906" s="3">
        <v>499</v>
      </c>
      <c r="H2906">
        <v>6</v>
      </c>
      <c r="I2906" s="3">
        <v>2994</v>
      </c>
      <c r="J2906" t="s">
        <v>8</v>
      </c>
      <c r="K2906" t="s">
        <v>10</v>
      </c>
      <c r="L2906" t="s">
        <v>30</v>
      </c>
    </row>
    <row r="2907" spans="1:12" x14ac:dyDescent="0.25">
      <c r="A2907" s="1">
        <v>45641</v>
      </c>
      <c r="B2907" s="9" t="str">
        <f>TEXT(Data_tbl[[#This Row],[Date]],"mmmm")</f>
        <v>December</v>
      </c>
      <c r="C2907">
        <f>YEAR(Data_tbl[[#This Row],[Date]])</f>
        <v>2024</v>
      </c>
      <c r="D2907" s="9" t="s">
        <v>13</v>
      </c>
      <c r="E2907" s="9" t="s">
        <v>24</v>
      </c>
      <c r="F2907" t="s">
        <v>18</v>
      </c>
      <c r="G2907" s="3">
        <v>99</v>
      </c>
      <c r="H2907">
        <v>5</v>
      </c>
      <c r="I2907" s="3">
        <v>495</v>
      </c>
      <c r="J2907" t="s">
        <v>7</v>
      </c>
      <c r="K2907" t="s">
        <v>10</v>
      </c>
      <c r="L2907" t="s">
        <v>30</v>
      </c>
    </row>
    <row r="2908" spans="1:12" x14ac:dyDescent="0.25">
      <c r="A2908" s="1">
        <v>45642</v>
      </c>
      <c r="B2908" s="9" t="str">
        <f>TEXT(Data_tbl[[#This Row],[Date]],"mmmm")</f>
        <v>December</v>
      </c>
      <c r="C2908">
        <f>YEAR(Data_tbl[[#This Row],[Date]])</f>
        <v>2024</v>
      </c>
      <c r="D2908" s="9" t="s">
        <v>13</v>
      </c>
      <c r="E2908" s="9" t="s">
        <v>12</v>
      </c>
      <c r="F2908" t="s">
        <v>17</v>
      </c>
      <c r="G2908" s="3">
        <v>399</v>
      </c>
      <c r="H2908">
        <v>5</v>
      </c>
      <c r="I2908" s="3">
        <v>1995</v>
      </c>
      <c r="J2908" t="s">
        <v>7</v>
      </c>
      <c r="K2908" t="s">
        <v>10</v>
      </c>
      <c r="L2908" t="s">
        <v>27</v>
      </c>
    </row>
    <row r="2909" spans="1:12" x14ac:dyDescent="0.25">
      <c r="A2909" s="1">
        <v>45643</v>
      </c>
      <c r="B2909" s="9" t="str">
        <f>TEXT(Data_tbl[[#This Row],[Date]],"mmmm")</f>
        <v>December</v>
      </c>
      <c r="C2909">
        <f>YEAR(Data_tbl[[#This Row],[Date]])</f>
        <v>2024</v>
      </c>
      <c r="D2909" s="9" t="s">
        <v>5</v>
      </c>
      <c r="E2909" s="9" t="s">
        <v>15</v>
      </c>
      <c r="F2909" t="s">
        <v>17</v>
      </c>
      <c r="G2909" s="3">
        <v>399</v>
      </c>
      <c r="H2909">
        <v>10</v>
      </c>
      <c r="I2909" s="3">
        <v>3990</v>
      </c>
      <c r="J2909" t="s">
        <v>7</v>
      </c>
      <c r="K2909" t="s">
        <v>10</v>
      </c>
      <c r="L2909" t="s">
        <v>28</v>
      </c>
    </row>
    <row r="2910" spans="1:12" x14ac:dyDescent="0.25">
      <c r="A2910" s="1">
        <v>45644</v>
      </c>
      <c r="B2910" s="9" t="str">
        <f>TEXT(Data_tbl[[#This Row],[Date]],"mmmm")</f>
        <v>December</v>
      </c>
      <c r="C2910">
        <f>YEAR(Data_tbl[[#This Row],[Date]])</f>
        <v>2024</v>
      </c>
      <c r="D2910" s="9" t="s">
        <v>16</v>
      </c>
      <c r="E2910" s="9" t="s">
        <v>19</v>
      </c>
      <c r="F2910" t="s">
        <v>14</v>
      </c>
      <c r="G2910" s="3">
        <v>299</v>
      </c>
      <c r="H2910">
        <v>9</v>
      </c>
      <c r="I2910" s="3">
        <v>2691</v>
      </c>
      <c r="J2910" t="s">
        <v>8</v>
      </c>
      <c r="K2910" t="s">
        <v>10</v>
      </c>
      <c r="L2910" t="s">
        <v>29</v>
      </c>
    </row>
    <row r="2911" spans="1:12" x14ac:dyDescent="0.25">
      <c r="A2911" s="1">
        <v>45645</v>
      </c>
      <c r="B2911" s="9" t="str">
        <f>TEXT(Data_tbl[[#This Row],[Date]],"mmmm")</f>
        <v>December</v>
      </c>
      <c r="C2911">
        <f>YEAR(Data_tbl[[#This Row],[Date]])</f>
        <v>2024</v>
      </c>
      <c r="D2911" s="9" t="s">
        <v>16</v>
      </c>
      <c r="E2911" s="9" t="s">
        <v>15</v>
      </c>
      <c r="F2911" t="s">
        <v>18</v>
      </c>
      <c r="G2911" s="3">
        <v>99</v>
      </c>
      <c r="H2911">
        <v>3</v>
      </c>
      <c r="I2911" s="3">
        <v>297</v>
      </c>
      <c r="J2911" t="s">
        <v>8</v>
      </c>
      <c r="K2911" t="s">
        <v>10</v>
      </c>
      <c r="L2911" t="s">
        <v>30</v>
      </c>
    </row>
    <row r="2912" spans="1:12" x14ac:dyDescent="0.25">
      <c r="A2912" s="1">
        <v>45646</v>
      </c>
      <c r="B2912" s="9" t="str">
        <f>TEXT(Data_tbl[[#This Row],[Date]],"mmmm")</f>
        <v>December</v>
      </c>
      <c r="C2912">
        <f>YEAR(Data_tbl[[#This Row],[Date]])</f>
        <v>2024</v>
      </c>
      <c r="D2912" s="9" t="s">
        <v>13</v>
      </c>
      <c r="E2912" s="9" t="s">
        <v>15</v>
      </c>
      <c r="F2912" t="s">
        <v>18</v>
      </c>
      <c r="G2912" s="3">
        <v>99</v>
      </c>
      <c r="H2912">
        <v>1</v>
      </c>
      <c r="I2912" s="3">
        <v>99</v>
      </c>
      <c r="J2912" t="s">
        <v>8</v>
      </c>
      <c r="K2912" t="s">
        <v>10</v>
      </c>
      <c r="L2912" t="s">
        <v>31</v>
      </c>
    </row>
    <row r="2913" spans="1:12" x14ac:dyDescent="0.25">
      <c r="A2913" s="1">
        <v>45647</v>
      </c>
      <c r="B2913" s="9" t="str">
        <f>TEXT(Data_tbl[[#This Row],[Date]],"mmmm")</f>
        <v>December</v>
      </c>
      <c r="C2913">
        <f>YEAR(Data_tbl[[#This Row],[Date]])</f>
        <v>2024</v>
      </c>
      <c r="D2913" s="9" t="s">
        <v>13</v>
      </c>
      <c r="E2913" s="9" t="s">
        <v>12</v>
      </c>
      <c r="F2913" t="s">
        <v>18</v>
      </c>
      <c r="G2913" s="3">
        <v>99</v>
      </c>
      <c r="H2913">
        <v>2</v>
      </c>
      <c r="I2913" s="3">
        <v>198</v>
      </c>
      <c r="J2913" t="s">
        <v>8</v>
      </c>
      <c r="K2913" t="s">
        <v>10</v>
      </c>
      <c r="L2913" t="s">
        <v>29</v>
      </c>
    </row>
    <row r="2914" spans="1:12" x14ac:dyDescent="0.25">
      <c r="A2914" s="1">
        <v>45648</v>
      </c>
      <c r="B2914" s="9" t="str">
        <f>TEXT(Data_tbl[[#This Row],[Date]],"mmmm")</f>
        <v>December</v>
      </c>
      <c r="C2914">
        <f>YEAR(Data_tbl[[#This Row],[Date]])</f>
        <v>2024</v>
      </c>
      <c r="D2914" s="9" t="s">
        <v>5</v>
      </c>
      <c r="E2914" s="9" t="s">
        <v>12</v>
      </c>
      <c r="F2914" t="s">
        <v>6</v>
      </c>
      <c r="G2914" s="3">
        <v>499</v>
      </c>
      <c r="H2914">
        <v>10</v>
      </c>
      <c r="I2914" s="3">
        <v>4990</v>
      </c>
      <c r="J2914" t="s">
        <v>7</v>
      </c>
      <c r="K2914" t="s">
        <v>10</v>
      </c>
      <c r="L2914" t="s">
        <v>29</v>
      </c>
    </row>
    <row r="2915" spans="1:12" x14ac:dyDescent="0.25">
      <c r="A2915" s="1">
        <v>45649</v>
      </c>
      <c r="B2915" s="9" t="str">
        <f>TEXT(Data_tbl[[#This Row],[Date]],"mmmm")</f>
        <v>December</v>
      </c>
      <c r="C2915">
        <f>YEAR(Data_tbl[[#This Row],[Date]])</f>
        <v>2024</v>
      </c>
      <c r="D2915" s="9" t="s">
        <v>16</v>
      </c>
      <c r="E2915" s="9" t="s">
        <v>23</v>
      </c>
      <c r="F2915" t="s">
        <v>17</v>
      </c>
      <c r="G2915" s="3">
        <v>399</v>
      </c>
      <c r="H2915">
        <v>4</v>
      </c>
      <c r="I2915" s="3">
        <v>1596</v>
      </c>
      <c r="J2915" t="s">
        <v>7</v>
      </c>
      <c r="K2915" t="s">
        <v>10</v>
      </c>
      <c r="L2915" t="s">
        <v>29</v>
      </c>
    </row>
    <row r="2916" spans="1:12" x14ac:dyDescent="0.25">
      <c r="A2916" s="1">
        <v>45650</v>
      </c>
      <c r="B2916" s="9" t="str">
        <f>TEXT(Data_tbl[[#This Row],[Date]],"mmmm")</f>
        <v>December</v>
      </c>
      <c r="C2916">
        <f>YEAR(Data_tbl[[#This Row],[Date]])</f>
        <v>2024</v>
      </c>
      <c r="D2916" s="9" t="s">
        <v>13</v>
      </c>
      <c r="E2916" s="9" t="s">
        <v>20</v>
      </c>
      <c r="F2916" t="s">
        <v>18</v>
      </c>
      <c r="G2916" s="3">
        <v>99</v>
      </c>
      <c r="H2916">
        <v>6</v>
      </c>
      <c r="I2916" s="3">
        <v>594</v>
      </c>
      <c r="J2916" t="s">
        <v>7</v>
      </c>
      <c r="K2916" t="s">
        <v>10</v>
      </c>
      <c r="L2916" t="s">
        <v>30</v>
      </c>
    </row>
    <row r="2917" spans="1:12" x14ac:dyDescent="0.25">
      <c r="A2917" s="1">
        <v>45651</v>
      </c>
      <c r="B2917" s="9" t="str">
        <f>TEXT(Data_tbl[[#This Row],[Date]],"mmmm")</f>
        <v>December</v>
      </c>
      <c r="C2917">
        <f>YEAR(Data_tbl[[#This Row],[Date]])</f>
        <v>2024</v>
      </c>
      <c r="D2917" s="9" t="s">
        <v>16</v>
      </c>
      <c r="E2917" s="9" t="s">
        <v>12</v>
      </c>
      <c r="F2917" t="s">
        <v>17</v>
      </c>
      <c r="G2917" s="3">
        <v>399</v>
      </c>
      <c r="H2917">
        <v>1</v>
      </c>
      <c r="I2917" s="3">
        <v>399</v>
      </c>
      <c r="J2917" t="s">
        <v>7</v>
      </c>
      <c r="K2917" t="s">
        <v>10</v>
      </c>
      <c r="L2917" t="s">
        <v>31</v>
      </c>
    </row>
    <row r="2918" spans="1:12" x14ac:dyDescent="0.25">
      <c r="A2918" s="1">
        <v>45652</v>
      </c>
      <c r="B2918" s="9" t="str">
        <f>TEXT(Data_tbl[[#This Row],[Date]],"mmmm")</f>
        <v>December</v>
      </c>
      <c r="C2918">
        <f>YEAR(Data_tbl[[#This Row],[Date]])</f>
        <v>2024</v>
      </c>
      <c r="D2918" s="9" t="s">
        <v>16</v>
      </c>
      <c r="E2918" s="9" t="s">
        <v>23</v>
      </c>
      <c r="F2918" t="s">
        <v>17</v>
      </c>
      <c r="G2918" s="3">
        <v>399</v>
      </c>
      <c r="H2918">
        <v>10</v>
      </c>
      <c r="I2918" s="3">
        <v>3990</v>
      </c>
      <c r="J2918" t="s">
        <v>8</v>
      </c>
      <c r="K2918" t="s">
        <v>10</v>
      </c>
      <c r="L2918" t="s">
        <v>29</v>
      </c>
    </row>
    <row r="2919" spans="1:12" x14ac:dyDescent="0.25">
      <c r="A2919" s="1">
        <v>45653</v>
      </c>
      <c r="B2919" s="9" t="str">
        <f>TEXT(Data_tbl[[#This Row],[Date]],"mmmm")</f>
        <v>December</v>
      </c>
      <c r="C2919">
        <f>YEAR(Data_tbl[[#This Row],[Date]])</f>
        <v>2024</v>
      </c>
      <c r="D2919" s="9" t="s">
        <v>13</v>
      </c>
      <c r="E2919" s="9" t="s">
        <v>19</v>
      </c>
      <c r="F2919" t="s">
        <v>17</v>
      </c>
      <c r="G2919" s="3">
        <v>399</v>
      </c>
      <c r="H2919">
        <v>7</v>
      </c>
      <c r="I2919" s="3">
        <v>2793</v>
      </c>
      <c r="J2919" t="s">
        <v>7</v>
      </c>
      <c r="K2919" t="s">
        <v>10</v>
      </c>
      <c r="L2919" t="s">
        <v>29</v>
      </c>
    </row>
    <row r="2920" spans="1:12" x14ac:dyDescent="0.25">
      <c r="A2920" s="1">
        <v>45654</v>
      </c>
      <c r="B2920" s="9" t="str">
        <f>TEXT(Data_tbl[[#This Row],[Date]],"mmmm")</f>
        <v>December</v>
      </c>
      <c r="C2920">
        <f>YEAR(Data_tbl[[#This Row],[Date]])</f>
        <v>2024</v>
      </c>
      <c r="D2920" s="9" t="s">
        <v>5</v>
      </c>
      <c r="E2920" s="9" t="s">
        <v>23</v>
      </c>
      <c r="F2920" t="s">
        <v>17</v>
      </c>
      <c r="G2920" s="3">
        <v>399</v>
      </c>
      <c r="H2920">
        <v>9</v>
      </c>
      <c r="I2920" s="3">
        <v>3591</v>
      </c>
      <c r="J2920" t="s">
        <v>7</v>
      </c>
      <c r="K2920" t="s">
        <v>10</v>
      </c>
      <c r="L2920" t="s">
        <v>27</v>
      </c>
    </row>
    <row r="2921" spans="1:12" x14ac:dyDescent="0.25">
      <c r="A2921" s="1">
        <v>45655</v>
      </c>
      <c r="B2921" s="9" t="str">
        <f>TEXT(Data_tbl[[#This Row],[Date]],"mmmm")</f>
        <v>December</v>
      </c>
      <c r="C2921">
        <f>YEAR(Data_tbl[[#This Row],[Date]])</f>
        <v>2024</v>
      </c>
      <c r="D2921" s="9" t="s">
        <v>16</v>
      </c>
      <c r="E2921" s="9" t="s">
        <v>12</v>
      </c>
      <c r="F2921" t="s">
        <v>17</v>
      </c>
      <c r="G2921" s="3">
        <v>399</v>
      </c>
      <c r="H2921">
        <v>7</v>
      </c>
      <c r="I2921" s="3">
        <v>2793</v>
      </c>
      <c r="J2921" t="s">
        <v>7</v>
      </c>
      <c r="K2921" t="s">
        <v>9</v>
      </c>
      <c r="L2921" t="s">
        <v>31</v>
      </c>
    </row>
    <row r="2922" spans="1:12" x14ac:dyDescent="0.25">
      <c r="A2922" s="1">
        <v>45656</v>
      </c>
      <c r="B2922" s="9" t="str">
        <f>TEXT(Data_tbl[[#This Row],[Date]],"mmmm")</f>
        <v>December</v>
      </c>
      <c r="C2922">
        <f>YEAR(Data_tbl[[#This Row],[Date]])</f>
        <v>2024</v>
      </c>
      <c r="D2922" s="9" t="s">
        <v>5</v>
      </c>
      <c r="E2922" s="9" t="s">
        <v>23</v>
      </c>
      <c r="F2922" t="s">
        <v>18</v>
      </c>
      <c r="G2922" s="3">
        <v>99</v>
      </c>
      <c r="H2922">
        <v>8</v>
      </c>
      <c r="I2922" s="3">
        <v>792</v>
      </c>
      <c r="J2922" t="s">
        <v>7</v>
      </c>
      <c r="K2922" t="s">
        <v>10</v>
      </c>
      <c r="L2922" t="s">
        <v>29</v>
      </c>
    </row>
    <row r="2923" spans="1:12" x14ac:dyDescent="0.25">
      <c r="A2923" s="1">
        <v>45657</v>
      </c>
      <c r="B2923" s="9" t="str">
        <f>TEXT(Data_tbl[[#This Row],[Date]],"mmmm")</f>
        <v>December</v>
      </c>
      <c r="C2923">
        <f>YEAR(Data_tbl[[#This Row],[Date]])</f>
        <v>2024</v>
      </c>
      <c r="D2923" s="9" t="s">
        <v>5</v>
      </c>
      <c r="E2923" s="9" t="s">
        <v>23</v>
      </c>
      <c r="F2923" t="s">
        <v>6</v>
      </c>
      <c r="G2923" s="3">
        <v>499</v>
      </c>
      <c r="H2923">
        <v>10</v>
      </c>
      <c r="I2923" s="3">
        <v>4990</v>
      </c>
      <c r="J2923" t="s">
        <v>8</v>
      </c>
      <c r="K2923" t="s">
        <v>10</v>
      </c>
      <c r="L2923" t="s">
        <v>29</v>
      </c>
    </row>
    <row r="2924" spans="1:12" x14ac:dyDescent="0.25">
      <c r="A2924" s="1">
        <v>45658</v>
      </c>
      <c r="B2924" s="9" t="str">
        <f>TEXT(Data_tbl[[#This Row],[Date]],"mmmm")</f>
        <v>January</v>
      </c>
      <c r="C2924">
        <f>YEAR(Data_tbl[[#This Row],[Date]])</f>
        <v>2025</v>
      </c>
      <c r="D2924" s="9" t="s">
        <v>13</v>
      </c>
      <c r="E2924" s="9" t="s">
        <v>24</v>
      </c>
      <c r="F2924" t="s">
        <v>21</v>
      </c>
      <c r="G2924" s="3">
        <v>199</v>
      </c>
      <c r="H2924">
        <v>8</v>
      </c>
      <c r="I2924" s="3">
        <v>1592</v>
      </c>
      <c r="J2924" t="s">
        <v>7</v>
      </c>
      <c r="K2924" t="s">
        <v>9</v>
      </c>
      <c r="L2924" t="s">
        <v>30</v>
      </c>
    </row>
    <row r="2925" spans="1:12" x14ac:dyDescent="0.25">
      <c r="A2925" s="1">
        <v>45659</v>
      </c>
      <c r="B2925" s="9" t="str">
        <f>TEXT(Data_tbl[[#This Row],[Date]],"mmmm")</f>
        <v>January</v>
      </c>
      <c r="C2925">
        <f>YEAR(Data_tbl[[#This Row],[Date]])</f>
        <v>2025</v>
      </c>
      <c r="D2925" s="9" t="s">
        <v>13</v>
      </c>
      <c r="E2925" s="9" t="s">
        <v>23</v>
      </c>
      <c r="F2925" t="s">
        <v>21</v>
      </c>
      <c r="G2925" s="3">
        <v>199</v>
      </c>
      <c r="H2925">
        <v>8</v>
      </c>
      <c r="I2925" s="3">
        <v>1592</v>
      </c>
      <c r="J2925" t="s">
        <v>7</v>
      </c>
      <c r="K2925" t="s">
        <v>10</v>
      </c>
      <c r="L2925" t="s">
        <v>28</v>
      </c>
    </row>
    <row r="2926" spans="1:12" x14ac:dyDescent="0.25">
      <c r="A2926" s="1">
        <v>45660</v>
      </c>
      <c r="B2926" s="9" t="str">
        <f>TEXT(Data_tbl[[#This Row],[Date]],"mmmm")</f>
        <v>January</v>
      </c>
      <c r="C2926">
        <f>YEAR(Data_tbl[[#This Row],[Date]])</f>
        <v>2025</v>
      </c>
      <c r="D2926" s="9" t="s">
        <v>13</v>
      </c>
      <c r="E2926" s="9" t="s">
        <v>22</v>
      </c>
      <c r="F2926" t="s">
        <v>17</v>
      </c>
      <c r="G2926" s="3">
        <v>399</v>
      </c>
      <c r="H2926">
        <v>2</v>
      </c>
      <c r="I2926" s="3">
        <v>798</v>
      </c>
      <c r="J2926" t="s">
        <v>8</v>
      </c>
      <c r="K2926" t="s">
        <v>10</v>
      </c>
      <c r="L2926" t="s">
        <v>29</v>
      </c>
    </row>
    <row r="2927" spans="1:12" x14ac:dyDescent="0.25">
      <c r="A2927" s="1">
        <v>45661</v>
      </c>
      <c r="B2927" s="9" t="str">
        <f>TEXT(Data_tbl[[#This Row],[Date]],"mmmm")</f>
        <v>January</v>
      </c>
      <c r="C2927">
        <f>YEAR(Data_tbl[[#This Row],[Date]])</f>
        <v>2025</v>
      </c>
      <c r="D2927" s="9" t="s">
        <v>13</v>
      </c>
      <c r="E2927" s="9" t="s">
        <v>24</v>
      </c>
      <c r="F2927" t="s">
        <v>21</v>
      </c>
      <c r="G2927" s="3">
        <v>199</v>
      </c>
      <c r="H2927">
        <v>4</v>
      </c>
      <c r="I2927" s="3">
        <v>796</v>
      </c>
      <c r="J2927" t="s">
        <v>8</v>
      </c>
      <c r="K2927" t="s">
        <v>10</v>
      </c>
      <c r="L2927" t="s">
        <v>29</v>
      </c>
    </row>
    <row r="2928" spans="1:12" x14ac:dyDescent="0.25">
      <c r="A2928" s="1">
        <v>45662</v>
      </c>
      <c r="B2928" s="9" t="str">
        <f>TEXT(Data_tbl[[#This Row],[Date]],"mmmm")</f>
        <v>January</v>
      </c>
      <c r="C2928">
        <f>YEAR(Data_tbl[[#This Row],[Date]])</f>
        <v>2025</v>
      </c>
      <c r="D2928" s="9" t="s">
        <v>13</v>
      </c>
      <c r="E2928" s="9" t="s">
        <v>24</v>
      </c>
      <c r="F2928" t="s">
        <v>17</v>
      </c>
      <c r="G2928" s="3">
        <v>399</v>
      </c>
      <c r="H2928">
        <v>4</v>
      </c>
      <c r="I2928" s="3">
        <v>1596</v>
      </c>
      <c r="J2928" t="s">
        <v>7</v>
      </c>
      <c r="K2928" t="s">
        <v>9</v>
      </c>
      <c r="L2928" t="s">
        <v>30</v>
      </c>
    </row>
    <row r="2929" spans="1:12" x14ac:dyDescent="0.25">
      <c r="A2929" s="1">
        <v>45663</v>
      </c>
      <c r="B2929" s="9" t="str">
        <f>TEXT(Data_tbl[[#This Row],[Date]],"mmmm")</f>
        <v>January</v>
      </c>
      <c r="C2929">
        <f>YEAR(Data_tbl[[#This Row],[Date]])</f>
        <v>2025</v>
      </c>
      <c r="D2929" s="9" t="s">
        <v>13</v>
      </c>
      <c r="E2929" s="9" t="s">
        <v>20</v>
      </c>
      <c r="F2929" t="s">
        <v>21</v>
      </c>
      <c r="G2929" s="3">
        <v>199</v>
      </c>
      <c r="H2929">
        <v>4</v>
      </c>
      <c r="I2929" s="3">
        <v>796</v>
      </c>
      <c r="J2929" t="s">
        <v>8</v>
      </c>
      <c r="K2929" t="s">
        <v>10</v>
      </c>
      <c r="L2929" t="s">
        <v>29</v>
      </c>
    </row>
    <row r="2930" spans="1:12" x14ac:dyDescent="0.25">
      <c r="A2930" s="1">
        <v>45664</v>
      </c>
      <c r="B2930" s="9" t="str">
        <f>TEXT(Data_tbl[[#This Row],[Date]],"mmmm")</f>
        <v>January</v>
      </c>
      <c r="C2930">
        <f>YEAR(Data_tbl[[#This Row],[Date]])</f>
        <v>2025</v>
      </c>
      <c r="D2930" s="9" t="s">
        <v>5</v>
      </c>
      <c r="E2930" s="9" t="s">
        <v>15</v>
      </c>
      <c r="F2930" t="s">
        <v>21</v>
      </c>
      <c r="G2930" s="3">
        <v>199</v>
      </c>
      <c r="H2930">
        <v>1</v>
      </c>
      <c r="I2930" s="3">
        <v>199</v>
      </c>
      <c r="J2930" t="s">
        <v>7</v>
      </c>
      <c r="K2930" t="s">
        <v>10</v>
      </c>
      <c r="L2930" t="s">
        <v>29</v>
      </c>
    </row>
    <row r="2931" spans="1:12" x14ac:dyDescent="0.25">
      <c r="A2931" s="1">
        <v>45665</v>
      </c>
      <c r="B2931" s="9" t="str">
        <f>TEXT(Data_tbl[[#This Row],[Date]],"mmmm")</f>
        <v>January</v>
      </c>
      <c r="C2931">
        <f>YEAR(Data_tbl[[#This Row],[Date]])</f>
        <v>2025</v>
      </c>
      <c r="D2931" s="9" t="s">
        <v>5</v>
      </c>
      <c r="E2931" s="9" t="s">
        <v>12</v>
      </c>
      <c r="F2931" t="s">
        <v>18</v>
      </c>
      <c r="G2931" s="3">
        <v>99</v>
      </c>
      <c r="H2931">
        <v>6</v>
      </c>
      <c r="I2931" s="3">
        <v>594</v>
      </c>
      <c r="J2931" t="s">
        <v>7</v>
      </c>
      <c r="K2931" t="s">
        <v>10</v>
      </c>
      <c r="L2931" t="s">
        <v>29</v>
      </c>
    </row>
    <row r="2932" spans="1:12" x14ac:dyDescent="0.25">
      <c r="A2932" s="1">
        <v>45666</v>
      </c>
      <c r="B2932" s="9" t="str">
        <f>TEXT(Data_tbl[[#This Row],[Date]],"mmmm")</f>
        <v>January</v>
      </c>
      <c r="C2932">
        <f>YEAR(Data_tbl[[#This Row],[Date]])</f>
        <v>2025</v>
      </c>
      <c r="D2932" s="9" t="s">
        <v>16</v>
      </c>
      <c r="E2932" s="9" t="s">
        <v>12</v>
      </c>
      <c r="F2932" t="s">
        <v>18</v>
      </c>
      <c r="G2932" s="3">
        <v>99</v>
      </c>
      <c r="H2932">
        <v>5</v>
      </c>
      <c r="I2932" s="3">
        <v>495</v>
      </c>
      <c r="J2932" t="s">
        <v>7</v>
      </c>
      <c r="K2932" t="s">
        <v>10</v>
      </c>
      <c r="L2932" t="s">
        <v>29</v>
      </c>
    </row>
    <row r="2933" spans="1:12" x14ac:dyDescent="0.25">
      <c r="A2933" s="1">
        <v>45667</v>
      </c>
      <c r="B2933" s="9" t="str">
        <f>TEXT(Data_tbl[[#This Row],[Date]],"mmmm")</f>
        <v>January</v>
      </c>
      <c r="C2933">
        <f>YEAR(Data_tbl[[#This Row],[Date]])</f>
        <v>2025</v>
      </c>
      <c r="D2933" s="9" t="s">
        <v>13</v>
      </c>
      <c r="E2933" s="9" t="s">
        <v>24</v>
      </c>
      <c r="F2933" t="s">
        <v>17</v>
      </c>
      <c r="G2933" s="3">
        <v>399</v>
      </c>
      <c r="H2933">
        <v>3</v>
      </c>
      <c r="I2933" s="3">
        <v>1197</v>
      </c>
      <c r="J2933" t="s">
        <v>7</v>
      </c>
      <c r="K2933" t="s">
        <v>10</v>
      </c>
      <c r="L2933" t="s">
        <v>27</v>
      </c>
    </row>
    <row r="2934" spans="1:12" x14ac:dyDescent="0.25">
      <c r="A2934" s="1">
        <v>45668</v>
      </c>
      <c r="B2934" s="9" t="str">
        <f>TEXT(Data_tbl[[#This Row],[Date]],"mmmm")</f>
        <v>January</v>
      </c>
      <c r="C2934">
        <f>YEAR(Data_tbl[[#This Row],[Date]])</f>
        <v>2025</v>
      </c>
      <c r="D2934" s="9" t="s">
        <v>16</v>
      </c>
      <c r="E2934" s="9" t="s">
        <v>23</v>
      </c>
      <c r="F2934" t="s">
        <v>17</v>
      </c>
      <c r="G2934" s="3">
        <v>399</v>
      </c>
      <c r="H2934">
        <v>6</v>
      </c>
      <c r="I2934" s="3">
        <v>2394</v>
      </c>
      <c r="J2934" t="s">
        <v>7</v>
      </c>
      <c r="K2934" t="s">
        <v>10</v>
      </c>
      <c r="L2934" t="s">
        <v>29</v>
      </c>
    </row>
    <row r="2935" spans="1:12" x14ac:dyDescent="0.25">
      <c r="A2935" s="1">
        <v>45669</v>
      </c>
      <c r="B2935" s="9" t="str">
        <f>TEXT(Data_tbl[[#This Row],[Date]],"mmmm")</f>
        <v>January</v>
      </c>
      <c r="C2935">
        <f>YEAR(Data_tbl[[#This Row],[Date]])</f>
        <v>2025</v>
      </c>
      <c r="D2935" s="9" t="s">
        <v>16</v>
      </c>
      <c r="E2935" s="9" t="s">
        <v>12</v>
      </c>
      <c r="F2935" t="s">
        <v>6</v>
      </c>
      <c r="G2935" s="3">
        <v>499</v>
      </c>
      <c r="H2935">
        <v>7</v>
      </c>
      <c r="I2935" s="3">
        <v>3493</v>
      </c>
      <c r="J2935" t="s">
        <v>7</v>
      </c>
      <c r="K2935" t="s">
        <v>10</v>
      </c>
      <c r="L2935" t="s">
        <v>29</v>
      </c>
    </row>
    <row r="2936" spans="1:12" x14ac:dyDescent="0.25">
      <c r="A2936" s="1">
        <v>45670</v>
      </c>
      <c r="B2936" s="9" t="str">
        <f>TEXT(Data_tbl[[#This Row],[Date]],"mmmm")</f>
        <v>January</v>
      </c>
      <c r="C2936">
        <f>YEAR(Data_tbl[[#This Row],[Date]])</f>
        <v>2025</v>
      </c>
      <c r="D2936" s="9" t="s">
        <v>16</v>
      </c>
      <c r="E2936" s="9" t="s">
        <v>23</v>
      </c>
      <c r="F2936" t="s">
        <v>17</v>
      </c>
      <c r="G2936" s="3">
        <v>399</v>
      </c>
      <c r="H2936">
        <v>9</v>
      </c>
      <c r="I2936" s="3">
        <v>3591</v>
      </c>
      <c r="J2936" t="s">
        <v>7</v>
      </c>
      <c r="K2936" t="s">
        <v>10</v>
      </c>
      <c r="L2936" t="s">
        <v>31</v>
      </c>
    </row>
    <row r="2937" spans="1:12" x14ac:dyDescent="0.25">
      <c r="A2937" s="1">
        <v>45671</v>
      </c>
      <c r="B2937" s="9" t="str">
        <f>TEXT(Data_tbl[[#This Row],[Date]],"mmmm")</f>
        <v>January</v>
      </c>
      <c r="C2937">
        <f>YEAR(Data_tbl[[#This Row],[Date]])</f>
        <v>2025</v>
      </c>
      <c r="D2937" s="9" t="s">
        <v>16</v>
      </c>
      <c r="E2937" s="9" t="s">
        <v>22</v>
      </c>
      <c r="F2937" t="s">
        <v>21</v>
      </c>
      <c r="G2937" s="3">
        <v>199</v>
      </c>
      <c r="H2937">
        <v>5</v>
      </c>
      <c r="I2937" s="3">
        <v>995</v>
      </c>
      <c r="J2937" t="s">
        <v>7</v>
      </c>
      <c r="K2937" t="s">
        <v>10</v>
      </c>
      <c r="L2937" t="s">
        <v>28</v>
      </c>
    </row>
    <row r="2938" spans="1:12" x14ac:dyDescent="0.25">
      <c r="A2938" s="1">
        <v>45672</v>
      </c>
      <c r="B2938" s="9" t="str">
        <f>TEXT(Data_tbl[[#This Row],[Date]],"mmmm")</f>
        <v>January</v>
      </c>
      <c r="C2938">
        <f>YEAR(Data_tbl[[#This Row],[Date]])</f>
        <v>2025</v>
      </c>
      <c r="D2938" s="9" t="s">
        <v>5</v>
      </c>
      <c r="E2938" s="9" t="s">
        <v>22</v>
      </c>
      <c r="F2938" t="s">
        <v>18</v>
      </c>
      <c r="G2938" s="3">
        <v>99</v>
      </c>
      <c r="H2938">
        <v>3</v>
      </c>
      <c r="I2938" s="3">
        <v>297</v>
      </c>
      <c r="J2938" t="s">
        <v>7</v>
      </c>
      <c r="K2938" t="s">
        <v>10</v>
      </c>
      <c r="L2938" t="s">
        <v>29</v>
      </c>
    </row>
    <row r="2939" spans="1:12" x14ac:dyDescent="0.25">
      <c r="A2939" s="1">
        <v>45673</v>
      </c>
      <c r="B2939" s="9" t="str">
        <f>TEXT(Data_tbl[[#This Row],[Date]],"mmmm")</f>
        <v>January</v>
      </c>
      <c r="C2939">
        <f>YEAR(Data_tbl[[#This Row],[Date]])</f>
        <v>2025</v>
      </c>
      <c r="D2939" s="9" t="s">
        <v>13</v>
      </c>
      <c r="E2939" s="9" t="s">
        <v>15</v>
      </c>
      <c r="F2939" t="s">
        <v>18</v>
      </c>
      <c r="G2939" s="3">
        <v>99</v>
      </c>
      <c r="H2939">
        <v>5</v>
      </c>
      <c r="I2939" s="3">
        <v>495</v>
      </c>
      <c r="J2939" t="s">
        <v>8</v>
      </c>
      <c r="K2939" t="s">
        <v>10</v>
      </c>
      <c r="L2939" t="s">
        <v>27</v>
      </c>
    </row>
    <row r="2940" spans="1:12" x14ac:dyDescent="0.25">
      <c r="A2940" s="1">
        <v>45674</v>
      </c>
      <c r="B2940" s="9" t="str">
        <f>TEXT(Data_tbl[[#This Row],[Date]],"mmmm")</f>
        <v>January</v>
      </c>
      <c r="C2940">
        <f>YEAR(Data_tbl[[#This Row],[Date]])</f>
        <v>2025</v>
      </c>
      <c r="D2940" s="9" t="s">
        <v>13</v>
      </c>
      <c r="E2940" s="9" t="s">
        <v>15</v>
      </c>
      <c r="F2940" t="s">
        <v>21</v>
      </c>
      <c r="G2940" s="3">
        <v>199</v>
      </c>
      <c r="H2940">
        <v>7</v>
      </c>
      <c r="I2940" s="3">
        <v>1393</v>
      </c>
      <c r="J2940" t="s">
        <v>8</v>
      </c>
      <c r="K2940" t="s">
        <v>10</v>
      </c>
      <c r="L2940" t="s">
        <v>27</v>
      </c>
    </row>
    <row r="2941" spans="1:12" x14ac:dyDescent="0.25">
      <c r="A2941" s="1">
        <v>45675</v>
      </c>
      <c r="B2941" s="9" t="str">
        <f>TEXT(Data_tbl[[#This Row],[Date]],"mmmm")</f>
        <v>January</v>
      </c>
      <c r="C2941">
        <f>YEAR(Data_tbl[[#This Row],[Date]])</f>
        <v>2025</v>
      </c>
      <c r="D2941" s="9" t="s">
        <v>13</v>
      </c>
      <c r="E2941" s="9" t="s">
        <v>20</v>
      </c>
      <c r="F2941" t="s">
        <v>21</v>
      </c>
      <c r="G2941" s="3">
        <v>199</v>
      </c>
      <c r="H2941">
        <v>9</v>
      </c>
      <c r="I2941" s="3">
        <v>1791</v>
      </c>
      <c r="J2941" t="s">
        <v>7</v>
      </c>
      <c r="K2941" t="s">
        <v>10</v>
      </c>
      <c r="L2941" t="s">
        <v>31</v>
      </c>
    </row>
    <row r="2942" spans="1:12" x14ac:dyDescent="0.25">
      <c r="A2942" s="1">
        <v>45676</v>
      </c>
      <c r="B2942" s="9" t="str">
        <f>TEXT(Data_tbl[[#This Row],[Date]],"mmmm")</f>
        <v>January</v>
      </c>
      <c r="C2942">
        <f>YEAR(Data_tbl[[#This Row],[Date]])</f>
        <v>2025</v>
      </c>
      <c r="D2942" s="9" t="s">
        <v>13</v>
      </c>
      <c r="E2942" s="9" t="s">
        <v>15</v>
      </c>
      <c r="F2942" t="s">
        <v>17</v>
      </c>
      <c r="G2942" s="3">
        <v>399</v>
      </c>
      <c r="H2942">
        <v>4</v>
      </c>
      <c r="I2942" s="3">
        <v>1596</v>
      </c>
      <c r="J2942" t="s">
        <v>7</v>
      </c>
      <c r="K2942" t="s">
        <v>10</v>
      </c>
      <c r="L2942" t="s">
        <v>28</v>
      </c>
    </row>
    <row r="2943" spans="1:12" x14ac:dyDescent="0.25">
      <c r="A2943" s="1">
        <v>45677</v>
      </c>
      <c r="B2943" s="9" t="str">
        <f>TEXT(Data_tbl[[#This Row],[Date]],"mmmm")</f>
        <v>January</v>
      </c>
      <c r="C2943">
        <f>YEAR(Data_tbl[[#This Row],[Date]])</f>
        <v>2025</v>
      </c>
      <c r="D2943" s="9" t="s">
        <v>5</v>
      </c>
      <c r="E2943" s="9" t="s">
        <v>24</v>
      </c>
      <c r="F2943" t="s">
        <v>18</v>
      </c>
      <c r="G2943" s="3">
        <v>99</v>
      </c>
      <c r="H2943">
        <v>9</v>
      </c>
      <c r="I2943" s="3">
        <v>891</v>
      </c>
      <c r="J2943" t="s">
        <v>7</v>
      </c>
      <c r="K2943" t="s">
        <v>10</v>
      </c>
      <c r="L2943" t="s">
        <v>28</v>
      </c>
    </row>
    <row r="2944" spans="1:12" x14ac:dyDescent="0.25">
      <c r="A2944" s="1">
        <v>45678</v>
      </c>
      <c r="B2944" s="9" t="str">
        <f>TEXT(Data_tbl[[#This Row],[Date]],"mmmm")</f>
        <v>January</v>
      </c>
      <c r="C2944">
        <f>YEAR(Data_tbl[[#This Row],[Date]])</f>
        <v>2025</v>
      </c>
      <c r="D2944" s="9" t="s">
        <v>5</v>
      </c>
      <c r="E2944" s="9" t="s">
        <v>19</v>
      </c>
      <c r="F2944" t="s">
        <v>6</v>
      </c>
      <c r="G2944" s="3">
        <v>499</v>
      </c>
      <c r="H2944">
        <v>8</v>
      </c>
      <c r="I2944" s="3">
        <v>3992</v>
      </c>
      <c r="J2944" t="s">
        <v>8</v>
      </c>
      <c r="K2944" t="s">
        <v>10</v>
      </c>
      <c r="L2944" t="s">
        <v>30</v>
      </c>
    </row>
    <row r="2945" spans="1:12" x14ac:dyDescent="0.25">
      <c r="A2945" s="1">
        <v>45679</v>
      </c>
      <c r="B2945" s="9" t="str">
        <f>TEXT(Data_tbl[[#This Row],[Date]],"mmmm")</f>
        <v>January</v>
      </c>
      <c r="C2945">
        <f>YEAR(Data_tbl[[#This Row],[Date]])</f>
        <v>2025</v>
      </c>
      <c r="D2945" s="9" t="s">
        <v>5</v>
      </c>
      <c r="E2945" s="9" t="s">
        <v>20</v>
      </c>
      <c r="F2945" t="s">
        <v>17</v>
      </c>
      <c r="G2945" s="3">
        <v>399</v>
      </c>
      <c r="H2945">
        <v>3</v>
      </c>
      <c r="I2945" s="3">
        <v>1197</v>
      </c>
      <c r="J2945" t="s">
        <v>8</v>
      </c>
      <c r="K2945" t="s">
        <v>10</v>
      </c>
      <c r="L2945" t="s">
        <v>27</v>
      </c>
    </row>
    <row r="2946" spans="1:12" x14ac:dyDescent="0.25">
      <c r="A2946" s="1">
        <v>45680</v>
      </c>
      <c r="B2946" s="9" t="str">
        <f>TEXT(Data_tbl[[#This Row],[Date]],"mmmm")</f>
        <v>January</v>
      </c>
      <c r="C2946">
        <f>YEAR(Data_tbl[[#This Row],[Date]])</f>
        <v>2025</v>
      </c>
      <c r="D2946" s="9" t="s">
        <v>13</v>
      </c>
      <c r="E2946" s="9" t="s">
        <v>15</v>
      </c>
      <c r="F2946" t="s">
        <v>14</v>
      </c>
      <c r="G2946" s="3">
        <v>299</v>
      </c>
      <c r="H2946">
        <v>6</v>
      </c>
      <c r="I2946" s="3">
        <v>1794</v>
      </c>
      <c r="J2946" t="s">
        <v>8</v>
      </c>
      <c r="K2946" t="s">
        <v>10</v>
      </c>
      <c r="L2946" t="s">
        <v>30</v>
      </c>
    </row>
    <row r="2947" spans="1:12" x14ac:dyDescent="0.25">
      <c r="A2947" s="1">
        <v>45681</v>
      </c>
      <c r="B2947" s="9" t="str">
        <f>TEXT(Data_tbl[[#This Row],[Date]],"mmmm")</f>
        <v>January</v>
      </c>
      <c r="C2947">
        <f>YEAR(Data_tbl[[#This Row],[Date]])</f>
        <v>2025</v>
      </c>
      <c r="D2947" s="9" t="s">
        <v>5</v>
      </c>
      <c r="E2947" s="9" t="s">
        <v>24</v>
      </c>
      <c r="F2947" t="s">
        <v>18</v>
      </c>
      <c r="G2947" s="3">
        <v>99</v>
      </c>
      <c r="H2947">
        <v>9</v>
      </c>
      <c r="I2947" s="3">
        <v>891</v>
      </c>
      <c r="J2947" t="s">
        <v>8</v>
      </c>
      <c r="K2947" t="s">
        <v>10</v>
      </c>
      <c r="L2947" t="s">
        <v>29</v>
      </c>
    </row>
    <row r="2948" spans="1:12" x14ac:dyDescent="0.25">
      <c r="A2948" s="1">
        <v>45682</v>
      </c>
      <c r="B2948" s="9" t="str">
        <f>TEXT(Data_tbl[[#This Row],[Date]],"mmmm")</f>
        <v>January</v>
      </c>
      <c r="C2948">
        <f>YEAR(Data_tbl[[#This Row],[Date]])</f>
        <v>2025</v>
      </c>
      <c r="D2948" s="9" t="s">
        <v>5</v>
      </c>
      <c r="E2948" s="9" t="s">
        <v>22</v>
      </c>
      <c r="F2948" t="s">
        <v>21</v>
      </c>
      <c r="G2948" s="3">
        <v>199</v>
      </c>
      <c r="H2948">
        <v>9</v>
      </c>
      <c r="I2948" s="3">
        <v>1791</v>
      </c>
      <c r="J2948" t="s">
        <v>7</v>
      </c>
      <c r="K2948" t="s">
        <v>10</v>
      </c>
      <c r="L2948" t="s">
        <v>29</v>
      </c>
    </row>
    <row r="2949" spans="1:12" x14ac:dyDescent="0.25">
      <c r="A2949" s="1">
        <v>45683</v>
      </c>
      <c r="B2949" s="9" t="str">
        <f>TEXT(Data_tbl[[#This Row],[Date]],"mmmm")</f>
        <v>January</v>
      </c>
      <c r="C2949">
        <f>YEAR(Data_tbl[[#This Row],[Date]])</f>
        <v>2025</v>
      </c>
      <c r="D2949" s="9" t="s">
        <v>5</v>
      </c>
      <c r="E2949" s="9" t="s">
        <v>22</v>
      </c>
      <c r="F2949" t="s">
        <v>14</v>
      </c>
      <c r="G2949" s="3">
        <v>299</v>
      </c>
      <c r="H2949">
        <v>8</v>
      </c>
      <c r="I2949" s="3">
        <v>2392</v>
      </c>
      <c r="J2949" t="s">
        <v>8</v>
      </c>
      <c r="K2949" t="s">
        <v>10</v>
      </c>
      <c r="L2949" t="s">
        <v>27</v>
      </c>
    </row>
    <row r="2950" spans="1:12" x14ac:dyDescent="0.25">
      <c r="A2950" s="1">
        <v>45684</v>
      </c>
      <c r="B2950" s="9" t="str">
        <f>TEXT(Data_tbl[[#This Row],[Date]],"mmmm")</f>
        <v>January</v>
      </c>
      <c r="C2950">
        <f>YEAR(Data_tbl[[#This Row],[Date]])</f>
        <v>2025</v>
      </c>
      <c r="D2950" s="9" t="s">
        <v>5</v>
      </c>
      <c r="E2950" s="9" t="s">
        <v>24</v>
      </c>
      <c r="F2950" t="s">
        <v>14</v>
      </c>
      <c r="G2950" s="3">
        <v>299</v>
      </c>
      <c r="H2950">
        <v>10</v>
      </c>
      <c r="I2950" s="3">
        <v>2990</v>
      </c>
      <c r="J2950" t="s">
        <v>7</v>
      </c>
      <c r="K2950" t="s">
        <v>10</v>
      </c>
      <c r="L2950" t="s">
        <v>27</v>
      </c>
    </row>
    <row r="2951" spans="1:12" x14ac:dyDescent="0.25">
      <c r="A2951" s="1">
        <v>45685</v>
      </c>
      <c r="B2951" s="9" t="str">
        <f>TEXT(Data_tbl[[#This Row],[Date]],"mmmm")</f>
        <v>January</v>
      </c>
      <c r="C2951">
        <f>YEAR(Data_tbl[[#This Row],[Date]])</f>
        <v>2025</v>
      </c>
      <c r="D2951" s="9" t="s">
        <v>13</v>
      </c>
      <c r="E2951" s="9" t="s">
        <v>20</v>
      </c>
      <c r="F2951" t="s">
        <v>6</v>
      </c>
      <c r="G2951" s="3">
        <v>499</v>
      </c>
      <c r="H2951">
        <v>3</v>
      </c>
      <c r="I2951" s="3">
        <v>1497</v>
      </c>
      <c r="J2951" t="s">
        <v>8</v>
      </c>
      <c r="K2951" t="s">
        <v>9</v>
      </c>
      <c r="L2951" t="s">
        <v>28</v>
      </c>
    </row>
    <row r="2952" spans="1:12" x14ac:dyDescent="0.25">
      <c r="A2952" s="1">
        <v>45686</v>
      </c>
      <c r="B2952" s="9" t="str">
        <f>TEXT(Data_tbl[[#This Row],[Date]],"mmmm")</f>
        <v>January</v>
      </c>
      <c r="C2952">
        <f>YEAR(Data_tbl[[#This Row],[Date]])</f>
        <v>2025</v>
      </c>
      <c r="D2952" s="9" t="s">
        <v>5</v>
      </c>
      <c r="E2952" s="9" t="s">
        <v>24</v>
      </c>
      <c r="F2952" t="s">
        <v>18</v>
      </c>
      <c r="G2952" s="3">
        <v>99</v>
      </c>
      <c r="H2952">
        <v>2</v>
      </c>
      <c r="I2952" s="3">
        <v>198</v>
      </c>
      <c r="J2952" t="s">
        <v>7</v>
      </c>
      <c r="K2952" t="s">
        <v>10</v>
      </c>
      <c r="L2952" t="s">
        <v>27</v>
      </c>
    </row>
    <row r="2953" spans="1:12" x14ac:dyDescent="0.25">
      <c r="A2953" s="1">
        <v>45687</v>
      </c>
      <c r="B2953" s="9" t="str">
        <f>TEXT(Data_tbl[[#This Row],[Date]],"mmmm")</f>
        <v>January</v>
      </c>
      <c r="C2953">
        <f>YEAR(Data_tbl[[#This Row],[Date]])</f>
        <v>2025</v>
      </c>
      <c r="D2953" s="9" t="s">
        <v>13</v>
      </c>
      <c r="E2953" s="9" t="s">
        <v>19</v>
      </c>
      <c r="F2953" t="s">
        <v>18</v>
      </c>
      <c r="G2953" s="3">
        <v>99</v>
      </c>
      <c r="H2953">
        <v>1</v>
      </c>
      <c r="I2953" s="3">
        <v>99</v>
      </c>
      <c r="J2953" t="s">
        <v>7</v>
      </c>
      <c r="K2953" t="s">
        <v>10</v>
      </c>
      <c r="L2953" t="s">
        <v>29</v>
      </c>
    </row>
    <row r="2954" spans="1:12" x14ac:dyDescent="0.25">
      <c r="A2954" s="1">
        <v>45688</v>
      </c>
      <c r="B2954" s="9" t="str">
        <f>TEXT(Data_tbl[[#This Row],[Date]],"mmmm")</f>
        <v>January</v>
      </c>
      <c r="C2954">
        <f>YEAR(Data_tbl[[#This Row],[Date]])</f>
        <v>2025</v>
      </c>
      <c r="D2954" s="9" t="s">
        <v>16</v>
      </c>
      <c r="E2954" s="9" t="s">
        <v>22</v>
      </c>
      <c r="F2954" t="s">
        <v>17</v>
      </c>
      <c r="G2954" s="3">
        <v>399</v>
      </c>
      <c r="H2954">
        <v>3</v>
      </c>
      <c r="I2954" s="3">
        <v>1197</v>
      </c>
      <c r="J2954" t="s">
        <v>8</v>
      </c>
      <c r="K2954" t="s">
        <v>10</v>
      </c>
      <c r="L2954" t="s">
        <v>29</v>
      </c>
    </row>
    <row r="2955" spans="1:12" x14ac:dyDescent="0.25">
      <c r="A2955" s="1">
        <v>45689</v>
      </c>
      <c r="B2955" s="9" t="str">
        <f>TEXT(Data_tbl[[#This Row],[Date]],"mmmm")</f>
        <v>February</v>
      </c>
      <c r="C2955">
        <f>YEAR(Data_tbl[[#This Row],[Date]])</f>
        <v>2025</v>
      </c>
      <c r="D2955" s="9" t="s">
        <v>5</v>
      </c>
      <c r="E2955" s="9" t="s">
        <v>23</v>
      </c>
      <c r="F2955" t="s">
        <v>18</v>
      </c>
      <c r="G2955" s="3">
        <v>99</v>
      </c>
      <c r="H2955">
        <v>10</v>
      </c>
      <c r="I2955" s="3">
        <v>990</v>
      </c>
      <c r="J2955" t="s">
        <v>7</v>
      </c>
      <c r="K2955" t="s">
        <v>10</v>
      </c>
      <c r="L2955" t="s">
        <v>28</v>
      </c>
    </row>
    <row r="2956" spans="1:12" x14ac:dyDescent="0.25">
      <c r="A2956" s="1">
        <v>45690</v>
      </c>
      <c r="B2956" s="9" t="str">
        <f>TEXT(Data_tbl[[#This Row],[Date]],"mmmm")</f>
        <v>February</v>
      </c>
      <c r="C2956">
        <f>YEAR(Data_tbl[[#This Row],[Date]])</f>
        <v>2025</v>
      </c>
      <c r="D2956" s="9" t="s">
        <v>13</v>
      </c>
      <c r="E2956" s="9" t="s">
        <v>24</v>
      </c>
      <c r="F2956" t="s">
        <v>18</v>
      </c>
      <c r="G2956" s="3">
        <v>99</v>
      </c>
      <c r="H2956">
        <v>3</v>
      </c>
      <c r="I2956" s="3">
        <v>297</v>
      </c>
      <c r="J2956" t="s">
        <v>8</v>
      </c>
      <c r="K2956" t="s">
        <v>10</v>
      </c>
      <c r="L2956" t="s">
        <v>30</v>
      </c>
    </row>
    <row r="2957" spans="1:12" x14ac:dyDescent="0.25">
      <c r="A2957" s="1">
        <v>45691</v>
      </c>
      <c r="B2957" s="9" t="str">
        <f>TEXT(Data_tbl[[#This Row],[Date]],"mmmm")</f>
        <v>February</v>
      </c>
      <c r="C2957">
        <f>YEAR(Data_tbl[[#This Row],[Date]])</f>
        <v>2025</v>
      </c>
      <c r="D2957" s="9" t="s">
        <v>13</v>
      </c>
      <c r="E2957" s="9" t="s">
        <v>20</v>
      </c>
      <c r="F2957" t="s">
        <v>17</v>
      </c>
      <c r="G2957" s="3">
        <v>399</v>
      </c>
      <c r="H2957">
        <v>2</v>
      </c>
      <c r="I2957" s="3">
        <v>798</v>
      </c>
      <c r="J2957" t="s">
        <v>8</v>
      </c>
      <c r="K2957" t="s">
        <v>10</v>
      </c>
      <c r="L2957" t="s">
        <v>29</v>
      </c>
    </row>
    <row r="2958" spans="1:12" x14ac:dyDescent="0.25">
      <c r="A2958" s="1">
        <v>45692</v>
      </c>
      <c r="B2958" s="9" t="str">
        <f>TEXT(Data_tbl[[#This Row],[Date]],"mmmm")</f>
        <v>February</v>
      </c>
      <c r="C2958">
        <f>YEAR(Data_tbl[[#This Row],[Date]])</f>
        <v>2025</v>
      </c>
      <c r="D2958" s="9" t="s">
        <v>16</v>
      </c>
      <c r="E2958" s="9" t="s">
        <v>22</v>
      </c>
      <c r="F2958" t="s">
        <v>18</v>
      </c>
      <c r="G2958" s="3">
        <v>99</v>
      </c>
      <c r="H2958">
        <v>5</v>
      </c>
      <c r="I2958" s="3">
        <v>495</v>
      </c>
      <c r="J2958" t="s">
        <v>7</v>
      </c>
      <c r="K2958" t="s">
        <v>10</v>
      </c>
      <c r="L2958" t="s">
        <v>29</v>
      </c>
    </row>
    <row r="2959" spans="1:12" x14ac:dyDescent="0.25">
      <c r="A2959" s="1">
        <v>45693</v>
      </c>
      <c r="B2959" s="9" t="str">
        <f>TEXT(Data_tbl[[#This Row],[Date]],"mmmm")</f>
        <v>February</v>
      </c>
      <c r="C2959">
        <f>YEAR(Data_tbl[[#This Row],[Date]])</f>
        <v>2025</v>
      </c>
      <c r="D2959" s="9" t="s">
        <v>13</v>
      </c>
      <c r="E2959" s="9" t="s">
        <v>23</v>
      </c>
      <c r="F2959" t="s">
        <v>18</v>
      </c>
      <c r="G2959" s="3">
        <v>99</v>
      </c>
      <c r="H2959">
        <v>10</v>
      </c>
      <c r="I2959" s="3">
        <v>990</v>
      </c>
      <c r="J2959" t="s">
        <v>7</v>
      </c>
      <c r="K2959" t="s">
        <v>10</v>
      </c>
      <c r="L2959" t="s">
        <v>27</v>
      </c>
    </row>
    <row r="2960" spans="1:12" x14ac:dyDescent="0.25">
      <c r="A2960" s="1">
        <v>45694</v>
      </c>
      <c r="B2960" s="9" t="str">
        <f>TEXT(Data_tbl[[#This Row],[Date]],"mmmm")</f>
        <v>February</v>
      </c>
      <c r="C2960">
        <f>YEAR(Data_tbl[[#This Row],[Date]])</f>
        <v>2025</v>
      </c>
      <c r="D2960" s="9" t="s">
        <v>13</v>
      </c>
      <c r="E2960" s="9" t="s">
        <v>22</v>
      </c>
      <c r="F2960" t="s">
        <v>6</v>
      </c>
      <c r="G2960" s="3">
        <v>499</v>
      </c>
      <c r="H2960">
        <v>3</v>
      </c>
      <c r="I2960" s="3">
        <v>1497</v>
      </c>
      <c r="J2960" t="s">
        <v>8</v>
      </c>
      <c r="K2960" t="s">
        <v>10</v>
      </c>
      <c r="L2960" t="s">
        <v>29</v>
      </c>
    </row>
    <row r="2961" spans="1:12" x14ac:dyDescent="0.25">
      <c r="A2961" s="1">
        <v>45695</v>
      </c>
      <c r="B2961" s="9" t="str">
        <f>TEXT(Data_tbl[[#This Row],[Date]],"mmmm")</f>
        <v>February</v>
      </c>
      <c r="C2961">
        <f>YEAR(Data_tbl[[#This Row],[Date]])</f>
        <v>2025</v>
      </c>
      <c r="D2961" s="9" t="s">
        <v>13</v>
      </c>
      <c r="E2961" s="9" t="s">
        <v>15</v>
      </c>
      <c r="F2961" t="s">
        <v>18</v>
      </c>
      <c r="G2961" s="3">
        <v>99</v>
      </c>
      <c r="H2961">
        <v>10</v>
      </c>
      <c r="I2961" s="3">
        <v>990</v>
      </c>
      <c r="J2961" t="s">
        <v>7</v>
      </c>
      <c r="K2961" t="s">
        <v>10</v>
      </c>
      <c r="L2961" t="s">
        <v>28</v>
      </c>
    </row>
    <row r="2962" spans="1:12" x14ac:dyDescent="0.25">
      <c r="A2962" s="1">
        <v>45696</v>
      </c>
      <c r="B2962" s="9" t="str">
        <f>TEXT(Data_tbl[[#This Row],[Date]],"mmmm")</f>
        <v>February</v>
      </c>
      <c r="C2962">
        <f>YEAR(Data_tbl[[#This Row],[Date]])</f>
        <v>2025</v>
      </c>
      <c r="D2962" s="9" t="s">
        <v>5</v>
      </c>
      <c r="E2962" s="9" t="s">
        <v>22</v>
      </c>
      <c r="F2962" t="s">
        <v>17</v>
      </c>
      <c r="G2962" s="3">
        <v>399</v>
      </c>
      <c r="H2962">
        <v>5</v>
      </c>
      <c r="I2962" s="3">
        <v>1995</v>
      </c>
      <c r="J2962" t="s">
        <v>7</v>
      </c>
      <c r="K2962" t="s">
        <v>10</v>
      </c>
      <c r="L2962" t="s">
        <v>27</v>
      </c>
    </row>
    <row r="2963" spans="1:12" x14ac:dyDescent="0.25">
      <c r="A2963" s="1">
        <v>45697</v>
      </c>
      <c r="B2963" s="9" t="str">
        <f>TEXT(Data_tbl[[#This Row],[Date]],"mmmm")</f>
        <v>February</v>
      </c>
      <c r="C2963">
        <f>YEAR(Data_tbl[[#This Row],[Date]])</f>
        <v>2025</v>
      </c>
      <c r="D2963" s="9" t="s">
        <v>13</v>
      </c>
      <c r="E2963" s="9" t="s">
        <v>24</v>
      </c>
      <c r="F2963" t="s">
        <v>6</v>
      </c>
      <c r="G2963" s="3">
        <v>499</v>
      </c>
      <c r="H2963">
        <v>2</v>
      </c>
      <c r="I2963" s="3">
        <v>998</v>
      </c>
      <c r="J2963" t="s">
        <v>7</v>
      </c>
      <c r="K2963" t="s">
        <v>10</v>
      </c>
      <c r="L2963" t="s">
        <v>29</v>
      </c>
    </row>
    <row r="2964" spans="1:12" x14ac:dyDescent="0.25">
      <c r="A2964" s="1">
        <v>45698</v>
      </c>
      <c r="B2964" s="9" t="str">
        <f>TEXT(Data_tbl[[#This Row],[Date]],"mmmm")</f>
        <v>February</v>
      </c>
      <c r="C2964">
        <f>YEAR(Data_tbl[[#This Row],[Date]])</f>
        <v>2025</v>
      </c>
      <c r="D2964" s="9" t="s">
        <v>13</v>
      </c>
      <c r="E2964" s="9" t="s">
        <v>23</v>
      </c>
      <c r="F2964" t="s">
        <v>6</v>
      </c>
      <c r="G2964" s="3">
        <v>499</v>
      </c>
      <c r="H2964">
        <v>1</v>
      </c>
      <c r="I2964" s="3">
        <v>499</v>
      </c>
      <c r="J2964" t="s">
        <v>8</v>
      </c>
      <c r="K2964" t="s">
        <v>10</v>
      </c>
      <c r="L2964" t="s">
        <v>28</v>
      </c>
    </row>
    <row r="2965" spans="1:12" x14ac:dyDescent="0.25">
      <c r="A2965" s="1">
        <v>45699</v>
      </c>
      <c r="B2965" s="9" t="str">
        <f>TEXT(Data_tbl[[#This Row],[Date]],"mmmm")</f>
        <v>February</v>
      </c>
      <c r="C2965">
        <f>YEAR(Data_tbl[[#This Row],[Date]])</f>
        <v>2025</v>
      </c>
      <c r="D2965" s="9" t="s">
        <v>16</v>
      </c>
      <c r="E2965" s="9" t="s">
        <v>23</v>
      </c>
      <c r="F2965" t="s">
        <v>14</v>
      </c>
      <c r="G2965" s="3">
        <v>299</v>
      </c>
      <c r="H2965">
        <v>5</v>
      </c>
      <c r="I2965" s="3">
        <v>1495</v>
      </c>
      <c r="J2965" t="s">
        <v>7</v>
      </c>
      <c r="K2965" t="s">
        <v>10</v>
      </c>
      <c r="L2965" t="s">
        <v>27</v>
      </c>
    </row>
    <row r="2966" spans="1:12" x14ac:dyDescent="0.25">
      <c r="A2966" s="1">
        <v>45700</v>
      </c>
      <c r="B2966" s="9" t="str">
        <f>TEXT(Data_tbl[[#This Row],[Date]],"mmmm")</f>
        <v>February</v>
      </c>
      <c r="C2966">
        <f>YEAR(Data_tbl[[#This Row],[Date]])</f>
        <v>2025</v>
      </c>
      <c r="D2966" s="9" t="s">
        <v>16</v>
      </c>
      <c r="E2966" s="9" t="s">
        <v>12</v>
      </c>
      <c r="F2966" t="s">
        <v>17</v>
      </c>
      <c r="G2966" s="3">
        <v>399</v>
      </c>
      <c r="H2966">
        <v>2</v>
      </c>
      <c r="I2966" s="3">
        <v>798</v>
      </c>
      <c r="J2966" t="s">
        <v>7</v>
      </c>
      <c r="K2966" t="s">
        <v>10</v>
      </c>
      <c r="L2966" t="s">
        <v>29</v>
      </c>
    </row>
    <row r="2967" spans="1:12" x14ac:dyDescent="0.25">
      <c r="A2967" s="1">
        <v>45701</v>
      </c>
      <c r="B2967" s="9" t="str">
        <f>TEXT(Data_tbl[[#This Row],[Date]],"mmmm")</f>
        <v>February</v>
      </c>
      <c r="C2967">
        <f>YEAR(Data_tbl[[#This Row],[Date]])</f>
        <v>2025</v>
      </c>
      <c r="D2967" s="9" t="s">
        <v>16</v>
      </c>
      <c r="E2967" s="9" t="s">
        <v>12</v>
      </c>
      <c r="F2967" t="s">
        <v>17</v>
      </c>
      <c r="G2967" s="3">
        <v>399</v>
      </c>
      <c r="H2967">
        <v>4</v>
      </c>
      <c r="I2967" s="3">
        <v>1596</v>
      </c>
      <c r="J2967" t="s">
        <v>7</v>
      </c>
      <c r="K2967" t="s">
        <v>10</v>
      </c>
      <c r="L2967" t="s">
        <v>27</v>
      </c>
    </row>
    <row r="2968" spans="1:12" x14ac:dyDescent="0.25">
      <c r="A2968" s="1">
        <v>45702</v>
      </c>
      <c r="B2968" s="9" t="str">
        <f>TEXT(Data_tbl[[#This Row],[Date]],"mmmm")</f>
        <v>February</v>
      </c>
      <c r="C2968">
        <f>YEAR(Data_tbl[[#This Row],[Date]])</f>
        <v>2025</v>
      </c>
      <c r="D2968" s="9" t="s">
        <v>16</v>
      </c>
      <c r="E2968" s="9" t="s">
        <v>15</v>
      </c>
      <c r="F2968" t="s">
        <v>14</v>
      </c>
      <c r="G2968" s="3">
        <v>299</v>
      </c>
      <c r="H2968">
        <v>5</v>
      </c>
      <c r="I2968" s="3">
        <v>1495</v>
      </c>
      <c r="J2968" t="s">
        <v>8</v>
      </c>
      <c r="K2968" t="s">
        <v>9</v>
      </c>
      <c r="L2968" t="s">
        <v>30</v>
      </c>
    </row>
    <row r="2969" spans="1:12" x14ac:dyDescent="0.25">
      <c r="A2969" s="1">
        <v>45703</v>
      </c>
      <c r="B2969" s="9" t="str">
        <f>TEXT(Data_tbl[[#This Row],[Date]],"mmmm")</f>
        <v>February</v>
      </c>
      <c r="C2969">
        <f>YEAR(Data_tbl[[#This Row],[Date]])</f>
        <v>2025</v>
      </c>
      <c r="D2969" s="9" t="s">
        <v>16</v>
      </c>
      <c r="E2969" s="9" t="s">
        <v>23</v>
      </c>
      <c r="F2969" t="s">
        <v>21</v>
      </c>
      <c r="G2969" s="3">
        <v>199</v>
      </c>
      <c r="H2969">
        <v>4</v>
      </c>
      <c r="I2969" s="3">
        <v>796</v>
      </c>
      <c r="J2969" t="s">
        <v>7</v>
      </c>
      <c r="K2969" t="s">
        <v>10</v>
      </c>
      <c r="L2969" t="s">
        <v>29</v>
      </c>
    </row>
    <row r="2970" spans="1:12" x14ac:dyDescent="0.25">
      <c r="A2970" s="1">
        <v>45704</v>
      </c>
      <c r="B2970" s="9" t="str">
        <f>TEXT(Data_tbl[[#This Row],[Date]],"mmmm")</f>
        <v>February</v>
      </c>
      <c r="C2970">
        <f>YEAR(Data_tbl[[#This Row],[Date]])</f>
        <v>2025</v>
      </c>
      <c r="D2970" s="9" t="s">
        <v>5</v>
      </c>
      <c r="E2970" s="9" t="s">
        <v>19</v>
      </c>
      <c r="F2970" t="s">
        <v>6</v>
      </c>
      <c r="G2970" s="3">
        <v>499</v>
      </c>
      <c r="H2970">
        <v>6</v>
      </c>
      <c r="I2970" s="3">
        <v>2994</v>
      </c>
      <c r="J2970" t="s">
        <v>7</v>
      </c>
      <c r="K2970" t="s">
        <v>10</v>
      </c>
      <c r="L2970" t="s">
        <v>30</v>
      </c>
    </row>
    <row r="2971" spans="1:12" x14ac:dyDescent="0.25">
      <c r="A2971" s="1">
        <v>45705</v>
      </c>
      <c r="B2971" s="9" t="str">
        <f>TEXT(Data_tbl[[#This Row],[Date]],"mmmm")</f>
        <v>February</v>
      </c>
      <c r="C2971">
        <f>YEAR(Data_tbl[[#This Row],[Date]])</f>
        <v>2025</v>
      </c>
      <c r="D2971" s="9" t="s">
        <v>13</v>
      </c>
      <c r="E2971" s="9" t="s">
        <v>22</v>
      </c>
      <c r="F2971" t="s">
        <v>6</v>
      </c>
      <c r="G2971" s="3">
        <v>499</v>
      </c>
      <c r="H2971">
        <v>5</v>
      </c>
      <c r="I2971" s="3">
        <v>2495</v>
      </c>
      <c r="J2971" t="s">
        <v>7</v>
      </c>
      <c r="K2971" t="s">
        <v>10</v>
      </c>
      <c r="L2971" t="s">
        <v>28</v>
      </c>
    </row>
    <row r="2972" spans="1:12" x14ac:dyDescent="0.25">
      <c r="A2972" s="1">
        <v>45706</v>
      </c>
      <c r="B2972" s="9" t="str">
        <f>TEXT(Data_tbl[[#This Row],[Date]],"mmmm")</f>
        <v>February</v>
      </c>
      <c r="C2972">
        <f>YEAR(Data_tbl[[#This Row],[Date]])</f>
        <v>2025</v>
      </c>
      <c r="D2972" s="9" t="s">
        <v>16</v>
      </c>
      <c r="E2972" s="9" t="s">
        <v>12</v>
      </c>
      <c r="F2972" t="s">
        <v>18</v>
      </c>
      <c r="G2972" s="3">
        <v>99</v>
      </c>
      <c r="H2972">
        <v>5</v>
      </c>
      <c r="I2972" s="3">
        <v>495</v>
      </c>
      <c r="J2972" t="s">
        <v>8</v>
      </c>
      <c r="K2972" t="s">
        <v>10</v>
      </c>
      <c r="L2972" t="s">
        <v>27</v>
      </c>
    </row>
    <row r="2973" spans="1:12" x14ac:dyDescent="0.25">
      <c r="A2973" s="1">
        <v>45707</v>
      </c>
      <c r="B2973" s="9" t="str">
        <f>TEXT(Data_tbl[[#This Row],[Date]],"mmmm")</f>
        <v>February</v>
      </c>
      <c r="C2973">
        <f>YEAR(Data_tbl[[#This Row],[Date]])</f>
        <v>2025</v>
      </c>
      <c r="D2973" s="9" t="s">
        <v>13</v>
      </c>
      <c r="E2973" s="9" t="s">
        <v>22</v>
      </c>
      <c r="F2973" t="s">
        <v>6</v>
      </c>
      <c r="G2973" s="3">
        <v>499</v>
      </c>
      <c r="H2973">
        <v>8</v>
      </c>
      <c r="I2973" s="3">
        <v>3992</v>
      </c>
      <c r="J2973" t="s">
        <v>8</v>
      </c>
      <c r="K2973" t="s">
        <v>9</v>
      </c>
      <c r="L2973" t="s">
        <v>27</v>
      </c>
    </row>
    <row r="2974" spans="1:12" x14ac:dyDescent="0.25">
      <c r="A2974" s="1">
        <v>45708</v>
      </c>
      <c r="B2974" s="9" t="str">
        <f>TEXT(Data_tbl[[#This Row],[Date]],"mmmm")</f>
        <v>February</v>
      </c>
      <c r="C2974">
        <f>YEAR(Data_tbl[[#This Row],[Date]])</f>
        <v>2025</v>
      </c>
      <c r="D2974" s="9" t="s">
        <v>13</v>
      </c>
      <c r="E2974" s="9" t="s">
        <v>23</v>
      </c>
      <c r="F2974" t="s">
        <v>6</v>
      </c>
      <c r="G2974" s="3">
        <v>499</v>
      </c>
      <c r="H2974">
        <v>5</v>
      </c>
      <c r="I2974" s="3">
        <v>2495</v>
      </c>
      <c r="J2974" t="s">
        <v>7</v>
      </c>
      <c r="K2974" t="s">
        <v>10</v>
      </c>
      <c r="L2974" t="s">
        <v>29</v>
      </c>
    </row>
    <row r="2975" spans="1:12" x14ac:dyDescent="0.25">
      <c r="A2975" s="1">
        <v>45709</v>
      </c>
      <c r="B2975" s="9" t="str">
        <f>TEXT(Data_tbl[[#This Row],[Date]],"mmmm")</f>
        <v>February</v>
      </c>
      <c r="C2975">
        <f>YEAR(Data_tbl[[#This Row],[Date]])</f>
        <v>2025</v>
      </c>
      <c r="D2975" s="9" t="s">
        <v>5</v>
      </c>
      <c r="E2975" s="9" t="s">
        <v>12</v>
      </c>
      <c r="F2975" t="s">
        <v>18</v>
      </c>
      <c r="G2975" s="3">
        <v>99</v>
      </c>
      <c r="H2975">
        <v>6</v>
      </c>
      <c r="I2975" s="3">
        <v>594</v>
      </c>
      <c r="J2975" t="s">
        <v>7</v>
      </c>
      <c r="K2975" t="s">
        <v>10</v>
      </c>
      <c r="L2975" t="s">
        <v>30</v>
      </c>
    </row>
    <row r="2976" spans="1:12" x14ac:dyDescent="0.25">
      <c r="A2976" s="1">
        <v>45710</v>
      </c>
      <c r="B2976" s="9" t="str">
        <f>TEXT(Data_tbl[[#This Row],[Date]],"mmmm")</f>
        <v>February</v>
      </c>
      <c r="C2976">
        <f>YEAR(Data_tbl[[#This Row],[Date]])</f>
        <v>2025</v>
      </c>
      <c r="D2976" s="9" t="s">
        <v>5</v>
      </c>
      <c r="E2976" s="9" t="s">
        <v>23</v>
      </c>
      <c r="F2976" t="s">
        <v>21</v>
      </c>
      <c r="G2976" s="3">
        <v>199</v>
      </c>
      <c r="H2976">
        <v>10</v>
      </c>
      <c r="I2976" s="3">
        <v>1990</v>
      </c>
      <c r="J2976" t="s">
        <v>7</v>
      </c>
      <c r="K2976" t="s">
        <v>10</v>
      </c>
      <c r="L2976" t="s">
        <v>30</v>
      </c>
    </row>
    <row r="2977" spans="1:12" x14ac:dyDescent="0.25">
      <c r="A2977" s="1">
        <v>45711</v>
      </c>
      <c r="B2977" s="9" t="str">
        <f>TEXT(Data_tbl[[#This Row],[Date]],"mmmm")</f>
        <v>February</v>
      </c>
      <c r="C2977">
        <f>YEAR(Data_tbl[[#This Row],[Date]])</f>
        <v>2025</v>
      </c>
      <c r="D2977" s="9" t="s">
        <v>13</v>
      </c>
      <c r="E2977" s="9" t="s">
        <v>15</v>
      </c>
      <c r="F2977" t="s">
        <v>18</v>
      </c>
      <c r="G2977" s="3">
        <v>99</v>
      </c>
      <c r="H2977">
        <v>5</v>
      </c>
      <c r="I2977" s="3">
        <v>495</v>
      </c>
      <c r="J2977" t="s">
        <v>8</v>
      </c>
      <c r="K2977" t="s">
        <v>10</v>
      </c>
      <c r="L2977" t="s">
        <v>27</v>
      </c>
    </row>
    <row r="2978" spans="1:12" x14ac:dyDescent="0.25">
      <c r="A2978" s="1">
        <v>45712</v>
      </c>
      <c r="B2978" s="9" t="str">
        <f>TEXT(Data_tbl[[#This Row],[Date]],"mmmm")</f>
        <v>February</v>
      </c>
      <c r="C2978">
        <f>YEAR(Data_tbl[[#This Row],[Date]])</f>
        <v>2025</v>
      </c>
      <c r="D2978" s="9" t="s">
        <v>16</v>
      </c>
      <c r="E2978" s="9" t="s">
        <v>20</v>
      </c>
      <c r="F2978" t="s">
        <v>18</v>
      </c>
      <c r="G2978" s="3">
        <v>99</v>
      </c>
      <c r="H2978">
        <v>8</v>
      </c>
      <c r="I2978" s="3">
        <v>792</v>
      </c>
      <c r="J2978" t="s">
        <v>7</v>
      </c>
      <c r="K2978" t="s">
        <v>10</v>
      </c>
      <c r="L2978" t="s">
        <v>31</v>
      </c>
    </row>
    <row r="2979" spans="1:12" x14ac:dyDescent="0.25">
      <c r="A2979" s="1">
        <v>45713</v>
      </c>
      <c r="B2979" s="9" t="str">
        <f>TEXT(Data_tbl[[#This Row],[Date]],"mmmm")</f>
        <v>February</v>
      </c>
      <c r="C2979">
        <f>YEAR(Data_tbl[[#This Row],[Date]])</f>
        <v>2025</v>
      </c>
      <c r="D2979" s="9" t="s">
        <v>13</v>
      </c>
      <c r="E2979" s="9" t="s">
        <v>12</v>
      </c>
      <c r="F2979" t="s">
        <v>17</v>
      </c>
      <c r="G2979" s="3">
        <v>399</v>
      </c>
      <c r="H2979">
        <v>4</v>
      </c>
      <c r="I2979" s="3">
        <v>1596</v>
      </c>
      <c r="J2979" t="s">
        <v>8</v>
      </c>
      <c r="K2979" t="s">
        <v>10</v>
      </c>
      <c r="L2979" t="s">
        <v>31</v>
      </c>
    </row>
    <row r="2980" spans="1:12" x14ac:dyDescent="0.25">
      <c r="A2980" s="1">
        <v>45714</v>
      </c>
      <c r="B2980" s="9" t="str">
        <f>TEXT(Data_tbl[[#This Row],[Date]],"mmmm")</f>
        <v>February</v>
      </c>
      <c r="C2980">
        <f>YEAR(Data_tbl[[#This Row],[Date]])</f>
        <v>2025</v>
      </c>
      <c r="D2980" s="9" t="s">
        <v>5</v>
      </c>
      <c r="E2980" s="9" t="s">
        <v>22</v>
      </c>
      <c r="F2980" t="s">
        <v>14</v>
      </c>
      <c r="G2980" s="3">
        <v>299</v>
      </c>
      <c r="H2980">
        <v>8</v>
      </c>
      <c r="I2980" s="3">
        <v>2392</v>
      </c>
      <c r="J2980" t="s">
        <v>8</v>
      </c>
      <c r="K2980" t="s">
        <v>10</v>
      </c>
      <c r="L2980" t="s">
        <v>30</v>
      </c>
    </row>
    <row r="2981" spans="1:12" x14ac:dyDescent="0.25">
      <c r="A2981" s="1">
        <v>45715</v>
      </c>
      <c r="B2981" s="9" t="str">
        <f>TEXT(Data_tbl[[#This Row],[Date]],"mmmm")</f>
        <v>February</v>
      </c>
      <c r="C2981">
        <f>YEAR(Data_tbl[[#This Row],[Date]])</f>
        <v>2025</v>
      </c>
      <c r="D2981" s="9" t="s">
        <v>16</v>
      </c>
      <c r="E2981" s="9" t="s">
        <v>19</v>
      </c>
      <c r="F2981" t="s">
        <v>21</v>
      </c>
      <c r="G2981" s="3">
        <v>199</v>
      </c>
      <c r="H2981">
        <v>4</v>
      </c>
      <c r="I2981" s="3">
        <v>796</v>
      </c>
      <c r="J2981" t="s">
        <v>7</v>
      </c>
      <c r="K2981" t="s">
        <v>10</v>
      </c>
      <c r="L2981" t="s">
        <v>30</v>
      </c>
    </row>
    <row r="2982" spans="1:12" x14ac:dyDescent="0.25">
      <c r="A2982" s="1">
        <v>45716</v>
      </c>
      <c r="B2982" s="9" t="str">
        <f>TEXT(Data_tbl[[#This Row],[Date]],"mmmm")</f>
        <v>February</v>
      </c>
      <c r="C2982">
        <f>YEAR(Data_tbl[[#This Row],[Date]])</f>
        <v>2025</v>
      </c>
      <c r="D2982" s="9" t="s">
        <v>16</v>
      </c>
      <c r="E2982" s="9" t="s">
        <v>15</v>
      </c>
      <c r="F2982" t="s">
        <v>17</v>
      </c>
      <c r="G2982" s="3">
        <v>399</v>
      </c>
      <c r="H2982">
        <v>4</v>
      </c>
      <c r="I2982" s="3">
        <v>1596</v>
      </c>
      <c r="J2982" t="s">
        <v>8</v>
      </c>
      <c r="K2982" t="s">
        <v>10</v>
      </c>
      <c r="L2982" t="s">
        <v>30</v>
      </c>
    </row>
    <row r="2983" spans="1:12" x14ac:dyDescent="0.25">
      <c r="A2983" s="1">
        <v>45717</v>
      </c>
      <c r="B2983" s="9" t="str">
        <f>TEXT(Data_tbl[[#This Row],[Date]],"mmmm")</f>
        <v>March</v>
      </c>
      <c r="C2983">
        <f>YEAR(Data_tbl[[#This Row],[Date]])</f>
        <v>2025</v>
      </c>
      <c r="D2983" s="9" t="s">
        <v>13</v>
      </c>
      <c r="E2983" s="9" t="s">
        <v>19</v>
      </c>
      <c r="F2983" t="s">
        <v>18</v>
      </c>
      <c r="G2983" s="3">
        <v>99</v>
      </c>
      <c r="H2983">
        <v>9</v>
      </c>
      <c r="I2983" s="3">
        <v>891</v>
      </c>
      <c r="J2983" t="s">
        <v>7</v>
      </c>
      <c r="K2983" t="s">
        <v>10</v>
      </c>
      <c r="L2983" t="s">
        <v>30</v>
      </c>
    </row>
    <row r="2984" spans="1:12" x14ac:dyDescent="0.25">
      <c r="A2984" s="1">
        <v>45718</v>
      </c>
      <c r="B2984" s="9" t="str">
        <f>TEXT(Data_tbl[[#This Row],[Date]],"mmmm")</f>
        <v>March</v>
      </c>
      <c r="C2984">
        <f>YEAR(Data_tbl[[#This Row],[Date]])</f>
        <v>2025</v>
      </c>
      <c r="D2984" s="9" t="s">
        <v>5</v>
      </c>
      <c r="E2984" s="9" t="s">
        <v>15</v>
      </c>
      <c r="F2984" t="s">
        <v>21</v>
      </c>
      <c r="G2984" s="3">
        <v>199</v>
      </c>
      <c r="H2984">
        <v>10</v>
      </c>
      <c r="I2984" s="3">
        <v>1990</v>
      </c>
      <c r="J2984" t="s">
        <v>7</v>
      </c>
      <c r="K2984" t="s">
        <v>10</v>
      </c>
      <c r="L2984" t="s">
        <v>31</v>
      </c>
    </row>
    <row r="2985" spans="1:12" x14ac:dyDescent="0.25">
      <c r="A2985" s="1">
        <v>45719</v>
      </c>
      <c r="B2985" s="9" t="str">
        <f>TEXT(Data_tbl[[#This Row],[Date]],"mmmm")</f>
        <v>March</v>
      </c>
      <c r="C2985">
        <f>YEAR(Data_tbl[[#This Row],[Date]])</f>
        <v>2025</v>
      </c>
      <c r="D2985" s="9" t="s">
        <v>16</v>
      </c>
      <c r="E2985" s="9" t="s">
        <v>20</v>
      </c>
      <c r="F2985" t="s">
        <v>17</v>
      </c>
      <c r="G2985" s="3">
        <v>399</v>
      </c>
      <c r="H2985">
        <v>5</v>
      </c>
      <c r="I2985" s="3">
        <v>1995</v>
      </c>
      <c r="J2985" t="s">
        <v>8</v>
      </c>
      <c r="K2985" t="s">
        <v>10</v>
      </c>
      <c r="L2985" t="s">
        <v>29</v>
      </c>
    </row>
    <row r="2986" spans="1:12" x14ac:dyDescent="0.25">
      <c r="A2986" s="1">
        <v>45720</v>
      </c>
      <c r="B2986" s="9" t="str">
        <f>TEXT(Data_tbl[[#This Row],[Date]],"mmmm")</f>
        <v>March</v>
      </c>
      <c r="C2986">
        <f>YEAR(Data_tbl[[#This Row],[Date]])</f>
        <v>2025</v>
      </c>
      <c r="D2986" s="9" t="s">
        <v>13</v>
      </c>
      <c r="E2986" s="9" t="s">
        <v>24</v>
      </c>
      <c r="F2986" t="s">
        <v>18</v>
      </c>
      <c r="G2986" s="3">
        <v>99</v>
      </c>
      <c r="H2986">
        <v>3</v>
      </c>
      <c r="I2986" s="3">
        <v>297</v>
      </c>
      <c r="J2986" t="s">
        <v>8</v>
      </c>
      <c r="K2986" t="s">
        <v>10</v>
      </c>
      <c r="L2986" t="s">
        <v>29</v>
      </c>
    </row>
    <row r="2987" spans="1:12" x14ac:dyDescent="0.25">
      <c r="A2987" s="1">
        <v>45721</v>
      </c>
      <c r="B2987" s="9" t="str">
        <f>TEXT(Data_tbl[[#This Row],[Date]],"mmmm")</f>
        <v>March</v>
      </c>
      <c r="C2987">
        <f>YEAR(Data_tbl[[#This Row],[Date]])</f>
        <v>2025</v>
      </c>
      <c r="D2987" s="9" t="s">
        <v>16</v>
      </c>
      <c r="E2987" s="9" t="s">
        <v>23</v>
      </c>
      <c r="F2987" t="s">
        <v>17</v>
      </c>
      <c r="G2987" s="3">
        <v>399</v>
      </c>
      <c r="H2987">
        <v>10</v>
      </c>
      <c r="I2987" s="3">
        <v>3990</v>
      </c>
      <c r="J2987" t="s">
        <v>8</v>
      </c>
      <c r="K2987" t="s">
        <v>10</v>
      </c>
      <c r="L2987" t="s">
        <v>27</v>
      </c>
    </row>
    <row r="2988" spans="1:12" x14ac:dyDescent="0.25">
      <c r="A2988" s="1">
        <v>45722</v>
      </c>
      <c r="B2988" s="9" t="str">
        <f>TEXT(Data_tbl[[#This Row],[Date]],"mmmm")</f>
        <v>March</v>
      </c>
      <c r="C2988">
        <f>YEAR(Data_tbl[[#This Row],[Date]])</f>
        <v>2025</v>
      </c>
      <c r="D2988" s="9" t="s">
        <v>16</v>
      </c>
      <c r="E2988" s="9" t="s">
        <v>20</v>
      </c>
      <c r="F2988" t="s">
        <v>17</v>
      </c>
      <c r="G2988" s="3">
        <v>399</v>
      </c>
      <c r="H2988">
        <v>3</v>
      </c>
      <c r="I2988" s="3">
        <v>1197</v>
      </c>
      <c r="J2988" t="s">
        <v>8</v>
      </c>
      <c r="K2988" t="s">
        <v>10</v>
      </c>
      <c r="L2988" t="s">
        <v>29</v>
      </c>
    </row>
    <row r="2989" spans="1:12" x14ac:dyDescent="0.25">
      <c r="A2989" s="1">
        <v>45723</v>
      </c>
      <c r="B2989" s="9" t="str">
        <f>TEXT(Data_tbl[[#This Row],[Date]],"mmmm")</f>
        <v>March</v>
      </c>
      <c r="C2989">
        <f>YEAR(Data_tbl[[#This Row],[Date]])</f>
        <v>2025</v>
      </c>
      <c r="D2989" s="9" t="s">
        <v>16</v>
      </c>
      <c r="E2989" s="9" t="s">
        <v>22</v>
      </c>
      <c r="F2989" t="s">
        <v>18</v>
      </c>
      <c r="G2989" s="3">
        <v>99</v>
      </c>
      <c r="H2989">
        <v>6</v>
      </c>
      <c r="I2989" s="3">
        <v>594</v>
      </c>
      <c r="J2989" t="s">
        <v>7</v>
      </c>
      <c r="K2989" t="s">
        <v>10</v>
      </c>
      <c r="L2989" t="s">
        <v>29</v>
      </c>
    </row>
    <row r="2990" spans="1:12" x14ac:dyDescent="0.25">
      <c r="A2990" s="1">
        <v>45724</v>
      </c>
      <c r="B2990" s="9" t="str">
        <f>TEXT(Data_tbl[[#This Row],[Date]],"mmmm")</f>
        <v>March</v>
      </c>
      <c r="C2990">
        <f>YEAR(Data_tbl[[#This Row],[Date]])</f>
        <v>2025</v>
      </c>
      <c r="D2990" s="9" t="s">
        <v>5</v>
      </c>
      <c r="E2990" s="9" t="s">
        <v>12</v>
      </c>
      <c r="F2990" t="s">
        <v>21</v>
      </c>
      <c r="G2990" s="3">
        <v>199</v>
      </c>
      <c r="H2990">
        <v>3</v>
      </c>
      <c r="I2990" s="3">
        <v>597</v>
      </c>
      <c r="J2990" t="s">
        <v>8</v>
      </c>
      <c r="K2990" t="s">
        <v>10</v>
      </c>
      <c r="L2990" t="s">
        <v>27</v>
      </c>
    </row>
    <row r="2991" spans="1:12" x14ac:dyDescent="0.25">
      <c r="A2991" s="1">
        <v>45725</v>
      </c>
      <c r="B2991" s="9" t="str">
        <f>TEXT(Data_tbl[[#This Row],[Date]],"mmmm")</f>
        <v>March</v>
      </c>
      <c r="C2991">
        <f>YEAR(Data_tbl[[#This Row],[Date]])</f>
        <v>2025</v>
      </c>
      <c r="D2991" s="9" t="s">
        <v>5</v>
      </c>
      <c r="E2991" s="9" t="s">
        <v>20</v>
      </c>
      <c r="F2991" t="s">
        <v>18</v>
      </c>
      <c r="G2991" s="3">
        <v>99</v>
      </c>
      <c r="H2991">
        <v>7</v>
      </c>
      <c r="I2991" s="3">
        <v>693</v>
      </c>
      <c r="J2991" t="s">
        <v>7</v>
      </c>
      <c r="K2991" t="s">
        <v>9</v>
      </c>
      <c r="L2991" t="s">
        <v>28</v>
      </c>
    </row>
    <row r="2992" spans="1:12" x14ac:dyDescent="0.25">
      <c r="A2992" s="1">
        <v>45726</v>
      </c>
      <c r="B2992" s="9" t="str">
        <f>TEXT(Data_tbl[[#This Row],[Date]],"mmmm")</f>
        <v>March</v>
      </c>
      <c r="C2992">
        <f>YEAR(Data_tbl[[#This Row],[Date]])</f>
        <v>2025</v>
      </c>
      <c r="D2992" s="9" t="s">
        <v>13</v>
      </c>
      <c r="E2992" s="9" t="s">
        <v>15</v>
      </c>
      <c r="F2992" t="s">
        <v>21</v>
      </c>
      <c r="G2992" s="3">
        <v>199</v>
      </c>
      <c r="H2992">
        <v>7</v>
      </c>
      <c r="I2992" s="3">
        <v>1393</v>
      </c>
      <c r="J2992" t="s">
        <v>7</v>
      </c>
      <c r="K2992" t="s">
        <v>10</v>
      </c>
      <c r="L2992" t="s">
        <v>29</v>
      </c>
    </row>
    <row r="2993" spans="1:12" x14ac:dyDescent="0.25">
      <c r="A2993" s="1">
        <v>45727</v>
      </c>
      <c r="B2993" s="9" t="str">
        <f>TEXT(Data_tbl[[#This Row],[Date]],"mmmm")</f>
        <v>March</v>
      </c>
      <c r="C2993">
        <f>YEAR(Data_tbl[[#This Row],[Date]])</f>
        <v>2025</v>
      </c>
      <c r="D2993" s="9" t="s">
        <v>5</v>
      </c>
      <c r="E2993" s="9" t="s">
        <v>15</v>
      </c>
      <c r="F2993" t="s">
        <v>14</v>
      </c>
      <c r="G2993" s="3">
        <v>299</v>
      </c>
      <c r="H2993">
        <v>7</v>
      </c>
      <c r="I2993" s="3">
        <v>2093</v>
      </c>
      <c r="J2993" t="s">
        <v>8</v>
      </c>
      <c r="K2993" t="s">
        <v>10</v>
      </c>
      <c r="L2993" t="s">
        <v>30</v>
      </c>
    </row>
    <row r="2994" spans="1:12" x14ac:dyDescent="0.25">
      <c r="A2994" s="1">
        <v>45728</v>
      </c>
      <c r="B2994" s="9" t="str">
        <f>TEXT(Data_tbl[[#This Row],[Date]],"mmmm")</f>
        <v>March</v>
      </c>
      <c r="C2994">
        <f>YEAR(Data_tbl[[#This Row],[Date]])</f>
        <v>2025</v>
      </c>
      <c r="D2994" s="9" t="s">
        <v>13</v>
      </c>
      <c r="E2994" s="9" t="s">
        <v>22</v>
      </c>
      <c r="F2994" t="s">
        <v>14</v>
      </c>
      <c r="G2994" s="3">
        <v>299</v>
      </c>
      <c r="H2994">
        <v>4</v>
      </c>
      <c r="I2994" s="3">
        <v>1196</v>
      </c>
      <c r="J2994" t="s">
        <v>7</v>
      </c>
      <c r="K2994" t="s">
        <v>10</v>
      </c>
      <c r="L2994" t="s">
        <v>30</v>
      </c>
    </row>
    <row r="2995" spans="1:12" x14ac:dyDescent="0.25">
      <c r="A2995" s="1">
        <v>45729</v>
      </c>
      <c r="B2995" s="9" t="str">
        <f>TEXT(Data_tbl[[#This Row],[Date]],"mmmm")</f>
        <v>March</v>
      </c>
      <c r="C2995">
        <f>YEAR(Data_tbl[[#This Row],[Date]])</f>
        <v>2025</v>
      </c>
      <c r="D2995" s="9" t="s">
        <v>13</v>
      </c>
      <c r="E2995" s="9" t="s">
        <v>23</v>
      </c>
      <c r="F2995" t="s">
        <v>6</v>
      </c>
      <c r="G2995" s="3">
        <v>499</v>
      </c>
      <c r="H2995">
        <v>7</v>
      </c>
      <c r="I2995" s="3">
        <v>3493</v>
      </c>
      <c r="J2995" t="s">
        <v>7</v>
      </c>
      <c r="K2995" t="s">
        <v>9</v>
      </c>
      <c r="L2995" t="s">
        <v>29</v>
      </c>
    </row>
    <row r="2996" spans="1:12" x14ac:dyDescent="0.25">
      <c r="A2996" s="1">
        <v>45730</v>
      </c>
      <c r="B2996" s="9" t="str">
        <f>TEXT(Data_tbl[[#This Row],[Date]],"mmmm")</f>
        <v>March</v>
      </c>
      <c r="C2996">
        <f>YEAR(Data_tbl[[#This Row],[Date]])</f>
        <v>2025</v>
      </c>
      <c r="D2996" s="9" t="s">
        <v>13</v>
      </c>
      <c r="E2996" s="9" t="s">
        <v>20</v>
      </c>
      <c r="F2996" t="s">
        <v>21</v>
      </c>
      <c r="G2996" s="3">
        <v>199</v>
      </c>
      <c r="H2996">
        <v>2</v>
      </c>
      <c r="I2996" s="3">
        <v>398</v>
      </c>
      <c r="J2996" t="s">
        <v>7</v>
      </c>
      <c r="K2996" t="s">
        <v>10</v>
      </c>
      <c r="L2996" t="s">
        <v>29</v>
      </c>
    </row>
    <row r="2997" spans="1:12" x14ac:dyDescent="0.25">
      <c r="A2997" s="1">
        <v>45731</v>
      </c>
      <c r="B2997" s="9" t="str">
        <f>TEXT(Data_tbl[[#This Row],[Date]],"mmmm")</f>
        <v>March</v>
      </c>
      <c r="C2997">
        <f>YEAR(Data_tbl[[#This Row],[Date]])</f>
        <v>2025</v>
      </c>
      <c r="D2997" s="9" t="s">
        <v>16</v>
      </c>
      <c r="E2997" s="9" t="s">
        <v>20</v>
      </c>
      <c r="F2997" t="s">
        <v>14</v>
      </c>
      <c r="G2997" s="3">
        <v>299</v>
      </c>
      <c r="H2997">
        <v>7</v>
      </c>
      <c r="I2997" s="3">
        <v>2093</v>
      </c>
      <c r="J2997" t="s">
        <v>7</v>
      </c>
      <c r="K2997" t="s">
        <v>10</v>
      </c>
      <c r="L2997" t="s">
        <v>29</v>
      </c>
    </row>
    <row r="2998" spans="1:12" x14ac:dyDescent="0.25">
      <c r="A2998" s="1">
        <v>45732</v>
      </c>
      <c r="B2998" s="9" t="str">
        <f>TEXT(Data_tbl[[#This Row],[Date]],"mmmm")</f>
        <v>March</v>
      </c>
      <c r="C2998">
        <f>YEAR(Data_tbl[[#This Row],[Date]])</f>
        <v>2025</v>
      </c>
      <c r="D2998" s="9" t="s">
        <v>5</v>
      </c>
      <c r="E2998" s="9" t="s">
        <v>22</v>
      </c>
      <c r="F2998" t="s">
        <v>18</v>
      </c>
      <c r="G2998" s="3">
        <v>99</v>
      </c>
      <c r="H2998">
        <v>4</v>
      </c>
      <c r="I2998" s="3">
        <v>396</v>
      </c>
      <c r="J2998" t="s">
        <v>8</v>
      </c>
      <c r="K2998" t="s">
        <v>10</v>
      </c>
      <c r="L2998" t="s">
        <v>29</v>
      </c>
    </row>
    <row r="2999" spans="1:12" x14ac:dyDescent="0.25">
      <c r="A2999" s="1">
        <v>45733</v>
      </c>
      <c r="B2999" s="9" t="str">
        <f>TEXT(Data_tbl[[#This Row],[Date]],"mmmm")</f>
        <v>March</v>
      </c>
      <c r="C2999">
        <f>YEAR(Data_tbl[[#This Row],[Date]])</f>
        <v>2025</v>
      </c>
      <c r="D2999" s="9" t="s">
        <v>13</v>
      </c>
      <c r="E2999" s="9" t="s">
        <v>12</v>
      </c>
      <c r="F2999" t="s">
        <v>6</v>
      </c>
      <c r="G2999" s="3">
        <v>499</v>
      </c>
      <c r="H2999">
        <v>10</v>
      </c>
      <c r="I2999" s="3">
        <v>4990</v>
      </c>
      <c r="J2999" t="s">
        <v>7</v>
      </c>
      <c r="K2999" t="s">
        <v>10</v>
      </c>
      <c r="L2999" t="s">
        <v>27</v>
      </c>
    </row>
    <row r="3000" spans="1:12" x14ac:dyDescent="0.25">
      <c r="A3000" s="1">
        <v>45734</v>
      </c>
      <c r="B3000" s="9" t="str">
        <f>TEXT(Data_tbl[[#This Row],[Date]],"mmmm")</f>
        <v>March</v>
      </c>
      <c r="C3000">
        <f>YEAR(Data_tbl[[#This Row],[Date]])</f>
        <v>2025</v>
      </c>
      <c r="D3000" s="9" t="s">
        <v>16</v>
      </c>
      <c r="E3000" s="9" t="s">
        <v>19</v>
      </c>
      <c r="F3000" t="s">
        <v>6</v>
      </c>
      <c r="G3000" s="3">
        <v>499</v>
      </c>
      <c r="H3000">
        <v>6</v>
      </c>
      <c r="I3000" s="3">
        <v>2994</v>
      </c>
      <c r="J3000" t="s">
        <v>8</v>
      </c>
      <c r="K3000" t="s">
        <v>10</v>
      </c>
      <c r="L3000" t="s">
        <v>29</v>
      </c>
    </row>
    <row r="3001" spans="1:12" x14ac:dyDescent="0.25">
      <c r="A3001" s="1">
        <v>45735</v>
      </c>
      <c r="B3001" s="9" t="str">
        <f>TEXT(Data_tbl[[#This Row],[Date]],"mmmm")</f>
        <v>March</v>
      </c>
      <c r="C3001">
        <f>YEAR(Data_tbl[[#This Row],[Date]])</f>
        <v>2025</v>
      </c>
      <c r="D3001" s="9" t="s">
        <v>16</v>
      </c>
      <c r="E3001" s="9" t="s">
        <v>12</v>
      </c>
      <c r="F3001" t="s">
        <v>18</v>
      </c>
      <c r="G3001" s="3">
        <v>99</v>
      </c>
      <c r="H3001">
        <v>4</v>
      </c>
      <c r="I3001" s="3">
        <v>396</v>
      </c>
      <c r="J3001" t="s">
        <v>8</v>
      </c>
      <c r="K3001" t="s">
        <v>10</v>
      </c>
      <c r="L3001" t="s">
        <v>28</v>
      </c>
    </row>
    <row r="3002" spans="1:12" x14ac:dyDescent="0.25">
      <c r="A3002" s="1">
        <v>45736</v>
      </c>
      <c r="B3002" s="9" t="str">
        <f>TEXT(Data_tbl[[#This Row],[Date]],"mmmm")</f>
        <v>March</v>
      </c>
      <c r="C3002">
        <f>YEAR(Data_tbl[[#This Row],[Date]])</f>
        <v>2025</v>
      </c>
      <c r="D3002" s="9" t="s">
        <v>16</v>
      </c>
      <c r="E3002" s="9" t="s">
        <v>19</v>
      </c>
      <c r="F3002" t="s">
        <v>14</v>
      </c>
      <c r="G3002" s="3">
        <v>299</v>
      </c>
      <c r="H3002">
        <v>3</v>
      </c>
      <c r="I3002" s="3">
        <v>897</v>
      </c>
      <c r="J3002" t="s">
        <v>8</v>
      </c>
      <c r="K3002" t="s">
        <v>9</v>
      </c>
      <c r="L3002" t="s">
        <v>27</v>
      </c>
    </row>
    <row r="3003" spans="1:12" x14ac:dyDescent="0.25">
      <c r="A3003" s="1">
        <v>45737</v>
      </c>
      <c r="B3003" s="9" t="str">
        <f>TEXT(Data_tbl[[#This Row],[Date]],"mmmm")</f>
        <v>March</v>
      </c>
      <c r="C3003">
        <f>YEAR(Data_tbl[[#This Row],[Date]])</f>
        <v>2025</v>
      </c>
      <c r="D3003" s="9" t="s">
        <v>5</v>
      </c>
      <c r="E3003" s="9" t="s">
        <v>15</v>
      </c>
      <c r="F3003" t="s">
        <v>17</v>
      </c>
      <c r="G3003" s="3">
        <v>399</v>
      </c>
      <c r="H3003">
        <v>6</v>
      </c>
      <c r="I3003" s="3">
        <v>2394</v>
      </c>
      <c r="J3003" t="s">
        <v>8</v>
      </c>
      <c r="K3003" t="s">
        <v>10</v>
      </c>
      <c r="L3003" t="s">
        <v>27</v>
      </c>
    </row>
    <row r="3004" spans="1:12" x14ac:dyDescent="0.25">
      <c r="A3004" s="1">
        <v>45738</v>
      </c>
      <c r="B3004" s="9" t="str">
        <f>TEXT(Data_tbl[[#This Row],[Date]],"mmmm")</f>
        <v>March</v>
      </c>
      <c r="C3004">
        <f>YEAR(Data_tbl[[#This Row],[Date]])</f>
        <v>2025</v>
      </c>
      <c r="D3004" s="9" t="s">
        <v>5</v>
      </c>
      <c r="E3004" s="9" t="s">
        <v>20</v>
      </c>
      <c r="F3004" t="s">
        <v>18</v>
      </c>
      <c r="G3004" s="3">
        <v>99</v>
      </c>
      <c r="H3004">
        <v>7</v>
      </c>
      <c r="I3004" s="3">
        <v>693</v>
      </c>
      <c r="J3004" t="s">
        <v>8</v>
      </c>
      <c r="K3004" t="s">
        <v>10</v>
      </c>
      <c r="L3004" t="s">
        <v>28</v>
      </c>
    </row>
    <row r="3005" spans="1:12" x14ac:dyDescent="0.25">
      <c r="A3005" s="1">
        <v>45739</v>
      </c>
      <c r="B3005" s="9" t="str">
        <f>TEXT(Data_tbl[[#This Row],[Date]],"mmmm")</f>
        <v>March</v>
      </c>
      <c r="C3005">
        <f>YEAR(Data_tbl[[#This Row],[Date]])</f>
        <v>2025</v>
      </c>
      <c r="D3005" s="9" t="s">
        <v>5</v>
      </c>
      <c r="E3005" s="9" t="s">
        <v>23</v>
      </c>
      <c r="F3005" t="s">
        <v>6</v>
      </c>
      <c r="G3005" s="3">
        <v>499</v>
      </c>
      <c r="H3005">
        <v>7</v>
      </c>
      <c r="I3005" s="3">
        <v>3493</v>
      </c>
      <c r="J3005" t="s">
        <v>7</v>
      </c>
      <c r="K3005" t="s">
        <v>9</v>
      </c>
      <c r="L3005" t="s">
        <v>31</v>
      </c>
    </row>
    <row r="3006" spans="1:12" x14ac:dyDescent="0.25">
      <c r="A3006" s="1">
        <v>45740</v>
      </c>
      <c r="B3006" s="9" t="str">
        <f>TEXT(Data_tbl[[#This Row],[Date]],"mmmm")</f>
        <v>March</v>
      </c>
      <c r="C3006">
        <f>YEAR(Data_tbl[[#This Row],[Date]])</f>
        <v>2025</v>
      </c>
      <c r="D3006" s="9" t="s">
        <v>13</v>
      </c>
      <c r="E3006" s="9" t="s">
        <v>22</v>
      </c>
      <c r="F3006" t="s">
        <v>6</v>
      </c>
      <c r="G3006" s="3">
        <v>499</v>
      </c>
      <c r="H3006">
        <v>10</v>
      </c>
      <c r="I3006" s="3">
        <v>4990</v>
      </c>
      <c r="J3006" t="s">
        <v>7</v>
      </c>
      <c r="K3006" t="s">
        <v>10</v>
      </c>
      <c r="L3006" t="s">
        <v>30</v>
      </c>
    </row>
    <row r="3007" spans="1:12" x14ac:dyDescent="0.25">
      <c r="A3007" s="1">
        <v>45741</v>
      </c>
      <c r="B3007" s="9" t="str">
        <f>TEXT(Data_tbl[[#This Row],[Date]],"mmmm")</f>
        <v>March</v>
      </c>
      <c r="C3007">
        <f>YEAR(Data_tbl[[#This Row],[Date]])</f>
        <v>2025</v>
      </c>
      <c r="D3007" s="9" t="s">
        <v>16</v>
      </c>
      <c r="E3007" s="9" t="s">
        <v>20</v>
      </c>
      <c r="F3007" t="s">
        <v>21</v>
      </c>
      <c r="G3007" s="3">
        <v>199</v>
      </c>
      <c r="H3007">
        <v>2</v>
      </c>
      <c r="I3007" s="3">
        <v>398</v>
      </c>
      <c r="J3007" t="s">
        <v>7</v>
      </c>
      <c r="K3007" t="s">
        <v>10</v>
      </c>
      <c r="L3007" t="s">
        <v>31</v>
      </c>
    </row>
    <row r="3008" spans="1:12" x14ac:dyDescent="0.25">
      <c r="A3008" s="1">
        <v>45742</v>
      </c>
      <c r="B3008" s="9" t="str">
        <f>TEXT(Data_tbl[[#This Row],[Date]],"mmmm")</f>
        <v>March</v>
      </c>
      <c r="C3008">
        <f>YEAR(Data_tbl[[#This Row],[Date]])</f>
        <v>2025</v>
      </c>
      <c r="D3008" s="9" t="s">
        <v>5</v>
      </c>
      <c r="E3008" s="9" t="s">
        <v>19</v>
      </c>
      <c r="F3008" t="s">
        <v>21</v>
      </c>
      <c r="G3008" s="3">
        <v>199</v>
      </c>
      <c r="H3008">
        <v>7</v>
      </c>
      <c r="I3008" s="3">
        <v>1393</v>
      </c>
      <c r="J3008" t="s">
        <v>7</v>
      </c>
      <c r="K3008" t="s">
        <v>10</v>
      </c>
      <c r="L3008" t="s">
        <v>29</v>
      </c>
    </row>
    <row r="3009" spans="1:12" x14ac:dyDescent="0.25">
      <c r="A3009" s="1">
        <v>45743</v>
      </c>
      <c r="B3009" s="9" t="str">
        <f>TEXT(Data_tbl[[#This Row],[Date]],"mmmm")</f>
        <v>March</v>
      </c>
      <c r="C3009">
        <f>YEAR(Data_tbl[[#This Row],[Date]])</f>
        <v>2025</v>
      </c>
      <c r="D3009" s="9" t="s">
        <v>13</v>
      </c>
      <c r="E3009" s="9" t="s">
        <v>15</v>
      </c>
      <c r="F3009" t="s">
        <v>18</v>
      </c>
      <c r="G3009" s="3">
        <v>99</v>
      </c>
      <c r="H3009">
        <v>7</v>
      </c>
      <c r="I3009" s="3">
        <v>693</v>
      </c>
      <c r="J3009" t="s">
        <v>8</v>
      </c>
      <c r="K3009" t="s">
        <v>10</v>
      </c>
      <c r="L3009" t="s">
        <v>30</v>
      </c>
    </row>
    <row r="3010" spans="1:12" x14ac:dyDescent="0.25">
      <c r="A3010" s="1">
        <v>45744</v>
      </c>
      <c r="B3010" s="9" t="str">
        <f>TEXT(Data_tbl[[#This Row],[Date]],"mmmm")</f>
        <v>March</v>
      </c>
      <c r="C3010">
        <f>YEAR(Data_tbl[[#This Row],[Date]])</f>
        <v>2025</v>
      </c>
      <c r="D3010" s="9" t="s">
        <v>16</v>
      </c>
      <c r="E3010" s="9" t="s">
        <v>15</v>
      </c>
      <c r="F3010" t="s">
        <v>18</v>
      </c>
      <c r="G3010" s="3">
        <v>99</v>
      </c>
      <c r="H3010">
        <v>4</v>
      </c>
      <c r="I3010" s="3">
        <v>396</v>
      </c>
      <c r="J3010" t="s">
        <v>8</v>
      </c>
      <c r="K3010" t="s">
        <v>10</v>
      </c>
      <c r="L3010" t="s">
        <v>28</v>
      </c>
    </row>
    <row r="3011" spans="1:12" x14ac:dyDescent="0.25">
      <c r="A3011" s="1">
        <v>45745</v>
      </c>
      <c r="B3011" s="9" t="str">
        <f>TEXT(Data_tbl[[#This Row],[Date]],"mmmm")</f>
        <v>March</v>
      </c>
      <c r="C3011">
        <f>YEAR(Data_tbl[[#This Row],[Date]])</f>
        <v>2025</v>
      </c>
      <c r="D3011" s="9" t="s">
        <v>13</v>
      </c>
      <c r="E3011" s="9" t="s">
        <v>20</v>
      </c>
      <c r="F3011" t="s">
        <v>14</v>
      </c>
      <c r="G3011" s="3">
        <v>299</v>
      </c>
      <c r="H3011">
        <v>10</v>
      </c>
      <c r="I3011" s="3">
        <v>2990</v>
      </c>
      <c r="J3011" t="s">
        <v>8</v>
      </c>
      <c r="K3011" t="s">
        <v>10</v>
      </c>
      <c r="L3011" t="s">
        <v>30</v>
      </c>
    </row>
    <row r="3012" spans="1:12" x14ac:dyDescent="0.25">
      <c r="A3012" s="1">
        <v>45746</v>
      </c>
      <c r="B3012" s="9" t="str">
        <f>TEXT(Data_tbl[[#This Row],[Date]],"mmmm")</f>
        <v>March</v>
      </c>
      <c r="C3012">
        <f>YEAR(Data_tbl[[#This Row],[Date]])</f>
        <v>2025</v>
      </c>
      <c r="D3012" s="9" t="s">
        <v>5</v>
      </c>
      <c r="E3012" s="9" t="s">
        <v>15</v>
      </c>
      <c r="F3012" t="s">
        <v>14</v>
      </c>
      <c r="G3012" s="3">
        <v>299</v>
      </c>
      <c r="H3012">
        <v>2</v>
      </c>
      <c r="I3012" s="3">
        <v>598</v>
      </c>
      <c r="J3012" t="s">
        <v>8</v>
      </c>
      <c r="K3012" t="s">
        <v>10</v>
      </c>
      <c r="L3012" t="s">
        <v>27</v>
      </c>
    </row>
    <row r="3013" spans="1:12" x14ac:dyDescent="0.25">
      <c r="A3013" s="1">
        <v>45747</v>
      </c>
      <c r="B3013" s="9" t="str">
        <f>TEXT(Data_tbl[[#This Row],[Date]],"mmmm")</f>
        <v>March</v>
      </c>
      <c r="C3013">
        <f>YEAR(Data_tbl[[#This Row],[Date]])</f>
        <v>2025</v>
      </c>
      <c r="D3013" s="9" t="s">
        <v>5</v>
      </c>
      <c r="E3013" s="9" t="s">
        <v>20</v>
      </c>
      <c r="F3013" t="s">
        <v>14</v>
      </c>
      <c r="G3013" s="3">
        <v>299</v>
      </c>
      <c r="H3013">
        <v>1</v>
      </c>
      <c r="I3013" s="3">
        <v>299</v>
      </c>
      <c r="J3013" t="s">
        <v>8</v>
      </c>
      <c r="K3013" t="s">
        <v>10</v>
      </c>
      <c r="L3013" t="s">
        <v>31</v>
      </c>
    </row>
    <row r="3014" spans="1:12" x14ac:dyDescent="0.25">
      <c r="A3014" s="1">
        <v>45748</v>
      </c>
      <c r="B3014" s="9" t="str">
        <f>TEXT(Data_tbl[[#This Row],[Date]],"mmmm")</f>
        <v>April</v>
      </c>
      <c r="C3014">
        <f>YEAR(Data_tbl[[#This Row],[Date]])</f>
        <v>2025</v>
      </c>
      <c r="D3014" s="9" t="s">
        <v>13</v>
      </c>
      <c r="E3014" s="9" t="s">
        <v>23</v>
      </c>
      <c r="F3014" t="s">
        <v>6</v>
      </c>
      <c r="G3014" s="3">
        <v>499</v>
      </c>
      <c r="H3014">
        <v>3</v>
      </c>
      <c r="I3014" s="3">
        <v>1497</v>
      </c>
      <c r="J3014" t="s">
        <v>7</v>
      </c>
      <c r="K3014" t="s">
        <v>10</v>
      </c>
      <c r="L3014" t="s">
        <v>29</v>
      </c>
    </row>
    <row r="3015" spans="1:12" x14ac:dyDescent="0.25">
      <c r="A3015" s="1">
        <v>45749</v>
      </c>
      <c r="B3015" s="9" t="str">
        <f>TEXT(Data_tbl[[#This Row],[Date]],"mmmm")</f>
        <v>April</v>
      </c>
      <c r="C3015">
        <f>YEAR(Data_tbl[[#This Row],[Date]])</f>
        <v>2025</v>
      </c>
      <c r="D3015" s="9" t="s">
        <v>5</v>
      </c>
      <c r="E3015" s="9" t="s">
        <v>12</v>
      </c>
      <c r="F3015" t="s">
        <v>14</v>
      </c>
      <c r="G3015" s="3">
        <v>299</v>
      </c>
      <c r="H3015">
        <v>6</v>
      </c>
      <c r="I3015" s="3">
        <v>1794</v>
      </c>
      <c r="J3015" t="s">
        <v>7</v>
      </c>
      <c r="K3015" t="s">
        <v>10</v>
      </c>
      <c r="L3015" t="s">
        <v>27</v>
      </c>
    </row>
    <row r="3016" spans="1:12" x14ac:dyDescent="0.25">
      <c r="A3016" s="1">
        <v>45750</v>
      </c>
      <c r="B3016" s="9" t="str">
        <f>TEXT(Data_tbl[[#This Row],[Date]],"mmmm")</f>
        <v>April</v>
      </c>
      <c r="C3016">
        <f>YEAR(Data_tbl[[#This Row],[Date]])</f>
        <v>2025</v>
      </c>
      <c r="D3016" s="9" t="s">
        <v>5</v>
      </c>
      <c r="E3016" s="9" t="s">
        <v>15</v>
      </c>
      <c r="F3016" t="s">
        <v>17</v>
      </c>
      <c r="G3016" s="3">
        <v>399</v>
      </c>
      <c r="H3016">
        <v>3</v>
      </c>
      <c r="I3016" s="3">
        <v>1197</v>
      </c>
      <c r="J3016" t="s">
        <v>7</v>
      </c>
      <c r="K3016" t="s">
        <v>10</v>
      </c>
      <c r="L3016" t="s">
        <v>29</v>
      </c>
    </row>
    <row r="3017" spans="1:12" x14ac:dyDescent="0.25">
      <c r="A3017" s="1">
        <v>45751</v>
      </c>
      <c r="B3017" s="9" t="str">
        <f>TEXT(Data_tbl[[#This Row],[Date]],"mmmm")</f>
        <v>April</v>
      </c>
      <c r="C3017">
        <f>YEAR(Data_tbl[[#This Row],[Date]])</f>
        <v>2025</v>
      </c>
      <c r="D3017" s="9" t="s">
        <v>5</v>
      </c>
      <c r="E3017" s="9" t="s">
        <v>24</v>
      </c>
      <c r="F3017" t="s">
        <v>14</v>
      </c>
      <c r="G3017" s="3">
        <v>299</v>
      </c>
      <c r="H3017">
        <v>10</v>
      </c>
      <c r="I3017" s="3">
        <v>2990</v>
      </c>
      <c r="J3017" t="s">
        <v>8</v>
      </c>
      <c r="K3017" t="s">
        <v>10</v>
      </c>
      <c r="L3017" t="s">
        <v>31</v>
      </c>
    </row>
    <row r="3018" spans="1:12" x14ac:dyDescent="0.25">
      <c r="A3018" s="1">
        <v>45752</v>
      </c>
      <c r="B3018" s="9" t="str">
        <f>TEXT(Data_tbl[[#This Row],[Date]],"mmmm")</f>
        <v>April</v>
      </c>
      <c r="C3018">
        <f>YEAR(Data_tbl[[#This Row],[Date]])</f>
        <v>2025</v>
      </c>
      <c r="D3018" s="9" t="s">
        <v>16</v>
      </c>
      <c r="E3018" s="9" t="s">
        <v>12</v>
      </c>
      <c r="F3018" t="s">
        <v>14</v>
      </c>
      <c r="G3018" s="3">
        <v>299</v>
      </c>
      <c r="H3018">
        <v>8</v>
      </c>
      <c r="I3018" s="3">
        <v>2392</v>
      </c>
      <c r="J3018" t="s">
        <v>7</v>
      </c>
      <c r="K3018" t="s">
        <v>10</v>
      </c>
      <c r="L3018" t="s">
        <v>27</v>
      </c>
    </row>
    <row r="3019" spans="1:12" x14ac:dyDescent="0.25">
      <c r="A3019" s="1">
        <v>45753</v>
      </c>
      <c r="B3019" s="9" t="str">
        <f>TEXT(Data_tbl[[#This Row],[Date]],"mmmm")</f>
        <v>April</v>
      </c>
      <c r="C3019">
        <f>YEAR(Data_tbl[[#This Row],[Date]])</f>
        <v>2025</v>
      </c>
      <c r="D3019" s="9" t="s">
        <v>5</v>
      </c>
      <c r="E3019" s="9" t="s">
        <v>15</v>
      </c>
      <c r="F3019" t="s">
        <v>6</v>
      </c>
      <c r="G3019" s="3">
        <v>499</v>
      </c>
      <c r="H3019">
        <v>1</v>
      </c>
      <c r="I3019" s="3">
        <v>499</v>
      </c>
      <c r="J3019" t="s">
        <v>7</v>
      </c>
      <c r="K3019" t="s">
        <v>10</v>
      </c>
      <c r="L3019" t="s">
        <v>29</v>
      </c>
    </row>
    <row r="3020" spans="1:12" x14ac:dyDescent="0.25">
      <c r="A3020" s="1">
        <v>45754</v>
      </c>
      <c r="B3020" s="9" t="str">
        <f>TEXT(Data_tbl[[#This Row],[Date]],"mmmm")</f>
        <v>April</v>
      </c>
      <c r="C3020">
        <f>YEAR(Data_tbl[[#This Row],[Date]])</f>
        <v>2025</v>
      </c>
      <c r="D3020" s="9" t="s">
        <v>13</v>
      </c>
      <c r="E3020" s="9" t="s">
        <v>12</v>
      </c>
      <c r="F3020" t="s">
        <v>17</v>
      </c>
      <c r="G3020" s="3">
        <v>399</v>
      </c>
      <c r="H3020">
        <v>8</v>
      </c>
      <c r="I3020" s="3">
        <v>3192</v>
      </c>
      <c r="J3020" t="s">
        <v>7</v>
      </c>
      <c r="K3020" t="s">
        <v>10</v>
      </c>
      <c r="L3020" t="s">
        <v>29</v>
      </c>
    </row>
    <row r="3021" spans="1:12" x14ac:dyDescent="0.25">
      <c r="A3021" s="1">
        <v>45755</v>
      </c>
      <c r="B3021" s="9" t="str">
        <f>TEXT(Data_tbl[[#This Row],[Date]],"mmmm")</f>
        <v>April</v>
      </c>
      <c r="C3021">
        <f>YEAR(Data_tbl[[#This Row],[Date]])</f>
        <v>2025</v>
      </c>
      <c r="D3021" s="9" t="s">
        <v>16</v>
      </c>
      <c r="E3021" s="9" t="s">
        <v>23</v>
      </c>
      <c r="F3021" t="s">
        <v>17</v>
      </c>
      <c r="G3021" s="3">
        <v>399</v>
      </c>
      <c r="H3021">
        <v>1</v>
      </c>
      <c r="I3021" s="3">
        <v>399</v>
      </c>
      <c r="J3021" t="s">
        <v>7</v>
      </c>
      <c r="K3021" t="s">
        <v>10</v>
      </c>
      <c r="L3021" t="s">
        <v>27</v>
      </c>
    </row>
    <row r="3022" spans="1:12" x14ac:dyDescent="0.25">
      <c r="A3022" s="1">
        <v>45756</v>
      </c>
      <c r="B3022" s="9" t="str">
        <f>TEXT(Data_tbl[[#This Row],[Date]],"mmmm")</f>
        <v>April</v>
      </c>
      <c r="C3022">
        <f>YEAR(Data_tbl[[#This Row],[Date]])</f>
        <v>2025</v>
      </c>
      <c r="D3022" s="9" t="s">
        <v>16</v>
      </c>
      <c r="E3022" s="9" t="s">
        <v>24</v>
      </c>
      <c r="F3022" t="s">
        <v>18</v>
      </c>
      <c r="G3022" s="3">
        <v>99</v>
      </c>
      <c r="H3022">
        <v>6</v>
      </c>
      <c r="I3022" s="3">
        <v>594</v>
      </c>
      <c r="J3022" t="s">
        <v>8</v>
      </c>
      <c r="K3022" t="s">
        <v>10</v>
      </c>
      <c r="L3022" t="s">
        <v>28</v>
      </c>
    </row>
    <row r="3023" spans="1:12" x14ac:dyDescent="0.25">
      <c r="A3023" s="1">
        <v>45757</v>
      </c>
      <c r="B3023" s="9" t="str">
        <f>TEXT(Data_tbl[[#This Row],[Date]],"mmmm")</f>
        <v>April</v>
      </c>
      <c r="C3023">
        <f>YEAR(Data_tbl[[#This Row],[Date]])</f>
        <v>2025</v>
      </c>
      <c r="D3023" s="9" t="s">
        <v>16</v>
      </c>
      <c r="E3023" s="9" t="s">
        <v>22</v>
      </c>
      <c r="F3023" t="s">
        <v>18</v>
      </c>
      <c r="G3023" s="3">
        <v>99</v>
      </c>
      <c r="H3023">
        <v>3</v>
      </c>
      <c r="I3023" s="3">
        <v>297</v>
      </c>
      <c r="J3023" t="s">
        <v>7</v>
      </c>
      <c r="K3023" t="s">
        <v>10</v>
      </c>
      <c r="L3023" t="s">
        <v>29</v>
      </c>
    </row>
    <row r="3024" spans="1:12" x14ac:dyDescent="0.25">
      <c r="A3024" s="1">
        <v>45758</v>
      </c>
      <c r="B3024" s="9" t="str">
        <f>TEXT(Data_tbl[[#This Row],[Date]],"mmmm")</f>
        <v>April</v>
      </c>
      <c r="C3024">
        <f>YEAR(Data_tbl[[#This Row],[Date]])</f>
        <v>2025</v>
      </c>
      <c r="D3024" s="9" t="s">
        <v>16</v>
      </c>
      <c r="E3024" s="9" t="s">
        <v>20</v>
      </c>
      <c r="F3024" t="s">
        <v>6</v>
      </c>
      <c r="G3024" s="3">
        <v>499</v>
      </c>
      <c r="H3024">
        <v>7</v>
      </c>
      <c r="I3024" s="3">
        <v>3493</v>
      </c>
      <c r="J3024" t="s">
        <v>8</v>
      </c>
      <c r="K3024" t="s">
        <v>10</v>
      </c>
      <c r="L3024" t="s">
        <v>28</v>
      </c>
    </row>
    <row r="3025" spans="1:12" x14ac:dyDescent="0.25">
      <c r="A3025" s="1">
        <v>45759</v>
      </c>
      <c r="B3025" s="9" t="str">
        <f>TEXT(Data_tbl[[#This Row],[Date]],"mmmm")</f>
        <v>April</v>
      </c>
      <c r="C3025">
        <f>YEAR(Data_tbl[[#This Row],[Date]])</f>
        <v>2025</v>
      </c>
      <c r="D3025" s="9" t="s">
        <v>13</v>
      </c>
      <c r="E3025" s="9" t="s">
        <v>15</v>
      </c>
      <c r="F3025" t="s">
        <v>18</v>
      </c>
      <c r="G3025" s="3">
        <v>99</v>
      </c>
      <c r="H3025">
        <v>4</v>
      </c>
      <c r="I3025" s="3">
        <v>396</v>
      </c>
      <c r="J3025" t="s">
        <v>7</v>
      </c>
      <c r="K3025" t="s">
        <v>9</v>
      </c>
      <c r="L3025" t="s">
        <v>27</v>
      </c>
    </row>
    <row r="3026" spans="1:12" x14ac:dyDescent="0.25">
      <c r="A3026" s="1">
        <v>45760</v>
      </c>
      <c r="B3026" s="9" t="str">
        <f>TEXT(Data_tbl[[#This Row],[Date]],"mmmm")</f>
        <v>April</v>
      </c>
      <c r="C3026">
        <f>YEAR(Data_tbl[[#This Row],[Date]])</f>
        <v>2025</v>
      </c>
      <c r="D3026" s="9" t="s">
        <v>16</v>
      </c>
      <c r="E3026" s="9" t="s">
        <v>20</v>
      </c>
      <c r="F3026" t="s">
        <v>17</v>
      </c>
      <c r="G3026" s="3">
        <v>399</v>
      </c>
      <c r="H3026">
        <v>8</v>
      </c>
      <c r="I3026" s="3">
        <v>3192</v>
      </c>
      <c r="J3026" t="s">
        <v>7</v>
      </c>
      <c r="K3026" t="s">
        <v>10</v>
      </c>
      <c r="L3026" t="s">
        <v>29</v>
      </c>
    </row>
    <row r="3027" spans="1:12" x14ac:dyDescent="0.25">
      <c r="A3027" s="1">
        <v>45761</v>
      </c>
      <c r="B3027" s="9" t="str">
        <f>TEXT(Data_tbl[[#This Row],[Date]],"mmmm")</f>
        <v>April</v>
      </c>
      <c r="C3027">
        <f>YEAR(Data_tbl[[#This Row],[Date]])</f>
        <v>2025</v>
      </c>
      <c r="D3027" s="9" t="s">
        <v>13</v>
      </c>
      <c r="E3027" s="9" t="s">
        <v>12</v>
      </c>
      <c r="F3027" t="s">
        <v>21</v>
      </c>
      <c r="G3027" s="3">
        <v>199</v>
      </c>
      <c r="H3027">
        <v>2</v>
      </c>
      <c r="I3027" s="3">
        <v>398</v>
      </c>
      <c r="J3027" t="s">
        <v>7</v>
      </c>
      <c r="K3027" t="s">
        <v>10</v>
      </c>
      <c r="L3027" t="s">
        <v>29</v>
      </c>
    </row>
    <row r="3028" spans="1:12" x14ac:dyDescent="0.25">
      <c r="A3028" s="1">
        <v>45762</v>
      </c>
      <c r="B3028" s="9" t="str">
        <f>TEXT(Data_tbl[[#This Row],[Date]],"mmmm")</f>
        <v>April</v>
      </c>
      <c r="C3028">
        <f>YEAR(Data_tbl[[#This Row],[Date]])</f>
        <v>2025</v>
      </c>
      <c r="D3028" s="9" t="s">
        <v>13</v>
      </c>
      <c r="E3028" s="9" t="s">
        <v>15</v>
      </c>
      <c r="F3028" t="s">
        <v>21</v>
      </c>
      <c r="G3028" s="3">
        <v>199</v>
      </c>
      <c r="H3028">
        <v>8</v>
      </c>
      <c r="I3028" s="3">
        <v>1592</v>
      </c>
      <c r="J3028" t="s">
        <v>7</v>
      </c>
      <c r="K3028" t="s">
        <v>10</v>
      </c>
      <c r="L3028" t="s">
        <v>30</v>
      </c>
    </row>
    <row r="3029" spans="1:12" x14ac:dyDescent="0.25">
      <c r="A3029" s="1">
        <v>45763</v>
      </c>
      <c r="B3029" s="9" t="str">
        <f>TEXT(Data_tbl[[#This Row],[Date]],"mmmm")</f>
        <v>April</v>
      </c>
      <c r="C3029">
        <f>YEAR(Data_tbl[[#This Row],[Date]])</f>
        <v>2025</v>
      </c>
      <c r="D3029" s="9" t="s">
        <v>16</v>
      </c>
      <c r="E3029" s="9" t="s">
        <v>24</v>
      </c>
      <c r="F3029" t="s">
        <v>17</v>
      </c>
      <c r="G3029" s="3">
        <v>399</v>
      </c>
      <c r="H3029">
        <v>9</v>
      </c>
      <c r="I3029" s="3">
        <v>3591</v>
      </c>
      <c r="J3029" t="s">
        <v>7</v>
      </c>
      <c r="K3029" t="s">
        <v>9</v>
      </c>
      <c r="L3029" t="s">
        <v>27</v>
      </c>
    </row>
    <row r="3030" spans="1:12" x14ac:dyDescent="0.25">
      <c r="A3030" s="1">
        <v>45764</v>
      </c>
      <c r="B3030" s="9" t="str">
        <f>TEXT(Data_tbl[[#This Row],[Date]],"mmmm")</f>
        <v>April</v>
      </c>
      <c r="C3030">
        <f>YEAR(Data_tbl[[#This Row],[Date]])</f>
        <v>2025</v>
      </c>
      <c r="D3030" s="9" t="s">
        <v>13</v>
      </c>
      <c r="E3030" s="9" t="s">
        <v>20</v>
      </c>
      <c r="F3030" t="s">
        <v>21</v>
      </c>
      <c r="G3030" s="3">
        <v>199</v>
      </c>
      <c r="H3030">
        <v>1</v>
      </c>
      <c r="I3030" s="3">
        <v>199</v>
      </c>
      <c r="J3030" t="s">
        <v>8</v>
      </c>
      <c r="K3030" t="s">
        <v>10</v>
      </c>
      <c r="L3030" t="s">
        <v>29</v>
      </c>
    </row>
    <row r="3031" spans="1:12" x14ac:dyDescent="0.25">
      <c r="A3031" s="1">
        <v>45765</v>
      </c>
      <c r="B3031" s="9" t="str">
        <f>TEXT(Data_tbl[[#This Row],[Date]],"mmmm")</f>
        <v>April</v>
      </c>
      <c r="C3031">
        <f>YEAR(Data_tbl[[#This Row],[Date]])</f>
        <v>2025</v>
      </c>
      <c r="D3031" s="9" t="s">
        <v>16</v>
      </c>
      <c r="E3031" s="9" t="s">
        <v>24</v>
      </c>
      <c r="F3031" t="s">
        <v>14</v>
      </c>
      <c r="G3031" s="3">
        <v>299</v>
      </c>
      <c r="H3031">
        <v>7</v>
      </c>
      <c r="I3031" s="3">
        <v>2093</v>
      </c>
      <c r="J3031" t="s">
        <v>7</v>
      </c>
      <c r="K3031" t="s">
        <v>10</v>
      </c>
      <c r="L3031" t="s">
        <v>29</v>
      </c>
    </row>
    <row r="3032" spans="1:12" x14ac:dyDescent="0.25">
      <c r="A3032" s="1">
        <v>45766</v>
      </c>
      <c r="B3032" s="9" t="str">
        <f>TEXT(Data_tbl[[#This Row],[Date]],"mmmm")</f>
        <v>April</v>
      </c>
      <c r="C3032">
        <f>YEAR(Data_tbl[[#This Row],[Date]])</f>
        <v>2025</v>
      </c>
      <c r="D3032" s="9" t="s">
        <v>5</v>
      </c>
      <c r="E3032" s="9" t="s">
        <v>15</v>
      </c>
      <c r="F3032" t="s">
        <v>14</v>
      </c>
      <c r="G3032" s="3">
        <v>299</v>
      </c>
      <c r="H3032">
        <v>1</v>
      </c>
      <c r="I3032" s="3">
        <v>299</v>
      </c>
      <c r="J3032" t="s">
        <v>7</v>
      </c>
      <c r="K3032" t="s">
        <v>10</v>
      </c>
      <c r="L3032" t="s">
        <v>27</v>
      </c>
    </row>
    <row r="3033" spans="1:12" x14ac:dyDescent="0.25">
      <c r="A3033" s="1">
        <v>45767</v>
      </c>
      <c r="B3033" s="9" t="str">
        <f>TEXT(Data_tbl[[#This Row],[Date]],"mmmm")</f>
        <v>April</v>
      </c>
      <c r="C3033">
        <f>YEAR(Data_tbl[[#This Row],[Date]])</f>
        <v>2025</v>
      </c>
      <c r="D3033" s="9" t="s">
        <v>5</v>
      </c>
      <c r="E3033" s="9" t="s">
        <v>15</v>
      </c>
      <c r="F3033" t="s">
        <v>14</v>
      </c>
      <c r="G3033" s="3">
        <v>299</v>
      </c>
      <c r="H3033">
        <v>3</v>
      </c>
      <c r="I3033" s="3">
        <v>897</v>
      </c>
      <c r="J3033" t="s">
        <v>7</v>
      </c>
      <c r="K3033" t="s">
        <v>10</v>
      </c>
      <c r="L3033" t="s">
        <v>27</v>
      </c>
    </row>
    <row r="3034" spans="1:12" x14ac:dyDescent="0.25">
      <c r="A3034" s="1">
        <v>45768</v>
      </c>
      <c r="B3034" s="9" t="str">
        <f>TEXT(Data_tbl[[#This Row],[Date]],"mmmm")</f>
        <v>April</v>
      </c>
      <c r="C3034">
        <f>YEAR(Data_tbl[[#This Row],[Date]])</f>
        <v>2025</v>
      </c>
      <c r="D3034" s="9" t="s">
        <v>13</v>
      </c>
      <c r="E3034" s="9" t="s">
        <v>12</v>
      </c>
      <c r="F3034" t="s">
        <v>18</v>
      </c>
      <c r="G3034" s="3">
        <v>99</v>
      </c>
      <c r="H3034">
        <v>6</v>
      </c>
      <c r="I3034" s="3">
        <v>594</v>
      </c>
      <c r="J3034" t="s">
        <v>7</v>
      </c>
      <c r="K3034" t="s">
        <v>9</v>
      </c>
      <c r="L3034" t="s">
        <v>29</v>
      </c>
    </row>
    <row r="3035" spans="1:12" x14ac:dyDescent="0.25">
      <c r="A3035" s="1">
        <v>45769</v>
      </c>
      <c r="B3035" s="9" t="str">
        <f>TEXT(Data_tbl[[#This Row],[Date]],"mmmm")</f>
        <v>April</v>
      </c>
      <c r="C3035">
        <f>YEAR(Data_tbl[[#This Row],[Date]])</f>
        <v>2025</v>
      </c>
      <c r="D3035" s="9" t="s">
        <v>5</v>
      </c>
      <c r="E3035" s="9" t="s">
        <v>19</v>
      </c>
      <c r="F3035" t="s">
        <v>17</v>
      </c>
      <c r="G3035" s="3">
        <v>399</v>
      </c>
      <c r="H3035">
        <v>6</v>
      </c>
      <c r="I3035" s="3">
        <v>2394</v>
      </c>
      <c r="J3035" t="s">
        <v>7</v>
      </c>
      <c r="K3035" t="s">
        <v>10</v>
      </c>
      <c r="L3035" t="s">
        <v>31</v>
      </c>
    </row>
    <row r="3036" spans="1:12" x14ac:dyDescent="0.25">
      <c r="A3036" s="1">
        <v>45770</v>
      </c>
      <c r="B3036" s="9" t="str">
        <f>TEXT(Data_tbl[[#This Row],[Date]],"mmmm")</f>
        <v>April</v>
      </c>
      <c r="C3036">
        <f>YEAR(Data_tbl[[#This Row],[Date]])</f>
        <v>2025</v>
      </c>
      <c r="D3036" s="9" t="s">
        <v>16</v>
      </c>
      <c r="E3036" s="9" t="s">
        <v>24</v>
      </c>
      <c r="F3036" t="s">
        <v>18</v>
      </c>
      <c r="G3036" s="3">
        <v>99</v>
      </c>
      <c r="H3036">
        <v>5</v>
      </c>
      <c r="I3036" s="3">
        <v>495</v>
      </c>
      <c r="J3036" t="s">
        <v>8</v>
      </c>
      <c r="K3036" t="s">
        <v>10</v>
      </c>
      <c r="L3036" t="s">
        <v>30</v>
      </c>
    </row>
    <row r="3037" spans="1:12" x14ac:dyDescent="0.25">
      <c r="A3037" s="1">
        <v>45771</v>
      </c>
      <c r="B3037" s="9" t="str">
        <f>TEXT(Data_tbl[[#This Row],[Date]],"mmmm")</f>
        <v>April</v>
      </c>
      <c r="C3037">
        <f>YEAR(Data_tbl[[#This Row],[Date]])</f>
        <v>2025</v>
      </c>
      <c r="D3037" s="9" t="s">
        <v>16</v>
      </c>
      <c r="E3037" s="9" t="s">
        <v>12</v>
      </c>
      <c r="F3037" t="s">
        <v>14</v>
      </c>
      <c r="G3037" s="3">
        <v>299</v>
      </c>
      <c r="H3037">
        <v>7</v>
      </c>
      <c r="I3037" s="3">
        <v>2093</v>
      </c>
      <c r="J3037" t="s">
        <v>7</v>
      </c>
      <c r="K3037" t="s">
        <v>10</v>
      </c>
      <c r="L3037" t="s">
        <v>27</v>
      </c>
    </row>
    <row r="3038" spans="1:12" x14ac:dyDescent="0.25">
      <c r="A3038" s="1">
        <v>45772</v>
      </c>
      <c r="B3038" s="9" t="str">
        <f>TEXT(Data_tbl[[#This Row],[Date]],"mmmm")</f>
        <v>April</v>
      </c>
      <c r="C3038">
        <f>YEAR(Data_tbl[[#This Row],[Date]])</f>
        <v>2025</v>
      </c>
      <c r="D3038" s="9" t="s">
        <v>13</v>
      </c>
      <c r="E3038" s="9" t="s">
        <v>24</v>
      </c>
      <c r="F3038" t="s">
        <v>6</v>
      </c>
      <c r="G3038" s="3">
        <v>499</v>
      </c>
      <c r="H3038">
        <v>1</v>
      </c>
      <c r="I3038" s="3">
        <v>499</v>
      </c>
      <c r="J3038" t="s">
        <v>7</v>
      </c>
      <c r="K3038" t="s">
        <v>10</v>
      </c>
      <c r="L3038" t="s">
        <v>28</v>
      </c>
    </row>
    <row r="3039" spans="1:12" x14ac:dyDescent="0.25">
      <c r="A3039" s="1">
        <v>45773</v>
      </c>
      <c r="B3039" s="9" t="str">
        <f>TEXT(Data_tbl[[#This Row],[Date]],"mmmm")</f>
        <v>April</v>
      </c>
      <c r="C3039">
        <f>YEAR(Data_tbl[[#This Row],[Date]])</f>
        <v>2025</v>
      </c>
      <c r="D3039" s="9" t="s">
        <v>5</v>
      </c>
      <c r="E3039" s="9" t="s">
        <v>20</v>
      </c>
      <c r="F3039" t="s">
        <v>6</v>
      </c>
      <c r="G3039" s="3">
        <v>499</v>
      </c>
      <c r="H3039">
        <v>9</v>
      </c>
      <c r="I3039" s="3">
        <v>4491</v>
      </c>
      <c r="J3039" t="s">
        <v>7</v>
      </c>
      <c r="K3039" t="s">
        <v>10</v>
      </c>
      <c r="L3039" t="s">
        <v>29</v>
      </c>
    </row>
    <row r="3040" spans="1:12" x14ac:dyDescent="0.25">
      <c r="A3040" s="1">
        <v>45774</v>
      </c>
      <c r="B3040" s="9" t="str">
        <f>TEXT(Data_tbl[[#This Row],[Date]],"mmmm")</f>
        <v>April</v>
      </c>
      <c r="C3040">
        <f>YEAR(Data_tbl[[#This Row],[Date]])</f>
        <v>2025</v>
      </c>
      <c r="D3040" s="9" t="s">
        <v>13</v>
      </c>
      <c r="E3040" s="9" t="s">
        <v>20</v>
      </c>
      <c r="F3040" t="s">
        <v>6</v>
      </c>
      <c r="G3040" s="3">
        <v>499</v>
      </c>
      <c r="H3040">
        <v>9</v>
      </c>
      <c r="I3040" s="3">
        <v>4491</v>
      </c>
      <c r="J3040" t="s">
        <v>8</v>
      </c>
      <c r="K3040" t="s">
        <v>10</v>
      </c>
      <c r="L3040" t="s">
        <v>27</v>
      </c>
    </row>
    <row r="3041" spans="1:12" x14ac:dyDescent="0.25">
      <c r="A3041" s="1">
        <v>45775</v>
      </c>
      <c r="B3041" s="9" t="str">
        <f>TEXT(Data_tbl[[#This Row],[Date]],"mmmm")</f>
        <v>April</v>
      </c>
      <c r="C3041">
        <f>YEAR(Data_tbl[[#This Row],[Date]])</f>
        <v>2025</v>
      </c>
      <c r="D3041" s="9" t="s">
        <v>5</v>
      </c>
      <c r="E3041" s="9" t="s">
        <v>20</v>
      </c>
      <c r="F3041" t="s">
        <v>17</v>
      </c>
      <c r="G3041" s="3">
        <v>399</v>
      </c>
      <c r="H3041">
        <v>9</v>
      </c>
      <c r="I3041" s="3">
        <v>3591</v>
      </c>
      <c r="J3041" t="s">
        <v>8</v>
      </c>
      <c r="K3041" t="s">
        <v>10</v>
      </c>
      <c r="L3041" t="s">
        <v>30</v>
      </c>
    </row>
    <row r="3042" spans="1:12" x14ac:dyDescent="0.25">
      <c r="A3042" s="1">
        <v>45776</v>
      </c>
      <c r="B3042" s="9" t="str">
        <f>TEXT(Data_tbl[[#This Row],[Date]],"mmmm")</f>
        <v>April</v>
      </c>
      <c r="C3042">
        <f>YEAR(Data_tbl[[#This Row],[Date]])</f>
        <v>2025</v>
      </c>
      <c r="D3042" s="9" t="s">
        <v>16</v>
      </c>
      <c r="E3042" s="9" t="s">
        <v>24</v>
      </c>
      <c r="F3042" t="s">
        <v>14</v>
      </c>
      <c r="G3042" s="3">
        <v>299</v>
      </c>
      <c r="H3042">
        <v>5</v>
      </c>
      <c r="I3042" s="3">
        <v>1495</v>
      </c>
      <c r="J3042" t="s">
        <v>7</v>
      </c>
      <c r="K3042" t="s">
        <v>10</v>
      </c>
      <c r="L3042" t="s">
        <v>28</v>
      </c>
    </row>
    <row r="3043" spans="1:12" x14ac:dyDescent="0.25">
      <c r="A3043" s="1">
        <v>45777</v>
      </c>
      <c r="B3043" s="9" t="str">
        <f>TEXT(Data_tbl[[#This Row],[Date]],"mmmm")</f>
        <v>April</v>
      </c>
      <c r="C3043">
        <f>YEAR(Data_tbl[[#This Row],[Date]])</f>
        <v>2025</v>
      </c>
      <c r="D3043" s="9" t="s">
        <v>5</v>
      </c>
      <c r="E3043" s="9" t="s">
        <v>20</v>
      </c>
      <c r="F3043" t="s">
        <v>21</v>
      </c>
      <c r="G3043" s="3">
        <v>199</v>
      </c>
      <c r="H3043">
        <v>5</v>
      </c>
      <c r="I3043" s="3">
        <v>995</v>
      </c>
      <c r="J3043" t="s">
        <v>7</v>
      </c>
      <c r="K3043" t="s">
        <v>10</v>
      </c>
      <c r="L3043" t="s">
        <v>28</v>
      </c>
    </row>
    <row r="3044" spans="1:12" x14ac:dyDescent="0.25">
      <c r="A3044" s="1">
        <v>45778</v>
      </c>
      <c r="B3044" s="9" t="str">
        <f>TEXT(Data_tbl[[#This Row],[Date]],"mmmm")</f>
        <v>May</v>
      </c>
      <c r="C3044">
        <f>YEAR(Data_tbl[[#This Row],[Date]])</f>
        <v>2025</v>
      </c>
      <c r="D3044" s="9" t="s">
        <v>5</v>
      </c>
      <c r="E3044" s="9" t="s">
        <v>20</v>
      </c>
      <c r="F3044" t="s">
        <v>14</v>
      </c>
      <c r="G3044" s="3">
        <v>299</v>
      </c>
      <c r="H3044">
        <v>1</v>
      </c>
      <c r="I3044" s="3">
        <v>299</v>
      </c>
      <c r="J3044" t="s">
        <v>7</v>
      </c>
      <c r="K3044" t="s">
        <v>10</v>
      </c>
      <c r="L3044" t="s">
        <v>29</v>
      </c>
    </row>
    <row r="3045" spans="1:12" x14ac:dyDescent="0.25">
      <c r="A3045" s="1">
        <v>45779</v>
      </c>
      <c r="B3045" s="9" t="str">
        <f>TEXT(Data_tbl[[#This Row],[Date]],"mmmm")</f>
        <v>May</v>
      </c>
      <c r="C3045">
        <f>YEAR(Data_tbl[[#This Row],[Date]])</f>
        <v>2025</v>
      </c>
      <c r="D3045" s="9" t="s">
        <v>13</v>
      </c>
      <c r="E3045" s="9" t="s">
        <v>19</v>
      </c>
      <c r="F3045" t="s">
        <v>17</v>
      </c>
      <c r="G3045" s="3">
        <v>399</v>
      </c>
      <c r="H3045">
        <v>8</v>
      </c>
      <c r="I3045" s="3">
        <v>3192</v>
      </c>
      <c r="J3045" t="s">
        <v>7</v>
      </c>
      <c r="K3045" t="s">
        <v>10</v>
      </c>
      <c r="L3045" t="s">
        <v>29</v>
      </c>
    </row>
    <row r="3046" spans="1:12" x14ac:dyDescent="0.25">
      <c r="A3046" s="1">
        <v>45780</v>
      </c>
      <c r="B3046" s="9" t="str">
        <f>TEXT(Data_tbl[[#This Row],[Date]],"mmmm")</f>
        <v>May</v>
      </c>
      <c r="C3046">
        <f>YEAR(Data_tbl[[#This Row],[Date]])</f>
        <v>2025</v>
      </c>
      <c r="D3046" s="9" t="s">
        <v>13</v>
      </c>
      <c r="E3046" s="9" t="s">
        <v>22</v>
      </c>
      <c r="F3046" t="s">
        <v>6</v>
      </c>
      <c r="G3046" s="3">
        <v>499</v>
      </c>
      <c r="H3046">
        <v>8</v>
      </c>
      <c r="I3046" s="3">
        <v>3992</v>
      </c>
      <c r="J3046" t="s">
        <v>8</v>
      </c>
      <c r="K3046" t="s">
        <v>10</v>
      </c>
      <c r="L3046" t="s">
        <v>30</v>
      </c>
    </row>
    <row r="3047" spans="1:12" x14ac:dyDescent="0.25">
      <c r="A3047" s="1">
        <v>45781</v>
      </c>
      <c r="B3047" s="9" t="str">
        <f>TEXT(Data_tbl[[#This Row],[Date]],"mmmm")</f>
        <v>May</v>
      </c>
      <c r="C3047">
        <f>YEAR(Data_tbl[[#This Row],[Date]])</f>
        <v>2025</v>
      </c>
      <c r="D3047" s="9" t="s">
        <v>5</v>
      </c>
      <c r="E3047" s="9" t="s">
        <v>15</v>
      </c>
      <c r="F3047" t="s">
        <v>14</v>
      </c>
      <c r="G3047" s="3">
        <v>299</v>
      </c>
      <c r="H3047">
        <v>3</v>
      </c>
      <c r="I3047" s="3">
        <v>897</v>
      </c>
      <c r="J3047" t="s">
        <v>8</v>
      </c>
      <c r="K3047" t="s">
        <v>10</v>
      </c>
      <c r="L3047" t="s">
        <v>30</v>
      </c>
    </row>
    <row r="3048" spans="1:12" x14ac:dyDescent="0.25">
      <c r="A3048" s="1">
        <v>45782</v>
      </c>
      <c r="B3048" s="9" t="str">
        <f>TEXT(Data_tbl[[#This Row],[Date]],"mmmm")</f>
        <v>May</v>
      </c>
      <c r="C3048">
        <f>YEAR(Data_tbl[[#This Row],[Date]])</f>
        <v>2025</v>
      </c>
      <c r="D3048" s="9" t="s">
        <v>13</v>
      </c>
      <c r="E3048" s="9" t="s">
        <v>24</v>
      </c>
      <c r="F3048" t="s">
        <v>6</v>
      </c>
      <c r="G3048" s="3">
        <v>499</v>
      </c>
      <c r="H3048">
        <v>1</v>
      </c>
      <c r="I3048" s="3">
        <v>499</v>
      </c>
      <c r="J3048" t="s">
        <v>8</v>
      </c>
      <c r="K3048" t="s">
        <v>10</v>
      </c>
      <c r="L3048" t="s">
        <v>29</v>
      </c>
    </row>
    <row r="3049" spans="1:12" x14ac:dyDescent="0.25">
      <c r="A3049" s="1">
        <v>45783</v>
      </c>
      <c r="B3049" s="9" t="str">
        <f>TEXT(Data_tbl[[#This Row],[Date]],"mmmm")</f>
        <v>May</v>
      </c>
      <c r="C3049">
        <f>YEAR(Data_tbl[[#This Row],[Date]])</f>
        <v>2025</v>
      </c>
      <c r="D3049" s="9" t="s">
        <v>5</v>
      </c>
      <c r="E3049" s="9" t="s">
        <v>12</v>
      </c>
      <c r="F3049" t="s">
        <v>14</v>
      </c>
      <c r="G3049" s="3">
        <v>299</v>
      </c>
      <c r="H3049">
        <v>4</v>
      </c>
      <c r="I3049" s="3">
        <v>1196</v>
      </c>
      <c r="J3049" t="s">
        <v>7</v>
      </c>
      <c r="K3049" t="s">
        <v>10</v>
      </c>
      <c r="L3049" t="s">
        <v>30</v>
      </c>
    </row>
    <row r="3050" spans="1:12" x14ac:dyDescent="0.25">
      <c r="A3050" s="1">
        <v>45784</v>
      </c>
      <c r="B3050" s="9" t="str">
        <f>TEXT(Data_tbl[[#This Row],[Date]],"mmmm")</f>
        <v>May</v>
      </c>
      <c r="C3050">
        <f>YEAR(Data_tbl[[#This Row],[Date]])</f>
        <v>2025</v>
      </c>
      <c r="D3050" s="9" t="s">
        <v>5</v>
      </c>
      <c r="E3050" s="9" t="s">
        <v>24</v>
      </c>
      <c r="F3050" t="s">
        <v>17</v>
      </c>
      <c r="G3050" s="3">
        <v>399</v>
      </c>
      <c r="H3050">
        <v>8</v>
      </c>
      <c r="I3050" s="3">
        <v>3192</v>
      </c>
      <c r="J3050" t="s">
        <v>7</v>
      </c>
      <c r="K3050" t="s">
        <v>10</v>
      </c>
      <c r="L3050" t="s">
        <v>31</v>
      </c>
    </row>
    <row r="3051" spans="1:12" x14ac:dyDescent="0.25">
      <c r="A3051" s="1">
        <v>45785</v>
      </c>
      <c r="B3051" s="9" t="str">
        <f>TEXT(Data_tbl[[#This Row],[Date]],"mmmm")</f>
        <v>May</v>
      </c>
      <c r="C3051">
        <f>YEAR(Data_tbl[[#This Row],[Date]])</f>
        <v>2025</v>
      </c>
      <c r="D3051" s="9" t="s">
        <v>5</v>
      </c>
      <c r="E3051" s="9" t="s">
        <v>20</v>
      </c>
      <c r="F3051" t="s">
        <v>17</v>
      </c>
      <c r="G3051" s="3">
        <v>399</v>
      </c>
      <c r="H3051">
        <v>1</v>
      </c>
      <c r="I3051" s="3">
        <v>399</v>
      </c>
      <c r="J3051" t="s">
        <v>8</v>
      </c>
      <c r="K3051" t="s">
        <v>10</v>
      </c>
      <c r="L3051" t="s">
        <v>29</v>
      </c>
    </row>
    <row r="3052" spans="1:12" x14ac:dyDescent="0.25">
      <c r="A3052" s="1">
        <v>45786</v>
      </c>
      <c r="B3052" s="9" t="str">
        <f>TEXT(Data_tbl[[#This Row],[Date]],"mmmm")</f>
        <v>May</v>
      </c>
      <c r="C3052">
        <f>YEAR(Data_tbl[[#This Row],[Date]])</f>
        <v>2025</v>
      </c>
      <c r="D3052" s="9" t="s">
        <v>5</v>
      </c>
      <c r="E3052" s="9" t="s">
        <v>20</v>
      </c>
      <c r="F3052" t="s">
        <v>17</v>
      </c>
      <c r="G3052" s="3">
        <v>399</v>
      </c>
      <c r="H3052">
        <v>9</v>
      </c>
      <c r="I3052" s="3">
        <v>3591</v>
      </c>
      <c r="J3052" t="s">
        <v>7</v>
      </c>
      <c r="K3052" t="s">
        <v>10</v>
      </c>
      <c r="L3052" t="s">
        <v>27</v>
      </c>
    </row>
    <row r="3053" spans="1:12" x14ac:dyDescent="0.25">
      <c r="A3053" s="1">
        <v>45787</v>
      </c>
      <c r="B3053" s="9" t="str">
        <f>TEXT(Data_tbl[[#This Row],[Date]],"mmmm")</f>
        <v>May</v>
      </c>
      <c r="C3053">
        <f>YEAR(Data_tbl[[#This Row],[Date]])</f>
        <v>2025</v>
      </c>
      <c r="D3053" s="9" t="s">
        <v>16</v>
      </c>
      <c r="E3053" s="9" t="s">
        <v>12</v>
      </c>
      <c r="F3053" t="s">
        <v>14</v>
      </c>
      <c r="G3053" s="3">
        <v>299</v>
      </c>
      <c r="H3053">
        <v>6</v>
      </c>
      <c r="I3053" s="3">
        <v>1794</v>
      </c>
      <c r="J3053" t="s">
        <v>7</v>
      </c>
      <c r="K3053" t="s">
        <v>10</v>
      </c>
      <c r="L3053" t="s">
        <v>28</v>
      </c>
    </row>
    <row r="3054" spans="1:12" x14ac:dyDescent="0.25">
      <c r="A3054" s="1">
        <v>45788</v>
      </c>
      <c r="B3054" s="9" t="str">
        <f>TEXT(Data_tbl[[#This Row],[Date]],"mmmm")</f>
        <v>May</v>
      </c>
      <c r="C3054">
        <f>YEAR(Data_tbl[[#This Row],[Date]])</f>
        <v>2025</v>
      </c>
      <c r="D3054" s="9" t="s">
        <v>16</v>
      </c>
      <c r="E3054" s="9" t="s">
        <v>22</v>
      </c>
      <c r="F3054" t="s">
        <v>17</v>
      </c>
      <c r="G3054" s="3">
        <v>399</v>
      </c>
      <c r="H3054">
        <v>5</v>
      </c>
      <c r="I3054" s="3">
        <v>1995</v>
      </c>
      <c r="J3054" t="s">
        <v>7</v>
      </c>
      <c r="K3054" t="s">
        <v>10</v>
      </c>
      <c r="L3054" t="s">
        <v>30</v>
      </c>
    </row>
    <row r="3055" spans="1:12" x14ac:dyDescent="0.25">
      <c r="A3055" s="1">
        <v>45789</v>
      </c>
      <c r="B3055" s="9" t="str">
        <f>TEXT(Data_tbl[[#This Row],[Date]],"mmmm")</f>
        <v>May</v>
      </c>
      <c r="C3055">
        <f>YEAR(Data_tbl[[#This Row],[Date]])</f>
        <v>2025</v>
      </c>
      <c r="D3055" s="9" t="s">
        <v>16</v>
      </c>
      <c r="E3055" s="9" t="s">
        <v>15</v>
      </c>
      <c r="F3055" t="s">
        <v>21</v>
      </c>
      <c r="G3055" s="3">
        <v>199</v>
      </c>
      <c r="H3055">
        <v>10</v>
      </c>
      <c r="I3055" s="3">
        <v>1990</v>
      </c>
      <c r="J3055" t="s">
        <v>7</v>
      </c>
      <c r="K3055" t="s">
        <v>10</v>
      </c>
      <c r="L3055" t="s">
        <v>27</v>
      </c>
    </row>
    <row r="3056" spans="1:12" x14ac:dyDescent="0.25">
      <c r="A3056" s="1">
        <v>45790</v>
      </c>
      <c r="B3056" s="9" t="str">
        <f>TEXT(Data_tbl[[#This Row],[Date]],"mmmm")</f>
        <v>May</v>
      </c>
      <c r="C3056">
        <f>YEAR(Data_tbl[[#This Row],[Date]])</f>
        <v>2025</v>
      </c>
      <c r="D3056" s="9" t="s">
        <v>5</v>
      </c>
      <c r="E3056" s="9" t="s">
        <v>23</v>
      </c>
      <c r="F3056" t="s">
        <v>17</v>
      </c>
      <c r="G3056" s="3">
        <v>399</v>
      </c>
      <c r="H3056">
        <v>2</v>
      </c>
      <c r="I3056" s="3">
        <v>798</v>
      </c>
      <c r="J3056" t="s">
        <v>7</v>
      </c>
      <c r="K3056" t="s">
        <v>10</v>
      </c>
      <c r="L3056" t="s">
        <v>29</v>
      </c>
    </row>
    <row r="3057" spans="1:12" x14ac:dyDescent="0.25">
      <c r="A3057" s="1">
        <v>45791</v>
      </c>
      <c r="B3057" s="9" t="str">
        <f>TEXT(Data_tbl[[#This Row],[Date]],"mmmm")</f>
        <v>May</v>
      </c>
      <c r="C3057">
        <f>YEAR(Data_tbl[[#This Row],[Date]])</f>
        <v>2025</v>
      </c>
      <c r="D3057" s="9" t="s">
        <v>13</v>
      </c>
      <c r="E3057" s="9" t="s">
        <v>20</v>
      </c>
      <c r="F3057" t="s">
        <v>21</v>
      </c>
      <c r="G3057" s="3">
        <v>199</v>
      </c>
      <c r="H3057">
        <v>1</v>
      </c>
      <c r="I3057" s="3">
        <v>199</v>
      </c>
      <c r="J3057" t="s">
        <v>8</v>
      </c>
      <c r="K3057" t="s">
        <v>10</v>
      </c>
      <c r="L3057" t="s">
        <v>30</v>
      </c>
    </row>
    <row r="3058" spans="1:12" x14ac:dyDescent="0.25">
      <c r="A3058" s="1">
        <v>45792</v>
      </c>
      <c r="B3058" s="9" t="str">
        <f>TEXT(Data_tbl[[#This Row],[Date]],"mmmm")</f>
        <v>May</v>
      </c>
      <c r="C3058">
        <f>YEAR(Data_tbl[[#This Row],[Date]])</f>
        <v>2025</v>
      </c>
      <c r="D3058" s="9" t="s">
        <v>13</v>
      </c>
      <c r="E3058" s="9" t="s">
        <v>12</v>
      </c>
      <c r="F3058" t="s">
        <v>21</v>
      </c>
      <c r="G3058" s="3">
        <v>199</v>
      </c>
      <c r="H3058">
        <v>7</v>
      </c>
      <c r="I3058" s="3">
        <v>1393</v>
      </c>
      <c r="J3058" t="s">
        <v>8</v>
      </c>
      <c r="K3058" t="s">
        <v>10</v>
      </c>
      <c r="L3058" t="s">
        <v>30</v>
      </c>
    </row>
    <row r="3059" spans="1:12" x14ac:dyDescent="0.25">
      <c r="A3059" s="1">
        <v>45793</v>
      </c>
      <c r="B3059" s="9" t="str">
        <f>TEXT(Data_tbl[[#This Row],[Date]],"mmmm")</f>
        <v>May</v>
      </c>
      <c r="C3059">
        <f>YEAR(Data_tbl[[#This Row],[Date]])</f>
        <v>2025</v>
      </c>
      <c r="D3059" s="9" t="s">
        <v>16</v>
      </c>
      <c r="E3059" s="9" t="s">
        <v>19</v>
      </c>
      <c r="F3059" t="s">
        <v>18</v>
      </c>
      <c r="G3059" s="3">
        <v>99</v>
      </c>
      <c r="H3059">
        <v>8</v>
      </c>
      <c r="I3059" s="3">
        <v>792</v>
      </c>
      <c r="J3059" t="s">
        <v>7</v>
      </c>
      <c r="K3059" t="s">
        <v>9</v>
      </c>
      <c r="L3059" t="s">
        <v>30</v>
      </c>
    </row>
    <row r="3060" spans="1:12" x14ac:dyDescent="0.25">
      <c r="A3060" s="1">
        <v>45794</v>
      </c>
      <c r="B3060" s="9" t="str">
        <f>TEXT(Data_tbl[[#This Row],[Date]],"mmmm")</f>
        <v>May</v>
      </c>
      <c r="C3060">
        <f>YEAR(Data_tbl[[#This Row],[Date]])</f>
        <v>2025</v>
      </c>
      <c r="D3060" s="9" t="s">
        <v>16</v>
      </c>
      <c r="E3060" s="9" t="s">
        <v>22</v>
      </c>
      <c r="F3060" t="s">
        <v>6</v>
      </c>
      <c r="G3060" s="3">
        <v>499</v>
      </c>
      <c r="H3060">
        <v>10</v>
      </c>
      <c r="I3060" s="3">
        <v>4990</v>
      </c>
      <c r="J3060" t="s">
        <v>7</v>
      </c>
      <c r="K3060" t="s">
        <v>10</v>
      </c>
      <c r="L3060" t="s">
        <v>28</v>
      </c>
    </row>
    <row r="3061" spans="1:12" x14ac:dyDescent="0.25">
      <c r="A3061" s="1">
        <v>45795</v>
      </c>
      <c r="B3061" s="9" t="str">
        <f>TEXT(Data_tbl[[#This Row],[Date]],"mmmm")</f>
        <v>May</v>
      </c>
      <c r="C3061">
        <f>YEAR(Data_tbl[[#This Row],[Date]])</f>
        <v>2025</v>
      </c>
      <c r="D3061" s="9" t="s">
        <v>5</v>
      </c>
      <c r="E3061" s="9" t="s">
        <v>20</v>
      </c>
      <c r="F3061" t="s">
        <v>14</v>
      </c>
      <c r="G3061" s="3">
        <v>299</v>
      </c>
      <c r="H3061">
        <v>1</v>
      </c>
      <c r="I3061" s="3">
        <v>299</v>
      </c>
      <c r="J3061" t="s">
        <v>7</v>
      </c>
      <c r="K3061" t="s">
        <v>10</v>
      </c>
      <c r="L3061" t="s">
        <v>29</v>
      </c>
    </row>
    <row r="3062" spans="1:12" x14ac:dyDescent="0.25">
      <c r="A3062" s="1">
        <v>45796</v>
      </c>
      <c r="B3062" s="9" t="str">
        <f>TEXT(Data_tbl[[#This Row],[Date]],"mmmm")</f>
        <v>May</v>
      </c>
      <c r="C3062">
        <f>YEAR(Data_tbl[[#This Row],[Date]])</f>
        <v>2025</v>
      </c>
      <c r="D3062" s="9" t="s">
        <v>5</v>
      </c>
      <c r="E3062" s="9" t="s">
        <v>24</v>
      </c>
      <c r="F3062" t="s">
        <v>18</v>
      </c>
      <c r="G3062" s="3">
        <v>99</v>
      </c>
      <c r="H3062">
        <v>4</v>
      </c>
      <c r="I3062" s="3">
        <v>396</v>
      </c>
      <c r="J3062" t="s">
        <v>7</v>
      </c>
      <c r="K3062" t="s">
        <v>10</v>
      </c>
      <c r="L3062" t="s">
        <v>29</v>
      </c>
    </row>
    <row r="3063" spans="1:12" x14ac:dyDescent="0.25">
      <c r="A3063" s="1">
        <v>45797</v>
      </c>
      <c r="B3063" s="9" t="str">
        <f>TEXT(Data_tbl[[#This Row],[Date]],"mmmm")</f>
        <v>May</v>
      </c>
      <c r="C3063">
        <f>YEAR(Data_tbl[[#This Row],[Date]])</f>
        <v>2025</v>
      </c>
      <c r="D3063" s="9" t="s">
        <v>5</v>
      </c>
      <c r="E3063" s="9" t="s">
        <v>23</v>
      </c>
      <c r="F3063" t="s">
        <v>14</v>
      </c>
      <c r="G3063" s="3">
        <v>299</v>
      </c>
      <c r="H3063">
        <v>4</v>
      </c>
      <c r="I3063" s="3">
        <v>1196</v>
      </c>
      <c r="J3063" t="s">
        <v>8</v>
      </c>
      <c r="K3063" t="s">
        <v>10</v>
      </c>
      <c r="L3063" t="s">
        <v>29</v>
      </c>
    </row>
    <row r="3064" spans="1:12" x14ac:dyDescent="0.25">
      <c r="A3064" s="1">
        <v>45798</v>
      </c>
      <c r="B3064" s="9" t="str">
        <f>TEXT(Data_tbl[[#This Row],[Date]],"mmmm")</f>
        <v>May</v>
      </c>
      <c r="C3064">
        <f>YEAR(Data_tbl[[#This Row],[Date]])</f>
        <v>2025</v>
      </c>
      <c r="D3064" s="9" t="s">
        <v>13</v>
      </c>
      <c r="E3064" s="9" t="s">
        <v>23</v>
      </c>
      <c r="F3064" t="s">
        <v>18</v>
      </c>
      <c r="G3064" s="3">
        <v>99</v>
      </c>
      <c r="H3064">
        <v>2</v>
      </c>
      <c r="I3064" s="3">
        <v>198</v>
      </c>
      <c r="J3064" t="s">
        <v>8</v>
      </c>
      <c r="K3064" t="s">
        <v>10</v>
      </c>
      <c r="L3064" t="s">
        <v>30</v>
      </c>
    </row>
    <row r="3065" spans="1:12" x14ac:dyDescent="0.25">
      <c r="A3065" s="1">
        <v>45799</v>
      </c>
      <c r="B3065" s="9" t="str">
        <f>TEXT(Data_tbl[[#This Row],[Date]],"mmmm")</f>
        <v>May</v>
      </c>
      <c r="C3065">
        <f>YEAR(Data_tbl[[#This Row],[Date]])</f>
        <v>2025</v>
      </c>
      <c r="D3065" s="9" t="s">
        <v>13</v>
      </c>
      <c r="E3065" s="9" t="s">
        <v>19</v>
      </c>
      <c r="F3065" t="s">
        <v>14</v>
      </c>
      <c r="G3065" s="3">
        <v>299</v>
      </c>
      <c r="H3065">
        <v>3</v>
      </c>
      <c r="I3065" s="3">
        <v>897</v>
      </c>
      <c r="J3065" t="s">
        <v>7</v>
      </c>
      <c r="K3065" t="s">
        <v>10</v>
      </c>
      <c r="L3065" t="s">
        <v>29</v>
      </c>
    </row>
    <row r="3066" spans="1:12" x14ac:dyDescent="0.25">
      <c r="A3066" s="1">
        <v>45800</v>
      </c>
      <c r="B3066" s="9" t="str">
        <f>TEXT(Data_tbl[[#This Row],[Date]],"mmmm")</f>
        <v>May</v>
      </c>
      <c r="C3066">
        <f>YEAR(Data_tbl[[#This Row],[Date]])</f>
        <v>2025</v>
      </c>
      <c r="D3066" s="9" t="s">
        <v>13</v>
      </c>
      <c r="E3066" s="9" t="s">
        <v>22</v>
      </c>
      <c r="F3066" t="s">
        <v>14</v>
      </c>
      <c r="G3066" s="3">
        <v>299</v>
      </c>
      <c r="H3066">
        <v>4</v>
      </c>
      <c r="I3066" s="3">
        <v>1196</v>
      </c>
      <c r="J3066" t="s">
        <v>8</v>
      </c>
      <c r="K3066" t="s">
        <v>10</v>
      </c>
      <c r="L3066" t="s">
        <v>29</v>
      </c>
    </row>
    <row r="3067" spans="1:12" x14ac:dyDescent="0.25">
      <c r="A3067" s="1">
        <v>45801</v>
      </c>
      <c r="B3067" s="9" t="str">
        <f>TEXT(Data_tbl[[#This Row],[Date]],"mmmm")</f>
        <v>May</v>
      </c>
      <c r="C3067">
        <f>YEAR(Data_tbl[[#This Row],[Date]])</f>
        <v>2025</v>
      </c>
      <c r="D3067" s="9" t="s">
        <v>5</v>
      </c>
      <c r="E3067" s="9" t="s">
        <v>22</v>
      </c>
      <c r="F3067" t="s">
        <v>21</v>
      </c>
      <c r="G3067" s="3">
        <v>199</v>
      </c>
      <c r="H3067">
        <v>7</v>
      </c>
      <c r="I3067" s="3">
        <v>1393</v>
      </c>
      <c r="J3067" t="s">
        <v>7</v>
      </c>
      <c r="K3067" t="s">
        <v>10</v>
      </c>
      <c r="L3067" t="s">
        <v>28</v>
      </c>
    </row>
    <row r="3068" spans="1:12" x14ac:dyDescent="0.25">
      <c r="A3068" s="1">
        <v>45802</v>
      </c>
      <c r="B3068" s="9" t="str">
        <f>TEXT(Data_tbl[[#This Row],[Date]],"mmmm")</f>
        <v>May</v>
      </c>
      <c r="C3068">
        <f>YEAR(Data_tbl[[#This Row],[Date]])</f>
        <v>2025</v>
      </c>
      <c r="D3068" s="9" t="s">
        <v>16</v>
      </c>
      <c r="E3068" s="9" t="s">
        <v>19</v>
      </c>
      <c r="F3068" t="s">
        <v>14</v>
      </c>
      <c r="G3068" s="3">
        <v>299</v>
      </c>
      <c r="H3068">
        <v>8</v>
      </c>
      <c r="I3068" s="3">
        <v>2392</v>
      </c>
      <c r="J3068" t="s">
        <v>8</v>
      </c>
      <c r="K3068" t="s">
        <v>10</v>
      </c>
      <c r="L3068" t="s">
        <v>29</v>
      </c>
    </row>
    <row r="3069" spans="1:12" x14ac:dyDescent="0.25">
      <c r="A3069" s="1">
        <v>45803</v>
      </c>
      <c r="B3069" s="9" t="str">
        <f>TEXT(Data_tbl[[#This Row],[Date]],"mmmm")</f>
        <v>May</v>
      </c>
      <c r="C3069">
        <f>YEAR(Data_tbl[[#This Row],[Date]])</f>
        <v>2025</v>
      </c>
      <c r="D3069" s="9" t="s">
        <v>5</v>
      </c>
      <c r="E3069" s="9" t="s">
        <v>23</v>
      </c>
      <c r="F3069" t="s">
        <v>6</v>
      </c>
      <c r="G3069" s="3">
        <v>499</v>
      </c>
      <c r="H3069">
        <v>7</v>
      </c>
      <c r="I3069" s="3">
        <v>3493</v>
      </c>
      <c r="J3069" t="s">
        <v>7</v>
      </c>
      <c r="K3069" t="s">
        <v>10</v>
      </c>
      <c r="L3069" t="s">
        <v>30</v>
      </c>
    </row>
    <row r="3070" spans="1:12" x14ac:dyDescent="0.25">
      <c r="A3070" s="1">
        <v>45804</v>
      </c>
      <c r="B3070" s="9" t="str">
        <f>TEXT(Data_tbl[[#This Row],[Date]],"mmmm")</f>
        <v>May</v>
      </c>
      <c r="C3070">
        <f>YEAR(Data_tbl[[#This Row],[Date]])</f>
        <v>2025</v>
      </c>
      <c r="D3070" s="9" t="s">
        <v>5</v>
      </c>
      <c r="E3070" s="9" t="s">
        <v>12</v>
      </c>
      <c r="F3070" t="s">
        <v>18</v>
      </c>
      <c r="G3070" s="3">
        <v>99</v>
      </c>
      <c r="H3070">
        <v>7</v>
      </c>
      <c r="I3070" s="3">
        <v>693</v>
      </c>
      <c r="J3070" t="s">
        <v>8</v>
      </c>
      <c r="K3070" t="s">
        <v>10</v>
      </c>
      <c r="L3070" t="s">
        <v>27</v>
      </c>
    </row>
    <row r="3071" spans="1:12" x14ac:dyDescent="0.25">
      <c r="A3071" s="1">
        <v>45805</v>
      </c>
      <c r="B3071" s="9" t="str">
        <f>TEXT(Data_tbl[[#This Row],[Date]],"mmmm")</f>
        <v>May</v>
      </c>
      <c r="C3071">
        <f>YEAR(Data_tbl[[#This Row],[Date]])</f>
        <v>2025</v>
      </c>
      <c r="D3071" s="9" t="s">
        <v>5</v>
      </c>
      <c r="E3071" s="9" t="s">
        <v>20</v>
      </c>
      <c r="F3071" t="s">
        <v>21</v>
      </c>
      <c r="G3071" s="3">
        <v>199</v>
      </c>
      <c r="H3071">
        <v>6</v>
      </c>
      <c r="I3071" s="3">
        <v>1194</v>
      </c>
      <c r="J3071" t="s">
        <v>8</v>
      </c>
      <c r="K3071" t="s">
        <v>10</v>
      </c>
      <c r="L3071" t="s">
        <v>29</v>
      </c>
    </row>
    <row r="3072" spans="1:12" x14ac:dyDescent="0.25">
      <c r="A3072" s="1">
        <v>45806</v>
      </c>
      <c r="B3072" s="9" t="str">
        <f>TEXT(Data_tbl[[#This Row],[Date]],"mmmm")</f>
        <v>May</v>
      </c>
      <c r="C3072">
        <f>YEAR(Data_tbl[[#This Row],[Date]])</f>
        <v>2025</v>
      </c>
      <c r="D3072" s="9" t="s">
        <v>5</v>
      </c>
      <c r="E3072" s="9" t="s">
        <v>12</v>
      </c>
      <c r="F3072" t="s">
        <v>18</v>
      </c>
      <c r="G3072" s="3">
        <v>99</v>
      </c>
      <c r="H3072">
        <v>6</v>
      </c>
      <c r="I3072" s="3">
        <v>594</v>
      </c>
      <c r="J3072" t="s">
        <v>7</v>
      </c>
      <c r="K3072" t="s">
        <v>10</v>
      </c>
      <c r="L3072" t="s">
        <v>29</v>
      </c>
    </row>
    <row r="3073" spans="1:12" x14ac:dyDescent="0.25">
      <c r="A3073" s="1">
        <v>45807</v>
      </c>
      <c r="B3073" s="9" t="str">
        <f>TEXT(Data_tbl[[#This Row],[Date]],"mmmm")</f>
        <v>May</v>
      </c>
      <c r="C3073">
        <f>YEAR(Data_tbl[[#This Row],[Date]])</f>
        <v>2025</v>
      </c>
      <c r="D3073" s="9" t="s">
        <v>16</v>
      </c>
      <c r="E3073" s="9" t="s">
        <v>12</v>
      </c>
      <c r="F3073" t="s">
        <v>14</v>
      </c>
      <c r="G3073" s="3">
        <v>299</v>
      </c>
      <c r="H3073">
        <v>1</v>
      </c>
      <c r="I3073" s="3">
        <v>299</v>
      </c>
      <c r="J3073" t="s">
        <v>8</v>
      </c>
      <c r="K3073" t="s">
        <v>10</v>
      </c>
      <c r="L3073" t="s">
        <v>27</v>
      </c>
    </row>
    <row r="3074" spans="1:12" x14ac:dyDescent="0.25">
      <c r="A3074" s="1">
        <v>45808</v>
      </c>
      <c r="B3074" s="9" t="str">
        <f>TEXT(Data_tbl[[#This Row],[Date]],"mmmm")</f>
        <v>May</v>
      </c>
      <c r="C3074">
        <f>YEAR(Data_tbl[[#This Row],[Date]])</f>
        <v>2025</v>
      </c>
      <c r="D3074" s="9" t="s">
        <v>16</v>
      </c>
      <c r="E3074" s="9" t="s">
        <v>24</v>
      </c>
      <c r="F3074" t="s">
        <v>6</v>
      </c>
      <c r="G3074" s="3">
        <v>499</v>
      </c>
      <c r="H3074">
        <v>2</v>
      </c>
      <c r="I3074" s="3">
        <v>998</v>
      </c>
      <c r="J3074" t="s">
        <v>7</v>
      </c>
      <c r="K3074" t="s">
        <v>10</v>
      </c>
      <c r="L3074" t="s">
        <v>31</v>
      </c>
    </row>
    <row r="3075" spans="1:12" x14ac:dyDescent="0.25">
      <c r="A3075" s="1">
        <v>45809</v>
      </c>
      <c r="B3075" s="9" t="str">
        <f>TEXT(Data_tbl[[#This Row],[Date]],"mmmm")</f>
        <v>June</v>
      </c>
      <c r="C3075">
        <f>YEAR(Data_tbl[[#This Row],[Date]])</f>
        <v>2025</v>
      </c>
      <c r="D3075" s="9" t="s">
        <v>13</v>
      </c>
      <c r="E3075" s="9" t="s">
        <v>20</v>
      </c>
      <c r="F3075" t="s">
        <v>14</v>
      </c>
      <c r="G3075" s="3">
        <v>299</v>
      </c>
      <c r="H3075">
        <v>1</v>
      </c>
      <c r="I3075" s="3">
        <v>299</v>
      </c>
      <c r="J3075" t="s">
        <v>7</v>
      </c>
      <c r="K3075" t="s">
        <v>10</v>
      </c>
      <c r="L3075" t="s">
        <v>30</v>
      </c>
    </row>
    <row r="3076" spans="1:12" x14ac:dyDescent="0.25">
      <c r="A3076" s="1">
        <v>45810</v>
      </c>
      <c r="B3076" s="9" t="str">
        <f>TEXT(Data_tbl[[#This Row],[Date]],"mmmm")</f>
        <v>June</v>
      </c>
      <c r="C3076">
        <f>YEAR(Data_tbl[[#This Row],[Date]])</f>
        <v>2025</v>
      </c>
      <c r="D3076" s="9" t="s">
        <v>16</v>
      </c>
      <c r="E3076" s="9" t="s">
        <v>23</v>
      </c>
      <c r="F3076" t="s">
        <v>21</v>
      </c>
      <c r="G3076" s="3">
        <v>199</v>
      </c>
      <c r="H3076">
        <v>5</v>
      </c>
      <c r="I3076" s="3">
        <v>995</v>
      </c>
      <c r="J3076" t="s">
        <v>7</v>
      </c>
      <c r="K3076" t="s">
        <v>10</v>
      </c>
      <c r="L3076" t="s">
        <v>29</v>
      </c>
    </row>
    <row r="3077" spans="1:12" x14ac:dyDescent="0.25">
      <c r="A3077" s="1">
        <v>45811</v>
      </c>
      <c r="B3077" s="9" t="str">
        <f>TEXT(Data_tbl[[#This Row],[Date]],"mmmm")</f>
        <v>June</v>
      </c>
      <c r="C3077">
        <f>YEAR(Data_tbl[[#This Row],[Date]])</f>
        <v>2025</v>
      </c>
      <c r="D3077" s="9" t="s">
        <v>5</v>
      </c>
      <c r="E3077" s="9" t="s">
        <v>12</v>
      </c>
      <c r="F3077" t="s">
        <v>18</v>
      </c>
      <c r="G3077" s="3">
        <v>99</v>
      </c>
      <c r="H3077">
        <v>6</v>
      </c>
      <c r="I3077" s="3">
        <v>594</v>
      </c>
      <c r="J3077" t="s">
        <v>8</v>
      </c>
      <c r="K3077" t="s">
        <v>10</v>
      </c>
      <c r="L3077" t="s">
        <v>29</v>
      </c>
    </row>
    <row r="3078" spans="1:12" x14ac:dyDescent="0.25">
      <c r="A3078" s="1">
        <v>45812</v>
      </c>
      <c r="B3078" s="9" t="str">
        <f>TEXT(Data_tbl[[#This Row],[Date]],"mmmm")</f>
        <v>June</v>
      </c>
      <c r="C3078">
        <f>YEAR(Data_tbl[[#This Row],[Date]])</f>
        <v>2025</v>
      </c>
      <c r="D3078" s="9" t="s">
        <v>16</v>
      </c>
      <c r="E3078" s="9" t="s">
        <v>24</v>
      </c>
      <c r="F3078" t="s">
        <v>6</v>
      </c>
      <c r="G3078" s="3">
        <v>499</v>
      </c>
      <c r="H3078">
        <v>8</v>
      </c>
      <c r="I3078" s="3">
        <v>3992</v>
      </c>
      <c r="J3078" t="s">
        <v>7</v>
      </c>
      <c r="K3078" t="s">
        <v>10</v>
      </c>
      <c r="L3078" t="s">
        <v>27</v>
      </c>
    </row>
    <row r="3079" spans="1:12" x14ac:dyDescent="0.25">
      <c r="A3079" s="1">
        <v>45813</v>
      </c>
      <c r="B3079" s="9" t="str">
        <f>TEXT(Data_tbl[[#This Row],[Date]],"mmmm")</f>
        <v>June</v>
      </c>
      <c r="C3079">
        <f>YEAR(Data_tbl[[#This Row],[Date]])</f>
        <v>2025</v>
      </c>
      <c r="D3079" s="9" t="s">
        <v>5</v>
      </c>
      <c r="E3079" s="9" t="s">
        <v>23</v>
      </c>
      <c r="F3079" t="s">
        <v>6</v>
      </c>
      <c r="G3079" s="3">
        <v>499</v>
      </c>
      <c r="H3079">
        <v>10</v>
      </c>
      <c r="I3079" s="3">
        <v>4990</v>
      </c>
      <c r="J3079" t="s">
        <v>7</v>
      </c>
      <c r="K3079" t="s">
        <v>10</v>
      </c>
      <c r="L3079" t="s">
        <v>31</v>
      </c>
    </row>
    <row r="3080" spans="1:12" x14ac:dyDescent="0.25">
      <c r="A3080" s="1">
        <v>45814</v>
      </c>
      <c r="B3080" s="9" t="str">
        <f>TEXT(Data_tbl[[#This Row],[Date]],"mmmm")</f>
        <v>June</v>
      </c>
      <c r="C3080">
        <f>YEAR(Data_tbl[[#This Row],[Date]])</f>
        <v>2025</v>
      </c>
      <c r="D3080" s="9" t="s">
        <v>5</v>
      </c>
      <c r="E3080" s="9" t="s">
        <v>23</v>
      </c>
      <c r="F3080" t="s">
        <v>6</v>
      </c>
      <c r="G3080" s="3">
        <v>499</v>
      </c>
      <c r="H3080">
        <v>5</v>
      </c>
      <c r="I3080" s="3">
        <v>2495</v>
      </c>
      <c r="J3080" t="s">
        <v>8</v>
      </c>
      <c r="K3080" t="s">
        <v>10</v>
      </c>
      <c r="L3080" t="s">
        <v>30</v>
      </c>
    </row>
    <row r="3081" spans="1:12" x14ac:dyDescent="0.25">
      <c r="A3081" s="1">
        <v>45815</v>
      </c>
      <c r="B3081" s="9" t="str">
        <f>TEXT(Data_tbl[[#This Row],[Date]],"mmmm")</f>
        <v>June</v>
      </c>
      <c r="C3081">
        <f>YEAR(Data_tbl[[#This Row],[Date]])</f>
        <v>2025</v>
      </c>
      <c r="D3081" s="9" t="s">
        <v>13</v>
      </c>
      <c r="E3081" s="9" t="s">
        <v>15</v>
      </c>
      <c r="F3081" t="s">
        <v>18</v>
      </c>
      <c r="G3081" s="3">
        <v>99</v>
      </c>
      <c r="H3081">
        <v>9</v>
      </c>
      <c r="I3081" s="3">
        <v>891</v>
      </c>
      <c r="J3081" t="s">
        <v>7</v>
      </c>
      <c r="K3081" t="s">
        <v>10</v>
      </c>
      <c r="L3081" t="s">
        <v>31</v>
      </c>
    </row>
    <row r="3082" spans="1:12" x14ac:dyDescent="0.25">
      <c r="A3082" s="1">
        <v>45816</v>
      </c>
      <c r="B3082" s="9" t="str">
        <f>TEXT(Data_tbl[[#This Row],[Date]],"mmmm")</f>
        <v>June</v>
      </c>
      <c r="C3082">
        <f>YEAR(Data_tbl[[#This Row],[Date]])</f>
        <v>2025</v>
      </c>
      <c r="D3082" s="9" t="s">
        <v>13</v>
      </c>
      <c r="E3082" s="9" t="s">
        <v>24</v>
      </c>
      <c r="F3082" t="s">
        <v>21</v>
      </c>
      <c r="G3082" s="3">
        <v>199</v>
      </c>
      <c r="H3082">
        <v>4</v>
      </c>
      <c r="I3082" s="3">
        <v>796</v>
      </c>
      <c r="J3082" t="s">
        <v>8</v>
      </c>
      <c r="K3082" t="s">
        <v>10</v>
      </c>
      <c r="L3082" t="s">
        <v>29</v>
      </c>
    </row>
    <row r="3083" spans="1:12" x14ac:dyDescent="0.25">
      <c r="A3083" s="1">
        <v>45817</v>
      </c>
      <c r="B3083" s="9" t="str">
        <f>TEXT(Data_tbl[[#This Row],[Date]],"mmmm")</f>
        <v>June</v>
      </c>
      <c r="C3083">
        <f>YEAR(Data_tbl[[#This Row],[Date]])</f>
        <v>2025</v>
      </c>
      <c r="D3083" s="9" t="s">
        <v>5</v>
      </c>
      <c r="E3083" s="9" t="s">
        <v>24</v>
      </c>
      <c r="F3083" t="s">
        <v>17</v>
      </c>
      <c r="G3083" s="3">
        <v>399</v>
      </c>
      <c r="H3083">
        <v>2</v>
      </c>
      <c r="I3083" s="3">
        <v>798</v>
      </c>
      <c r="J3083" t="s">
        <v>7</v>
      </c>
      <c r="K3083" t="s">
        <v>10</v>
      </c>
      <c r="L3083" t="s">
        <v>30</v>
      </c>
    </row>
    <row r="3084" spans="1:12" x14ac:dyDescent="0.25">
      <c r="A3084" s="1">
        <v>45818</v>
      </c>
      <c r="B3084" s="9" t="str">
        <f>TEXT(Data_tbl[[#This Row],[Date]],"mmmm")</f>
        <v>June</v>
      </c>
      <c r="C3084">
        <f>YEAR(Data_tbl[[#This Row],[Date]])</f>
        <v>2025</v>
      </c>
      <c r="D3084" s="9" t="s">
        <v>5</v>
      </c>
      <c r="E3084" s="9" t="s">
        <v>24</v>
      </c>
      <c r="F3084" t="s">
        <v>14</v>
      </c>
      <c r="G3084" s="3">
        <v>299</v>
      </c>
      <c r="H3084">
        <v>4</v>
      </c>
      <c r="I3084" s="3">
        <v>1196</v>
      </c>
      <c r="J3084" t="s">
        <v>8</v>
      </c>
      <c r="K3084" t="s">
        <v>10</v>
      </c>
      <c r="L3084" t="s">
        <v>31</v>
      </c>
    </row>
    <row r="3085" spans="1:12" x14ac:dyDescent="0.25">
      <c r="A3085" s="1">
        <v>45819</v>
      </c>
      <c r="B3085" s="9" t="str">
        <f>TEXT(Data_tbl[[#This Row],[Date]],"mmmm")</f>
        <v>June</v>
      </c>
      <c r="C3085">
        <f>YEAR(Data_tbl[[#This Row],[Date]])</f>
        <v>2025</v>
      </c>
      <c r="D3085" s="9" t="s">
        <v>13</v>
      </c>
      <c r="E3085" s="9" t="s">
        <v>15</v>
      </c>
      <c r="F3085" t="s">
        <v>14</v>
      </c>
      <c r="G3085" s="3">
        <v>299</v>
      </c>
      <c r="H3085">
        <v>10</v>
      </c>
      <c r="I3085" s="3">
        <v>2990</v>
      </c>
      <c r="J3085" t="s">
        <v>8</v>
      </c>
      <c r="K3085" t="s">
        <v>10</v>
      </c>
      <c r="L3085" t="s">
        <v>29</v>
      </c>
    </row>
    <row r="3086" spans="1:12" x14ac:dyDescent="0.25">
      <c r="A3086" s="1">
        <v>45820</v>
      </c>
      <c r="B3086" s="9" t="str">
        <f>TEXT(Data_tbl[[#This Row],[Date]],"mmmm")</f>
        <v>June</v>
      </c>
      <c r="C3086">
        <f>YEAR(Data_tbl[[#This Row],[Date]])</f>
        <v>2025</v>
      </c>
      <c r="D3086" s="9" t="s">
        <v>16</v>
      </c>
      <c r="E3086" s="9" t="s">
        <v>15</v>
      </c>
      <c r="F3086" t="s">
        <v>6</v>
      </c>
      <c r="G3086" s="3">
        <v>499</v>
      </c>
      <c r="H3086">
        <v>8</v>
      </c>
      <c r="I3086" s="3">
        <v>3992</v>
      </c>
      <c r="J3086" t="s">
        <v>7</v>
      </c>
      <c r="K3086" t="s">
        <v>9</v>
      </c>
      <c r="L3086" t="s">
        <v>29</v>
      </c>
    </row>
    <row r="3087" spans="1:12" x14ac:dyDescent="0.25">
      <c r="A3087" s="1">
        <v>45821</v>
      </c>
      <c r="B3087" s="9" t="str">
        <f>TEXT(Data_tbl[[#This Row],[Date]],"mmmm")</f>
        <v>June</v>
      </c>
      <c r="C3087">
        <f>YEAR(Data_tbl[[#This Row],[Date]])</f>
        <v>2025</v>
      </c>
      <c r="D3087" s="9" t="s">
        <v>16</v>
      </c>
      <c r="E3087" s="9" t="s">
        <v>24</v>
      </c>
      <c r="F3087" t="s">
        <v>6</v>
      </c>
      <c r="G3087" s="3">
        <v>499</v>
      </c>
      <c r="H3087">
        <v>7</v>
      </c>
      <c r="I3087" s="3">
        <v>3493</v>
      </c>
      <c r="J3087" t="s">
        <v>7</v>
      </c>
      <c r="K3087" t="s">
        <v>9</v>
      </c>
      <c r="L3087" t="s">
        <v>29</v>
      </c>
    </row>
    <row r="3088" spans="1:12" x14ac:dyDescent="0.25">
      <c r="A3088" s="1">
        <v>45822</v>
      </c>
      <c r="B3088" s="9" t="str">
        <f>TEXT(Data_tbl[[#This Row],[Date]],"mmmm")</f>
        <v>June</v>
      </c>
      <c r="C3088">
        <f>YEAR(Data_tbl[[#This Row],[Date]])</f>
        <v>2025</v>
      </c>
      <c r="D3088" s="9" t="s">
        <v>16</v>
      </c>
      <c r="E3088" s="9" t="s">
        <v>12</v>
      </c>
      <c r="F3088" t="s">
        <v>14</v>
      </c>
      <c r="G3088" s="3">
        <v>299</v>
      </c>
      <c r="H3088">
        <v>2</v>
      </c>
      <c r="I3088" s="3">
        <v>598</v>
      </c>
      <c r="J3088" t="s">
        <v>7</v>
      </c>
      <c r="K3088" t="s">
        <v>10</v>
      </c>
      <c r="L3088" t="s">
        <v>27</v>
      </c>
    </row>
    <row r="3089" spans="1:12" x14ac:dyDescent="0.25">
      <c r="A3089" s="1">
        <v>45823</v>
      </c>
      <c r="B3089" s="9" t="str">
        <f>TEXT(Data_tbl[[#This Row],[Date]],"mmmm")</f>
        <v>June</v>
      </c>
      <c r="C3089">
        <f>YEAR(Data_tbl[[#This Row],[Date]])</f>
        <v>2025</v>
      </c>
      <c r="D3089" s="9" t="s">
        <v>13</v>
      </c>
      <c r="E3089" s="9" t="s">
        <v>22</v>
      </c>
      <c r="F3089" t="s">
        <v>6</v>
      </c>
      <c r="G3089" s="3">
        <v>499</v>
      </c>
      <c r="H3089">
        <v>9</v>
      </c>
      <c r="I3089" s="3">
        <v>4491</v>
      </c>
      <c r="J3089" t="s">
        <v>7</v>
      </c>
      <c r="K3089" t="s">
        <v>9</v>
      </c>
      <c r="L3089" t="s">
        <v>30</v>
      </c>
    </row>
    <row r="3090" spans="1:12" x14ac:dyDescent="0.25">
      <c r="A3090" s="1">
        <v>45824</v>
      </c>
      <c r="B3090" s="9" t="str">
        <f>TEXT(Data_tbl[[#This Row],[Date]],"mmmm")</f>
        <v>June</v>
      </c>
      <c r="C3090">
        <f>YEAR(Data_tbl[[#This Row],[Date]])</f>
        <v>2025</v>
      </c>
      <c r="D3090" s="9" t="s">
        <v>5</v>
      </c>
      <c r="E3090" s="9" t="s">
        <v>20</v>
      </c>
      <c r="F3090" t="s">
        <v>21</v>
      </c>
      <c r="G3090" s="3">
        <v>199</v>
      </c>
      <c r="H3090">
        <v>1</v>
      </c>
      <c r="I3090" s="3">
        <v>199</v>
      </c>
      <c r="J3090" t="s">
        <v>8</v>
      </c>
      <c r="K3090" t="s">
        <v>10</v>
      </c>
      <c r="L3090" t="s">
        <v>27</v>
      </c>
    </row>
    <row r="3091" spans="1:12" x14ac:dyDescent="0.25">
      <c r="A3091" s="1">
        <v>45825</v>
      </c>
      <c r="B3091" s="9" t="str">
        <f>TEXT(Data_tbl[[#This Row],[Date]],"mmmm")</f>
        <v>June</v>
      </c>
      <c r="C3091">
        <f>YEAR(Data_tbl[[#This Row],[Date]])</f>
        <v>2025</v>
      </c>
      <c r="D3091" s="9" t="s">
        <v>5</v>
      </c>
      <c r="E3091" s="9" t="s">
        <v>22</v>
      </c>
      <c r="F3091" t="s">
        <v>18</v>
      </c>
      <c r="G3091" s="3">
        <v>99</v>
      </c>
      <c r="H3091">
        <v>4</v>
      </c>
      <c r="I3091" s="3">
        <v>396</v>
      </c>
      <c r="J3091" t="s">
        <v>8</v>
      </c>
      <c r="K3091" t="s">
        <v>10</v>
      </c>
      <c r="L3091" t="s">
        <v>30</v>
      </c>
    </row>
    <row r="3092" spans="1:12" x14ac:dyDescent="0.25">
      <c r="A3092" s="1">
        <v>45826</v>
      </c>
      <c r="B3092" s="9" t="str">
        <f>TEXT(Data_tbl[[#This Row],[Date]],"mmmm")</f>
        <v>June</v>
      </c>
      <c r="C3092">
        <f>YEAR(Data_tbl[[#This Row],[Date]])</f>
        <v>2025</v>
      </c>
      <c r="D3092" s="9" t="s">
        <v>13</v>
      </c>
      <c r="E3092" s="9" t="s">
        <v>22</v>
      </c>
      <c r="F3092" t="s">
        <v>18</v>
      </c>
      <c r="G3092" s="3">
        <v>99</v>
      </c>
      <c r="H3092">
        <v>7</v>
      </c>
      <c r="I3092" s="3">
        <v>693</v>
      </c>
      <c r="J3092" t="s">
        <v>7</v>
      </c>
      <c r="K3092" t="s">
        <v>10</v>
      </c>
      <c r="L3092" t="s">
        <v>27</v>
      </c>
    </row>
    <row r="3093" spans="1:12" x14ac:dyDescent="0.25">
      <c r="A3093" s="1">
        <v>45827</v>
      </c>
      <c r="B3093" s="9" t="str">
        <f>TEXT(Data_tbl[[#This Row],[Date]],"mmmm")</f>
        <v>June</v>
      </c>
      <c r="C3093">
        <f>YEAR(Data_tbl[[#This Row],[Date]])</f>
        <v>2025</v>
      </c>
      <c r="D3093" s="9" t="s">
        <v>13</v>
      </c>
      <c r="E3093" s="9" t="s">
        <v>23</v>
      </c>
      <c r="F3093" t="s">
        <v>14</v>
      </c>
      <c r="G3093" s="3">
        <v>299</v>
      </c>
      <c r="H3093">
        <v>3</v>
      </c>
      <c r="I3093" s="3">
        <v>897</v>
      </c>
      <c r="J3093" t="s">
        <v>7</v>
      </c>
      <c r="K3093" t="s">
        <v>10</v>
      </c>
      <c r="L3093" t="s">
        <v>27</v>
      </c>
    </row>
    <row r="3094" spans="1:12" x14ac:dyDescent="0.25">
      <c r="A3094" s="1">
        <v>45828</v>
      </c>
      <c r="B3094" s="9" t="str">
        <f>TEXT(Data_tbl[[#This Row],[Date]],"mmmm")</f>
        <v>June</v>
      </c>
      <c r="C3094">
        <f>YEAR(Data_tbl[[#This Row],[Date]])</f>
        <v>2025</v>
      </c>
      <c r="D3094" s="9" t="s">
        <v>16</v>
      </c>
      <c r="E3094" s="9" t="s">
        <v>22</v>
      </c>
      <c r="F3094" t="s">
        <v>6</v>
      </c>
      <c r="G3094" s="3">
        <v>499</v>
      </c>
      <c r="H3094">
        <v>1</v>
      </c>
      <c r="I3094" s="3">
        <v>499</v>
      </c>
      <c r="J3094" t="s">
        <v>7</v>
      </c>
      <c r="K3094" t="s">
        <v>10</v>
      </c>
      <c r="L3094" t="s">
        <v>29</v>
      </c>
    </row>
    <row r="3095" spans="1:12" x14ac:dyDescent="0.25">
      <c r="A3095" s="1">
        <v>45829</v>
      </c>
      <c r="B3095" s="9" t="str">
        <f>TEXT(Data_tbl[[#This Row],[Date]],"mmmm")</f>
        <v>June</v>
      </c>
      <c r="C3095">
        <f>YEAR(Data_tbl[[#This Row],[Date]])</f>
        <v>2025</v>
      </c>
      <c r="D3095" s="9" t="s">
        <v>16</v>
      </c>
      <c r="E3095" s="9" t="s">
        <v>20</v>
      </c>
      <c r="F3095" t="s">
        <v>14</v>
      </c>
      <c r="G3095" s="3">
        <v>299</v>
      </c>
      <c r="H3095">
        <v>1</v>
      </c>
      <c r="I3095" s="3">
        <v>299</v>
      </c>
      <c r="J3095" t="s">
        <v>7</v>
      </c>
      <c r="K3095" t="s">
        <v>10</v>
      </c>
      <c r="L3095" t="s">
        <v>31</v>
      </c>
    </row>
    <row r="3096" spans="1:12" x14ac:dyDescent="0.25">
      <c r="A3096" s="1">
        <v>45830</v>
      </c>
      <c r="B3096" s="9" t="str">
        <f>TEXT(Data_tbl[[#This Row],[Date]],"mmmm")</f>
        <v>June</v>
      </c>
      <c r="C3096">
        <f>YEAR(Data_tbl[[#This Row],[Date]])</f>
        <v>2025</v>
      </c>
      <c r="D3096" s="9" t="s">
        <v>5</v>
      </c>
      <c r="E3096" s="9" t="s">
        <v>22</v>
      </c>
      <c r="F3096" t="s">
        <v>18</v>
      </c>
      <c r="G3096" s="3">
        <v>99</v>
      </c>
      <c r="H3096">
        <v>9</v>
      </c>
      <c r="I3096" s="3">
        <v>891</v>
      </c>
      <c r="J3096" t="s">
        <v>7</v>
      </c>
      <c r="K3096" t="s">
        <v>10</v>
      </c>
      <c r="L3096" t="s">
        <v>29</v>
      </c>
    </row>
    <row r="3097" spans="1:12" x14ac:dyDescent="0.25">
      <c r="A3097" s="1">
        <v>45831</v>
      </c>
      <c r="B3097" s="9" t="str">
        <f>TEXT(Data_tbl[[#This Row],[Date]],"mmmm")</f>
        <v>June</v>
      </c>
      <c r="C3097">
        <f>YEAR(Data_tbl[[#This Row],[Date]])</f>
        <v>2025</v>
      </c>
      <c r="D3097" s="9" t="s">
        <v>13</v>
      </c>
      <c r="E3097" s="9" t="s">
        <v>22</v>
      </c>
      <c r="F3097" t="s">
        <v>17</v>
      </c>
      <c r="G3097" s="3">
        <v>399</v>
      </c>
      <c r="H3097">
        <v>3</v>
      </c>
      <c r="I3097" s="3">
        <v>1197</v>
      </c>
      <c r="J3097" t="s">
        <v>8</v>
      </c>
      <c r="K3097" t="s">
        <v>10</v>
      </c>
      <c r="L3097" t="s">
        <v>29</v>
      </c>
    </row>
    <row r="3098" spans="1:12" x14ac:dyDescent="0.25">
      <c r="A3098" s="1">
        <v>45832</v>
      </c>
      <c r="B3098" s="9" t="str">
        <f>TEXT(Data_tbl[[#This Row],[Date]],"mmmm")</f>
        <v>June</v>
      </c>
      <c r="C3098">
        <f>YEAR(Data_tbl[[#This Row],[Date]])</f>
        <v>2025</v>
      </c>
      <c r="D3098" s="9" t="s">
        <v>13</v>
      </c>
      <c r="E3098" s="9" t="s">
        <v>20</v>
      </c>
      <c r="F3098" t="s">
        <v>21</v>
      </c>
      <c r="G3098" s="3">
        <v>199</v>
      </c>
      <c r="H3098">
        <v>7</v>
      </c>
      <c r="I3098" s="3">
        <v>1393</v>
      </c>
      <c r="J3098" t="s">
        <v>8</v>
      </c>
      <c r="K3098" t="s">
        <v>10</v>
      </c>
      <c r="L3098" t="s">
        <v>30</v>
      </c>
    </row>
    <row r="3099" spans="1:12" x14ac:dyDescent="0.25">
      <c r="A3099" s="1">
        <v>45833</v>
      </c>
      <c r="B3099" s="9" t="str">
        <f>TEXT(Data_tbl[[#This Row],[Date]],"mmmm")</f>
        <v>June</v>
      </c>
      <c r="C3099">
        <f>YEAR(Data_tbl[[#This Row],[Date]])</f>
        <v>2025</v>
      </c>
      <c r="D3099" s="9" t="s">
        <v>16</v>
      </c>
      <c r="E3099" s="9" t="s">
        <v>22</v>
      </c>
      <c r="F3099" t="s">
        <v>17</v>
      </c>
      <c r="G3099" s="3">
        <v>399</v>
      </c>
      <c r="H3099">
        <v>8</v>
      </c>
      <c r="I3099" s="3">
        <v>3192</v>
      </c>
      <c r="J3099" t="s">
        <v>8</v>
      </c>
      <c r="K3099" t="s">
        <v>10</v>
      </c>
      <c r="L3099" t="s">
        <v>29</v>
      </c>
    </row>
    <row r="3100" spans="1:12" x14ac:dyDescent="0.25">
      <c r="A3100" s="1">
        <v>45834</v>
      </c>
      <c r="B3100" s="9" t="str">
        <f>TEXT(Data_tbl[[#This Row],[Date]],"mmmm")</f>
        <v>June</v>
      </c>
      <c r="C3100">
        <f>YEAR(Data_tbl[[#This Row],[Date]])</f>
        <v>2025</v>
      </c>
      <c r="D3100" s="9" t="s">
        <v>16</v>
      </c>
      <c r="E3100" s="9" t="s">
        <v>22</v>
      </c>
      <c r="F3100" t="s">
        <v>6</v>
      </c>
      <c r="G3100" s="3">
        <v>499</v>
      </c>
      <c r="H3100">
        <v>6</v>
      </c>
      <c r="I3100" s="3">
        <v>2994</v>
      </c>
      <c r="J3100" t="s">
        <v>7</v>
      </c>
      <c r="K3100" t="s">
        <v>10</v>
      </c>
      <c r="L3100" t="s">
        <v>27</v>
      </c>
    </row>
    <row r="3101" spans="1:12" x14ac:dyDescent="0.25">
      <c r="A3101" s="1">
        <v>45835</v>
      </c>
      <c r="B3101" s="9" t="str">
        <f>TEXT(Data_tbl[[#This Row],[Date]],"mmmm")</f>
        <v>June</v>
      </c>
      <c r="C3101">
        <f>YEAR(Data_tbl[[#This Row],[Date]])</f>
        <v>2025</v>
      </c>
      <c r="D3101" s="9" t="s">
        <v>16</v>
      </c>
      <c r="E3101" s="9" t="s">
        <v>24</v>
      </c>
      <c r="F3101" t="s">
        <v>21</v>
      </c>
      <c r="G3101" s="3">
        <v>199</v>
      </c>
      <c r="H3101">
        <v>6</v>
      </c>
      <c r="I3101" s="3">
        <v>1194</v>
      </c>
      <c r="J3101" t="s">
        <v>7</v>
      </c>
      <c r="K3101" t="s">
        <v>10</v>
      </c>
      <c r="L3101" t="s">
        <v>30</v>
      </c>
    </row>
    <row r="3102" spans="1:12" x14ac:dyDescent="0.25">
      <c r="A3102" s="1">
        <v>45836</v>
      </c>
      <c r="B3102" s="9" t="str">
        <f>TEXT(Data_tbl[[#This Row],[Date]],"mmmm")</f>
        <v>June</v>
      </c>
      <c r="C3102">
        <f>YEAR(Data_tbl[[#This Row],[Date]])</f>
        <v>2025</v>
      </c>
      <c r="D3102" s="9" t="s">
        <v>16</v>
      </c>
      <c r="E3102" s="9" t="s">
        <v>19</v>
      </c>
      <c r="F3102" t="s">
        <v>6</v>
      </c>
      <c r="G3102" s="3">
        <v>499</v>
      </c>
      <c r="H3102">
        <v>8</v>
      </c>
      <c r="I3102" s="3">
        <v>3992</v>
      </c>
      <c r="J3102" t="s">
        <v>7</v>
      </c>
      <c r="K3102" t="s">
        <v>10</v>
      </c>
      <c r="L3102" t="s">
        <v>29</v>
      </c>
    </row>
    <row r="3103" spans="1:12" x14ac:dyDescent="0.25">
      <c r="A3103" s="1">
        <v>45837</v>
      </c>
      <c r="B3103" s="9" t="str">
        <f>TEXT(Data_tbl[[#This Row],[Date]],"mmmm")</f>
        <v>June</v>
      </c>
      <c r="C3103">
        <f>YEAR(Data_tbl[[#This Row],[Date]])</f>
        <v>2025</v>
      </c>
      <c r="D3103" s="9" t="s">
        <v>16</v>
      </c>
      <c r="E3103" s="9" t="s">
        <v>12</v>
      </c>
      <c r="F3103" t="s">
        <v>18</v>
      </c>
      <c r="G3103" s="3">
        <v>99</v>
      </c>
      <c r="H3103">
        <v>3</v>
      </c>
      <c r="I3103" s="3">
        <v>297</v>
      </c>
      <c r="J3103" t="s">
        <v>7</v>
      </c>
      <c r="K3103" t="s">
        <v>10</v>
      </c>
      <c r="L3103" t="s">
        <v>28</v>
      </c>
    </row>
    <row r="3104" spans="1:12" x14ac:dyDescent="0.25">
      <c r="A3104" s="1">
        <v>45838</v>
      </c>
      <c r="B3104" s="9" t="str">
        <f>TEXT(Data_tbl[[#This Row],[Date]],"mmmm")</f>
        <v>June</v>
      </c>
      <c r="C3104">
        <f>YEAR(Data_tbl[[#This Row],[Date]])</f>
        <v>2025</v>
      </c>
      <c r="D3104" s="9" t="s">
        <v>16</v>
      </c>
      <c r="E3104" s="9" t="s">
        <v>15</v>
      </c>
      <c r="F3104" t="s">
        <v>6</v>
      </c>
      <c r="G3104" s="3">
        <v>499</v>
      </c>
      <c r="H3104">
        <v>8</v>
      </c>
      <c r="I3104" s="3">
        <v>3992</v>
      </c>
      <c r="J3104" t="s">
        <v>8</v>
      </c>
      <c r="K3104" t="s">
        <v>10</v>
      </c>
      <c r="L3104" t="s">
        <v>27</v>
      </c>
    </row>
    <row r="3105" spans="1:12" x14ac:dyDescent="0.25">
      <c r="A3105" s="1">
        <v>45839</v>
      </c>
      <c r="B3105" s="9" t="str">
        <f>TEXT(Data_tbl[[#This Row],[Date]],"mmmm")</f>
        <v>July</v>
      </c>
      <c r="C3105">
        <f>YEAR(Data_tbl[[#This Row],[Date]])</f>
        <v>2025</v>
      </c>
      <c r="D3105" s="9" t="s">
        <v>16</v>
      </c>
      <c r="E3105" s="9" t="s">
        <v>19</v>
      </c>
      <c r="F3105" t="s">
        <v>14</v>
      </c>
      <c r="G3105" s="3">
        <v>299</v>
      </c>
      <c r="H3105">
        <v>4</v>
      </c>
      <c r="I3105" s="3">
        <v>1196</v>
      </c>
      <c r="J3105" t="s">
        <v>7</v>
      </c>
      <c r="K3105" t="s">
        <v>10</v>
      </c>
      <c r="L3105" t="s">
        <v>31</v>
      </c>
    </row>
    <row r="3106" spans="1:12" x14ac:dyDescent="0.25">
      <c r="A3106" s="1">
        <v>45840</v>
      </c>
      <c r="B3106" s="9" t="str">
        <f>TEXT(Data_tbl[[#This Row],[Date]],"mmmm")</f>
        <v>July</v>
      </c>
      <c r="C3106">
        <f>YEAR(Data_tbl[[#This Row],[Date]])</f>
        <v>2025</v>
      </c>
      <c r="D3106" s="9" t="s">
        <v>13</v>
      </c>
      <c r="E3106" s="9" t="s">
        <v>12</v>
      </c>
      <c r="F3106" t="s">
        <v>18</v>
      </c>
      <c r="G3106" s="3">
        <v>99</v>
      </c>
      <c r="H3106">
        <v>4</v>
      </c>
      <c r="I3106" s="3">
        <v>396</v>
      </c>
      <c r="J3106" t="s">
        <v>8</v>
      </c>
      <c r="K3106" t="s">
        <v>9</v>
      </c>
      <c r="L3106" t="s">
        <v>30</v>
      </c>
    </row>
    <row r="3107" spans="1:12" x14ac:dyDescent="0.25">
      <c r="A3107" s="1">
        <v>45841</v>
      </c>
      <c r="B3107" s="9" t="str">
        <f>TEXT(Data_tbl[[#This Row],[Date]],"mmmm")</f>
        <v>July</v>
      </c>
      <c r="C3107">
        <f>YEAR(Data_tbl[[#This Row],[Date]])</f>
        <v>2025</v>
      </c>
      <c r="D3107" s="9" t="s">
        <v>13</v>
      </c>
      <c r="E3107" s="9" t="s">
        <v>22</v>
      </c>
      <c r="F3107" t="s">
        <v>6</v>
      </c>
      <c r="G3107" s="3">
        <v>499</v>
      </c>
      <c r="H3107">
        <v>7</v>
      </c>
      <c r="I3107" s="3">
        <v>3493</v>
      </c>
      <c r="J3107" t="s">
        <v>7</v>
      </c>
      <c r="K3107" t="s">
        <v>10</v>
      </c>
      <c r="L3107" t="s">
        <v>30</v>
      </c>
    </row>
    <row r="3108" spans="1:12" x14ac:dyDescent="0.25">
      <c r="A3108" s="1">
        <v>45842</v>
      </c>
      <c r="B3108" s="9" t="str">
        <f>TEXT(Data_tbl[[#This Row],[Date]],"mmmm")</f>
        <v>July</v>
      </c>
      <c r="C3108">
        <f>YEAR(Data_tbl[[#This Row],[Date]])</f>
        <v>2025</v>
      </c>
      <c r="D3108" s="9" t="s">
        <v>13</v>
      </c>
      <c r="E3108" s="9" t="s">
        <v>12</v>
      </c>
      <c r="F3108" t="s">
        <v>18</v>
      </c>
      <c r="G3108" s="3">
        <v>99</v>
      </c>
      <c r="H3108">
        <v>5</v>
      </c>
      <c r="I3108" s="3">
        <v>495</v>
      </c>
      <c r="J3108" t="s">
        <v>7</v>
      </c>
      <c r="K3108" t="s">
        <v>10</v>
      </c>
      <c r="L3108" t="s">
        <v>30</v>
      </c>
    </row>
    <row r="3109" spans="1:12" x14ac:dyDescent="0.25">
      <c r="A3109" s="1">
        <v>45843</v>
      </c>
      <c r="B3109" s="9" t="str">
        <f>TEXT(Data_tbl[[#This Row],[Date]],"mmmm")</f>
        <v>July</v>
      </c>
      <c r="C3109">
        <f>YEAR(Data_tbl[[#This Row],[Date]])</f>
        <v>2025</v>
      </c>
      <c r="D3109" s="9" t="s">
        <v>16</v>
      </c>
      <c r="E3109" s="9" t="s">
        <v>15</v>
      </c>
      <c r="F3109" t="s">
        <v>17</v>
      </c>
      <c r="G3109" s="3">
        <v>399</v>
      </c>
      <c r="H3109">
        <v>3</v>
      </c>
      <c r="I3109" s="3">
        <v>1197</v>
      </c>
      <c r="J3109" t="s">
        <v>7</v>
      </c>
      <c r="K3109" t="s">
        <v>10</v>
      </c>
      <c r="L3109" t="s">
        <v>30</v>
      </c>
    </row>
    <row r="3110" spans="1:12" x14ac:dyDescent="0.25">
      <c r="A3110" s="1">
        <v>45844</v>
      </c>
      <c r="B3110" s="9" t="str">
        <f>TEXT(Data_tbl[[#This Row],[Date]],"mmmm")</f>
        <v>July</v>
      </c>
      <c r="C3110">
        <f>YEAR(Data_tbl[[#This Row],[Date]])</f>
        <v>2025</v>
      </c>
      <c r="D3110" s="9" t="s">
        <v>5</v>
      </c>
      <c r="E3110" s="9" t="s">
        <v>12</v>
      </c>
      <c r="F3110" t="s">
        <v>18</v>
      </c>
      <c r="G3110" s="3">
        <v>99</v>
      </c>
      <c r="H3110">
        <v>3</v>
      </c>
      <c r="I3110" s="3">
        <v>297</v>
      </c>
      <c r="J3110" t="s">
        <v>7</v>
      </c>
      <c r="K3110" t="s">
        <v>10</v>
      </c>
      <c r="L3110" t="s">
        <v>29</v>
      </c>
    </row>
    <row r="3111" spans="1:12" x14ac:dyDescent="0.25">
      <c r="A3111" s="1">
        <v>45845</v>
      </c>
      <c r="B3111" s="9" t="str">
        <f>TEXT(Data_tbl[[#This Row],[Date]],"mmmm")</f>
        <v>July</v>
      </c>
      <c r="C3111">
        <f>YEAR(Data_tbl[[#This Row],[Date]])</f>
        <v>2025</v>
      </c>
      <c r="D3111" s="9" t="s">
        <v>16</v>
      </c>
      <c r="E3111" s="9" t="s">
        <v>23</v>
      </c>
      <c r="F3111" t="s">
        <v>17</v>
      </c>
      <c r="G3111" s="3">
        <v>399</v>
      </c>
      <c r="H3111">
        <v>7</v>
      </c>
      <c r="I3111" s="3">
        <v>2793</v>
      </c>
      <c r="J3111" t="s">
        <v>8</v>
      </c>
      <c r="K3111" t="s">
        <v>10</v>
      </c>
      <c r="L3111" t="s">
        <v>29</v>
      </c>
    </row>
    <row r="3112" spans="1:12" x14ac:dyDescent="0.25">
      <c r="A3112" s="1">
        <v>45846</v>
      </c>
      <c r="B3112" s="9" t="str">
        <f>TEXT(Data_tbl[[#This Row],[Date]],"mmmm")</f>
        <v>July</v>
      </c>
      <c r="C3112">
        <f>YEAR(Data_tbl[[#This Row],[Date]])</f>
        <v>2025</v>
      </c>
      <c r="D3112" s="9" t="s">
        <v>16</v>
      </c>
      <c r="E3112" s="9" t="s">
        <v>19</v>
      </c>
      <c r="F3112" t="s">
        <v>6</v>
      </c>
      <c r="G3112" s="3">
        <v>499</v>
      </c>
      <c r="H3112">
        <v>4</v>
      </c>
      <c r="I3112" s="3">
        <v>1996</v>
      </c>
      <c r="J3112" t="s">
        <v>7</v>
      </c>
      <c r="K3112" t="s">
        <v>10</v>
      </c>
      <c r="L3112" t="s">
        <v>29</v>
      </c>
    </row>
    <row r="3113" spans="1:12" x14ac:dyDescent="0.25">
      <c r="A3113" s="1">
        <v>45847</v>
      </c>
      <c r="B3113" s="9" t="str">
        <f>TEXT(Data_tbl[[#This Row],[Date]],"mmmm")</f>
        <v>July</v>
      </c>
      <c r="C3113">
        <f>YEAR(Data_tbl[[#This Row],[Date]])</f>
        <v>2025</v>
      </c>
      <c r="D3113" s="9" t="s">
        <v>16</v>
      </c>
      <c r="E3113" s="9" t="s">
        <v>23</v>
      </c>
      <c r="F3113" t="s">
        <v>21</v>
      </c>
      <c r="G3113" s="3">
        <v>199</v>
      </c>
      <c r="H3113">
        <v>4</v>
      </c>
      <c r="I3113" s="3">
        <v>796</v>
      </c>
      <c r="J3113" t="s">
        <v>7</v>
      </c>
      <c r="K3113" t="s">
        <v>10</v>
      </c>
      <c r="L3113" t="s">
        <v>29</v>
      </c>
    </row>
    <row r="3114" spans="1:12" x14ac:dyDescent="0.25">
      <c r="A3114" s="1">
        <v>45848</v>
      </c>
      <c r="B3114" s="9" t="str">
        <f>TEXT(Data_tbl[[#This Row],[Date]],"mmmm")</f>
        <v>July</v>
      </c>
      <c r="C3114">
        <f>YEAR(Data_tbl[[#This Row],[Date]])</f>
        <v>2025</v>
      </c>
      <c r="D3114" s="9" t="s">
        <v>5</v>
      </c>
      <c r="E3114" s="9" t="s">
        <v>20</v>
      </c>
      <c r="F3114" t="s">
        <v>14</v>
      </c>
      <c r="G3114" s="3">
        <v>299</v>
      </c>
      <c r="H3114">
        <v>4</v>
      </c>
      <c r="I3114" s="3">
        <v>1196</v>
      </c>
      <c r="J3114" t="s">
        <v>8</v>
      </c>
      <c r="K3114" t="s">
        <v>10</v>
      </c>
      <c r="L3114" t="s">
        <v>27</v>
      </c>
    </row>
    <row r="3115" spans="1:12" x14ac:dyDescent="0.25">
      <c r="A3115" s="1">
        <v>45849</v>
      </c>
      <c r="B3115" s="9" t="str">
        <f>TEXT(Data_tbl[[#This Row],[Date]],"mmmm")</f>
        <v>July</v>
      </c>
      <c r="C3115">
        <f>YEAR(Data_tbl[[#This Row],[Date]])</f>
        <v>2025</v>
      </c>
      <c r="D3115" s="9" t="s">
        <v>13</v>
      </c>
      <c r="E3115" s="9" t="s">
        <v>15</v>
      </c>
      <c r="F3115" t="s">
        <v>21</v>
      </c>
      <c r="G3115" s="3">
        <v>199</v>
      </c>
      <c r="H3115">
        <v>3</v>
      </c>
      <c r="I3115" s="3">
        <v>597</v>
      </c>
      <c r="J3115" t="s">
        <v>7</v>
      </c>
      <c r="K3115" t="s">
        <v>10</v>
      </c>
      <c r="L3115" t="s">
        <v>29</v>
      </c>
    </row>
    <row r="3116" spans="1:12" x14ac:dyDescent="0.25">
      <c r="A3116" s="1">
        <v>45850</v>
      </c>
      <c r="B3116" s="9" t="str">
        <f>TEXT(Data_tbl[[#This Row],[Date]],"mmmm")</f>
        <v>July</v>
      </c>
      <c r="C3116">
        <f>YEAR(Data_tbl[[#This Row],[Date]])</f>
        <v>2025</v>
      </c>
      <c r="D3116" s="9" t="s">
        <v>13</v>
      </c>
      <c r="E3116" s="9" t="s">
        <v>24</v>
      </c>
      <c r="F3116" t="s">
        <v>6</v>
      </c>
      <c r="G3116" s="3">
        <v>499</v>
      </c>
      <c r="H3116">
        <v>5</v>
      </c>
      <c r="I3116" s="3">
        <v>2495</v>
      </c>
      <c r="J3116" t="s">
        <v>7</v>
      </c>
      <c r="K3116" t="s">
        <v>9</v>
      </c>
      <c r="L3116" t="s">
        <v>29</v>
      </c>
    </row>
    <row r="3117" spans="1:12" x14ac:dyDescent="0.25">
      <c r="A3117" s="1">
        <v>45851</v>
      </c>
      <c r="B3117" s="9" t="str">
        <f>TEXT(Data_tbl[[#This Row],[Date]],"mmmm")</f>
        <v>July</v>
      </c>
      <c r="C3117">
        <f>YEAR(Data_tbl[[#This Row],[Date]])</f>
        <v>2025</v>
      </c>
      <c r="D3117" s="9" t="s">
        <v>13</v>
      </c>
      <c r="E3117" s="9" t="s">
        <v>19</v>
      </c>
      <c r="F3117" t="s">
        <v>18</v>
      </c>
      <c r="G3117" s="3">
        <v>99</v>
      </c>
      <c r="H3117">
        <v>5</v>
      </c>
      <c r="I3117" s="3">
        <v>495</v>
      </c>
      <c r="J3117" t="s">
        <v>8</v>
      </c>
      <c r="K3117" t="s">
        <v>10</v>
      </c>
      <c r="L3117" t="s">
        <v>28</v>
      </c>
    </row>
    <row r="3118" spans="1:12" x14ac:dyDescent="0.25">
      <c r="A3118" s="1">
        <v>45852</v>
      </c>
      <c r="B3118" s="9" t="str">
        <f>TEXT(Data_tbl[[#This Row],[Date]],"mmmm")</f>
        <v>July</v>
      </c>
      <c r="C3118">
        <f>YEAR(Data_tbl[[#This Row],[Date]])</f>
        <v>2025</v>
      </c>
      <c r="D3118" s="9" t="s">
        <v>16</v>
      </c>
      <c r="E3118" s="9" t="s">
        <v>20</v>
      </c>
      <c r="F3118" t="s">
        <v>6</v>
      </c>
      <c r="G3118" s="3">
        <v>499</v>
      </c>
      <c r="H3118">
        <v>7</v>
      </c>
      <c r="I3118" s="3">
        <v>3493</v>
      </c>
      <c r="J3118" t="s">
        <v>8</v>
      </c>
      <c r="K3118" t="s">
        <v>10</v>
      </c>
      <c r="L3118" t="s">
        <v>31</v>
      </c>
    </row>
    <row r="3119" spans="1:12" x14ac:dyDescent="0.25">
      <c r="A3119" s="1">
        <v>45853</v>
      </c>
      <c r="B3119" s="9" t="str">
        <f>TEXT(Data_tbl[[#This Row],[Date]],"mmmm")</f>
        <v>July</v>
      </c>
      <c r="C3119">
        <f>YEAR(Data_tbl[[#This Row],[Date]])</f>
        <v>2025</v>
      </c>
      <c r="D3119" s="9" t="s">
        <v>5</v>
      </c>
      <c r="E3119" s="9" t="s">
        <v>12</v>
      </c>
      <c r="F3119" t="s">
        <v>21</v>
      </c>
      <c r="G3119" s="3">
        <v>199</v>
      </c>
      <c r="H3119">
        <v>4</v>
      </c>
      <c r="I3119" s="3">
        <v>796</v>
      </c>
      <c r="J3119" t="s">
        <v>7</v>
      </c>
      <c r="K3119" t="s">
        <v>9</v>
      </c>
      <c r="L3119" t="s">
        <v>27</v>
      </c>
    </row>
    <row r="3120" spans="1:12" x14ac:dyDescent="0.25">
      <c r="A3120" s="1">
        <v>45854</v>
      </c>
      <c r="B3120" s="9" t="str">
        <f>TEXT(Data_tbl[[#This Row],[Date]],"mmmm")</f>
        <v>July</v>
      </c>
      <c r="C3120">
        <f>YEAR(Data_tbl[[#This Row],[Date]])</f>
        <v>2025</v>
      </c>
      <c r="D3120" s="9" t="s">
        <v>13</v>
      </c>
      <c r="E3120" s="9" t="s">
        <v>12</v>
      </c>
      <c r="F3120" t="s">
        <v>18</v>
      </c>
      <c r="G3120" s="3">
        <v>99</v>
      </c>
      <c r="H3120">
        <v>7</v>
      </c>
      <c r="I3120" s="3">
        <v>693</v>
      </c>
      <c r="J3120" t="s">
        <v>7</v>
      </c>
      <c r="K3120" t="s">
        <v>10</v>
      </c>
      <c r="L3120" t="s">
        <v>29</v>
      </c>
    </row>
    <row r="3121" spans="1:12" x14ac:dyDescent="0.25">
      <c r="A3121" s="1">
        <v>45855</v>
      </c>
      <c r="B3121" s="9" t="str">
        <f>TEXT(Data_tbl[[#This Row],[Date]],"mmmm")</f>
        <v>July</v>
      </c>
      <c r="C3121">
        <f>YEAR(Data_tbl[[#This Row],[Date]])</f>
        <v>2025</v>
      </c>
      <c r="D3121" s="9" t="s">
        <v>16</v>
      </c>
      <c r="E3121" s="9" t="s">
        <v>23</v>
      </c>
      <c r="F3121" t="s">
        <v>6</v>
      </c>
      <c r="G3121" s="3">
        <v>499</v>
      </c>
      <c r="H3121">
        <v>6</v>
      </c>
      <c r="I3121" s="3">
        <v>2994</v>
      </c>
      <c r="J3121" t="s">
        <v>7</v>
      </c>
      <c r="K3121" t="s">
        <v>10</v>
      </c>
      <c r="L3121" t="s">
        <v>29</v>
      </c>
    </row>
    <row r="3122" spans="1:12" x14ac:dyDescent="0.25">
      <c r="A3122" s="1">
        <v>45856</v>
      </c>
      <c r="B3122" s="9" t="str">
        <f>TEXT(Data_tbl[[#This Row],[Date]],"mmmm")</f>
        <v>July</v>
      </c>
      <c r="C3122">
        <f>YEAR(Data_tbl[[#This Row],[Date]])</f>
        <v>2025</v>
      </c>
      <c r="D3122" s="9" t="s">
        <v>5</v>
      </c>
      <c r="E3122" s="9" t="s">
        <v>19</v>
      </c>
      <c r="F3122" t="s">
        <v>21</v>
      </c>
      <c r="G3122" s="3">
        <v>199</v>
      </c>
      <c r="H3122">
        <v>1</v>
      </c>
      <c r="I3122" s="3">
        <v>199</v>
      </c>
      <c r="J3122" t="s">
        <v>8</v>
      </c>
      <c r="K3122" t="s">
        <v>10</v>
      </c>
      <c r="L3122" t="s">
        <v>29</v>
      </c>
    </row>
    <row r="3123" spans="1:12" x14ac:dyDescent="0.25">
      <c r="A3123" s="1">
        <v>45857</v>
      </c>
      <c r="B3123" s="9" t="str">
        <f>TEXT(Data_tbl[[#This Row],[Date]],"mmmm")</f>
        <v>July</v>
      </c>
      <c r="C3123">
        <f>YEAR(Data_tbl[[#This Row],[Date]])</f>
        <v>2025</v>
      </c>
      <c r="D3123" s="9" t="s">
        <v>16</v>
      </c>
      <c r="E3123" s="9" t="s">
        <v>20</v>
      </c>
      <c r="F3123" t="s">
        <v>17</v>
      </c>
      <c r="G3123" s="3">
        <v>399</v>
      </c>
      <c r="H3123">
        <v>9</v>
      </c>
      <c r="I3123" s="3">
        <v>3591</v>
      </c>
      <c r="J3123" t="s">
        <v>8</v>
      </c>
      <c r="K3123" t="s">
        <v>10</v>
      </c>
      <c r="L3123" t="s">
        <v>28</v>
      </c>
    </row>
    <row r="3124" spans="1:12" x14ac:dyDescent="0.25">
      <c r="A3124" s="1">
        <v>45858</v>
      </c>
      <c r="B3124" s="9" t="str">
        <f>TEXT(Data_tbl[[#This Row],[Date]],"mmmm")</f>
        <v>July</v>
      </c>
      <c r="C3124">
        <f>YEAR(Data_tbl[[#This Row],[Date]])</f>
        <v>2025</v>
      </c>
      <c r="D3124" s="9" t="s">
        <v>5</v>
      </c>
      <c r="E3124" s="9" t="s">
        <v>20</v>
      </c>
      <c r="F3124" t="s">
        <v>21</v>
      </c>
      <c r="G3124" s="3">
        <v>199</v>
      </c>
      <c r="H3124">
        <v>9</v>
      </c>
      <c r="I3124" s="3">
        <v>1791</v>
      </c>
      <c r="J3124" t="s">
        <v>7</v>
      </c>
      <c r="K3124" t="s">
        <v>10</v>
      </c>
      <c r="L3124" t="s">
        <v>27</v>
      </c>
    </row>
    <row r="3125" spans="1:12" x14ac:dyDescent="0.25">
      <c r="A3125" s="1">
        <v>45859</v>
      </c>
      <c r="B3125" s="9" t="str">
        <f>TEXT(Data_tbl[[#This Row],[Date]],"mmmm")</f>
        <v>July</v>
      </c>
      <c r="C3125">
        <f>YEAR(Data_tbl[[#This Row],[Date]])</f>
        <v>2025</v>
      </c>
      <c r="D3125" s="9" t="s">
        <v>13</v>
      </c>
      <c r="E3125" s="9" t="s">
        <v>19</v>
      </c>
      <c r="F3125" t="s">
        <v>17</v>
      </c>
      <c r="G3125" s="3">
        <v>399</v>
      </c>
      <c r="H3125">
        <v>6</v>
      </c>
      <c r="I3125" s="3">
        <v>2394</v>
      </c>
      <c r="J3125" t="s">
        <v>7</v>
      </c>
      <c r="K3125" t="s">
        <v>10</v>
      </c>
      <c r="L3125" t="s">
        <v>27</v>
      </c>
    </row>
    <row r="3126" spans="1:12" x14ac:dyDescent="0.25">
      <c r="A3126" s="1">
        <v>45860</v>
      </c>
      <c r="B3126" s="9" t="str">
        <f>TEXT(Data_tbl[[#This Row],[Date]],"mmmm")</f>
        <v>July</v>
      </c>
      <c r="C3126">
        <f>YEAR(Data_tbl[[#This Row],[Date]])</f>
        <v>2025</v>
      </c>
      <c r="D3126" s="9" t="s">
        <v>16</v>
      </c>
      <c r="E3126" s="9" t="s">
        <v>15</v>
      </c>
      <c r="F3126" t="s">
        <v>6</v>
      </c>
      <c r="G3126" s="3">
        <v>499</v>
      </c>
      <c r="H3126">
        <v>4</v>
      </c>
      <c r="I3126" s="3">
        <v>1996</v>
      </c>
      <c r="J3126" t="s">
        <v>7</v>
      </c>
      <c r="K3126" t="s">
        <v>10</v>
      </c>
      <c r="L3126" t="s">
        <v>29</v>
      </c>
    </row>
    <row r="3127" spans="1:12" x14ac:dyDescent="0.25">
      <c r="A3127" s="1">
        <v>45861</v>
      </c>
      <c r="B3127" s="9" t="str">
        <f>TEXT(Data_tbl[[#This Row],[Date]],"mmmm")</f>
        <v>July</v>
      </c>
      <c r="C3127">
        <f>YEAR(Data_tbl[[#This Row],[Date]])</f>
        <v>2025</v>
      </c>
      <c r="D3127" s="9" t="s">
        <v>13</v>
      </c>
      <c r="E3127" s="9" t="s">
        <v>19</v>
      </c>
      <c r="F3127" t="s">
        <v>6</v>
      </c>
      <c r="G3127" s="3">
        <v>499</v>
      </c>
      <c r="H3127">
        <v>8</v>
      </c>
      <c r="I3127" s="3">
        <v>3992</v>
      </c>
      <c r="J3127" t="s">
        <v>7</v>
      </c>
      <c r="K3127" t="s">
        <v>10</v>
      </c>
      <c r="L3127" t="s">
        <v>29</v>
      </c>
    </row>
    <row r="3128" spans="1:12" x14ac:dyDescent="0.25">
      <c r="A3128" s="1">
        <v>45862</v>
      </c>
      <c r="B3128" s="9" t="str">
        <f>TEXT(Data_tbl[[#This Row],[Date]],"mmmm")</f>
        <v>July</v>
      </c>
      <c r="C3128">
        <f>YEAR(Data_tbl[[#This Row],[Date]])</f>
        <v>2025</v>
      </c>
      <c r="D3128" s="9" t="s">
        <v>5</v>
      </c>
      <c r="E3128" s="9" t="s">
        <v>24</v>
      </c>
      <c r="F3128" t="s">
        <v>14</v>
      </c>
      <c r="G3128" s="3">
        <v>299</v>
      </c>
      <c r="H3128">
        <v>10</v>
      </c>
      <c r="I3128" s="3">
        <v>2990</v>
      </c>
      <c r="J3128" t="s">
        <v>8</v>
      </c>
      <c r="K3128" t="s">
        <v>10</v>
      </c>
      <c r="L3128" t="s">
        <v>30</v>
      </c>
    </row>
    <row r="3129" spans="1:12" x14ac:dyDescent="0.25">
      <c r="A3129" s="1">
        <v>45863</v>
      </c>
      <c r="B3129" s="9" t="str">
        <f>TEXT(Data_tbl[[#This Row],[Date]],"mmmm")</f>
        <v>July</v>
      </c>
      <c r="C3129">
        <f>YEAR(Data_tbl[[#This Row],[Date]])</f>
        <v>2025</v>
      </c>
      <c r="D3129" s="9" t="s">
        <v>5</v>
      </c>
      <c r="E3129" s="9" t="s">
        <v>22</v>
      </c>
      <c r="F3129" t="s">
        <v>18</v>
      </c>
      <c r="G3129" s="3">
        <v>99</v>
      </c>
      <c r="H3129">
        <v>3</v>
      </c>
      <c r="I3129" s="3">
        <v>297</v>
      </c>
      <c r="J3129" t="s">
        <v>7</v>
      </c>
      <c r="K3129" t="s">
        <v>10</v>
      </c>
      <c r="L3129" t="s">
        <v>31</v>
      </c>
    </row>
    <row r="3130" spans="1:12" x14ac:dyDescent="0.25">
      <c r="A3130" s="1">
        <v>45864</v>
      </c>
      <c r="B3130" s="9" t="str">
        <f>TEXT(Data_tbl[[#This Row],[Date]],"mmmm")</f>
        <v>July</v>
      </c>
      <c r="C3130">
        <f>YEAR(Data_tbl[[#This Row],[Date]])</f>
        <v>2025</v>
      </c>
      <c r="D3130" s="9" t="s">
        <v>16</v>
      </c>
      <c r="E3130" s="9" t="s">
        <v>24</v>
      </c>
      <c r="F3130" t="s">
        <v>17</v>
      </c>
      <c r="G3130" s="3">
        <v>399</v>
      </c>
      <c r="H3130">
        <v>5</v>
      </c>
      <c r="I3130" s="3">
        <v>1995</v>
      </c>
      <c r="J3130" t="s">
        <v>7</v>
      </c>
      <c r="K3130" t="s">
        <v>10</v>
      </c>
      <c r="L3130" t="s">
        <v>30</v>
      </c>
    </row>
    <row r="3131" spans="1:12" x14ac:dyDescent="0.25">
      <c r="A3131" s="1">
        <v>45865</v>
      </c>
      <c r="B3131" s="9" t="str">
        <f>TEXT(Data_tbl[[#This Row],[Date]],"mmmm")</f>
        <v>July</v>
      </c>
      <c r="C3131">
        <f>YEAR(Data_tbl[[#This Row],[Date]])</f>
        <v>2025</v>
      </c>
      <c r="D3131" s="9" t="s">
        <v>5</v>
      </c>
      <c r="E3131" s="9" t="s">
        <v>22</v>
      </c>
      <c r="F3131" t="s">
        <v>17</v>
      </c>
      <c r="G3131" s="3">
        <v>399</v>
      </c>
      <c r="H3131">
        <v>8</v>
      </c>
      <c r="I3131" s="3">
        <v>3192</v>
      </c>
      <c r="J3131" t="s">
        <v>7</v>
      </c>
      <c r="K3131" t="s">
        <v>10</v>
      </c>
      <c r="L3131" t="s">
        <v>29</v>
      </c>
    </row>
    <row r="3132" spans="1:12" x14ac:dyDescent="0.25">
      <c r="A3132" s="1">
        <v>45866</v>
      </c>
      <c r="B3132" s="9" t="str">
        <f>TEXT(Data_tbl[[#This Row],[Date]],"mmmm")</f>
        <v>July</v>
      </c>
      <c r="C3132">
        <f>YEAR(Data_tbl[[#This Row],[Date]])</f>
        <v>2025</v>
      </c>
      <c r="D3132" s="9" t="s">
        <v>5</v>
      </c>
      <c r="E3132" s="9" t="s">
        <v>19</v>
      </c>
      <c r="F3132" t="s">
        <v>14</v>
      </c>
      <c r="G3132" s="3">
        <v>299</v>
      </c>
      <c r="H3132">
        <v>9</v>
      </c>
      <c r="I3132" s="3">
        <v>2691</v>
      </c>
      <c r="J3132" t="s">
        <v>8</v>
      </c>
      <c r="K3132" t="s">
        <v>10</v>
      </c>
      <c r="L3132" t="s">
        <v>30</v>
      </c>
    </row>
    <row r="3133" spans="1:12" x14ac:dyDescent="0.25">
      <c r="A3133" s="1">
        <v>45867</v>
      </c>
      <c r="B3133" s="9" t="str">
        <f>TEXT(Data_tbl[[#This Row],[Date]],"mmmm")</f>
        <v>July</v>
      </c>
      <c r="C3133">
        <f>YEAR(Data_tbl[[#This Row],[Date]])</f>
        <v>2025</v>
      </c>
      <c r="D3133" s="9" t="s">
        <v>13</v>
      </c>
      <c r="E3133" s="9" t="s">
        <v>22</v>
      </c>
      <c r="F3133" t="s">
        <v>18</v>
      </c>
      <c r="G3133" s="3">
        <v>99</v>
      </c>
      <c r="H3133">
        <v>6</v>
      </c>
      <c r="I3133" s="3">
        <v>594</v>
      </c>
      <c r="J3133" t="s">
        <v>7</v>
      </c>
      <c r="K3133" t="s">
        <v>10</v>
      </c>
      <c r="L3133" t="s">
        <v>27</v>
      </c>
    </row>
    <row r="3134" spans="1:12" x14ac:dyDescent="0.25">
      <c r="A3134" s="1">
        <v>45868</v>
      </c>
      <c r="B3134" s="9" t="str">
        <f>TEXT(Data_tbl[[#This Row],[Date]],"mmmm")</f>
        <v>July</v>
      </c>
      <c r="C3134">
        <f>YEAR(Data_tbl[[#This Row],[Date]])</f>
        <v>2025</v>
      </c>
      <c r="D3134" s="9" t="s">
        <v>13</v>
      </c>
      <c r="E3134" s="9" t="s">
        <v>24</v>
      </c>
      <c r="F3134" t="s">
        <v>14</v>
      </c>
      <c r="G3134" s="3">
        <v>299</v>
      </c>
      <c r="H3134">
        <v>5</v>
      </c>
      <c r="I3134" s="3">
        <v>1495</v>
      </c>
      <c r="J3134" t="s">
        <v>7</v>
      </c>
      <c r="K3134" t="s">
        <v>9</v>
      </c>
      <c r="L3134" t="s">
        <v>29</v>
      </c>
    </row>
    <row r="3135" spans="1:12" x14ac:dyDescent="0.25">
      <c r="A3135" s="1">
        <v>45869</v>
      </c>
      <c r="B3135" s="9" t="str">
        <f>TEXT(Data_tbl[[#This Row],[Date]],"mmmm")</f>
        <v>July</v>
      </c>
      <c r="C3135">
        <f>YEAR(Data_tbl[[#This Row],[Date]])</f>
        <v>2025</v>
      </c>
      <c r="D3135" s="9" t="s">
        <v>5</v>
      </c>
      <c r="E3135" s="9" t="s">
        <v>24</v>
      </c>
      <c r="F3135" t="s">
        <v>14</v>
      </c>
      <c r="G3135" s="3">
        <v>299</v>
      </c>
      <c r="H3135">
        <v>10</v>
      </c>
      <c r="I3135" s="3">
        <v>2990</v>
      </c>
      <c r="J3135" t="s">
        <v>7</v>
      </c>
      <c r="K3135" t="s">
        <v>10</v>
      </c>
      <c r="L3135" t="s">
        <v>30</v>
      </c>
    </row>
    <row r="3136" spans="1:12" x14ac:dyDescent="0.25">
      <c r="A3136" s="1">
        <v>45870</v>
      </c>
      <c r="B3136" s="9" t="str">
        <f>TEXT(Data_tbl[[#This Row],[Date]],"mmmm")</f>
        <v>August</v>
      </c>
      <c r="C3136">
        <f>YEAR(Data_tbl[[#This Row],[Date]])</f>
        <v>2025</v>
      </c>
      <c r="D3136" s="9" t="s">
        <v>16</v>
      </c>
      <c r="E3136" s="9" t="s">
        <v>12</v>
      </c>
      <c r="F3136" t="s">
        <v>14</v>
      </c>
      <c r="G3136" s="3">
        <v>299</v>
      </c>
      <c r="H3136">
        <v>6</v>
      </c>
      <c r="I3136" s="3">
        <v>1794</v>
      </c>
      <c r="J3136" t="s">
        <v>8</v>
      </c>
      <c r="K3136" t="s">
        <v>9</v>
      </c>
      <c r="L3136" t="s">
        <v>29</v>
      </c>
    </row>
    <row r="3137" spans="1:12" x14ac:dyDescent="0.25">
      <c r="A3137" s="1">
        <v>45871</v>
      </c>
      <c r="B3137" s="9" t="str">
        <f>TEXT(Data_tbl[[#This Row],[Date]],"mmmm")</f>
        <v>August</v>
      </c>
      <c r="C3137">
        <f>YEAR(Data_tbl[[#This Row],[Date]])</f>
        <v>2025</v>
      </c>
      <c r="D3137" s="9" t="s">
        <v>13</v>
      </c>
      <c r="E3137" s="9" t="s">
        <v>20</v>
      </c>
      <c r="F3137" t="s">
        <v>17</v>
      </c>
      <c r="G3137" s="3">
        <v>399</v>
      </c>
      <c r="H3137">
        <v>6</v>
      </c>
      <c r="I3137" s="3">
        <v>2394</v>
      </c>
      <c r="J3137" t="s">
        <v>7</v>
      </c>
      <c r="K3137" t="s">
        <v>10</v>
      </c>
      <c r="L3137" t="s">
        <v>27</v>
      </c>
    </row>
    <row r="3138" spans="1:12" x14ac:dyDescent="0.25">
      <c r="A3138" s="1">
        <v>45872</v>
      </c>
      <c r="B3138" s="9" t="str">
        <f>TEXT(Data_tbl[[#This Row],[Date]],"mmmm")</f>
        <v>August</v>
      </c>
      <c r="C3138">
        <f>YEAR(Data_tbl[[#This Row],[Date]])</f>
        <v>2025</v>
      </c>
      <c r="D3138" s="9" t="s">
        <v>16</v>
      </c>
      <c r="E3138" s="9" t="s">
        <v>24</v>
      </c>
      <c r="F3138" t="s">
        <v>17</v>
      </c>
      <c r="G3138" s="3">
        <v>399</v>
      </c>
      <c r="H3138">
        <v>1</v>
      </c>
      <c r="I3138" s="3">
        <v>399</v>
      </c>
      <c r="J3138" t="s">
        <v>8</v>
      </c>
      <c r="K3138" t="s">
        <v>10</v>
      </c>
      <c r="L3138" t="s">
        <v>29</v>
      </c>
    </row>
    <row r="3139" spans="1:12" x14ac:dyDescent="0.25">
      <c r="A3139" s="1">
        <v>45873</v>
      </c>
      <c r="B3139" s="9" t="str">
        <f>TEXT(Data_tbl[[#This Row],[Date]],"mmmm")</f>
        <v>August</v>
      </c>
      <c r="C3139">
        <f>YEAR(Data_tbl[[#This Row],[Date]])</f>
        <v>2025</v>
      </c>
      <c r="D3139" s="9" t="s">
        <v>13</v>
      </c>
      <c r="E3139" s="9" t="s">
        <v>19</v>
      </c>
      <c r="F3139" t="s">
        <v>17</v>
      </c>
      <c r="G3139" s="3">
        <v>399</v>
      </c>
      <c r="H3139">
        <v>2</v>
      </c>
      <c r="I3139" s="3">
        <v>798</v>
      </c>
      <c r="J3139" t="s">
        <v>7</v>
      </c>
      <c r="K3139" t="s">
        <v>10</v>
      </c>
      <c r="L3139" t="s">
        <v>29</v>
      </c>
    </row>
    <row r="3140" spans="1:12" x14ac:dyDescent="0.25">
      <c r="A3140" s="1">
        <v>45874</v>
      </c>
      <c r="B3140" s="9" t="str">
        <f>TEXT(Data_tbl[[#This Row],[Date]],"mmmm")</f>
        <v>August</v>
      </c>
      <c r="C3140">
        <f>YEAR(Data_tbl[[#This Row],[Date]])</f>
        <v>2025</v>
      </c>
      <c r="D3140" s="9" t="s">
        <v>5</v>
      </c>
      <c r="E3140" s="9" t="s">
        <v>20</v>
      </c>
      <c r="F3140" t="s">
        <v>6</v>
      </c>
      <c r="G3140" s="3">
        <v>499</v>
      </c>
      <c r="H3140">
        <v>9</v>
      </c>
      <c r="I3140" s="3">
        <v>4491</v>
      </c>
      <c r="J3140" t="s">
        <v>7</v>
      </c>
      <c r="K3140" t="s">
        <v>10</v>
      </c>
      <c r="L3140" t="s">
        <v>30</v>
      </c>
    </row>
    <row r="3141" spans="1:12" x14ac:dyDescent="0.25">
      <c r="A3141" s="1">
        <v>45875</v>
      </c>
      <c r="B3141" s="9" t="str">
        <f>TEXT(Data_tbl[[#This Row],[Date]],"mmmm")</f>
        <v>August</v>
      </c>
      <c r="C3141">
        <f>YEAR(Data_tbl[[#This Row],[Date]])</f>
        <v>2025</v>
      </c>
      <c r="D3141" s="9" t="s">
        <v>5</v>
      </c>
      <c r="E3141" s="9" t="s">
        <v>23</v>
      </c>
      <c r="F3141" t="s">
        <v>21</v>
      </c>
      <c r="G3141" s="3">
        <v>199</v>
      </c>
      <c r="H3141">
        <v>1</v>
      </c>
      <c r="I3141" s="3">
        <v>199</v>
      </c>
      <c r="J3141" t="s">
        <v>7</v>
      </c>
      <c r="K3141" t="s">
        <v>10</v>
      </c>
      <c r="L3141" t="s">
        <v>29</v>
      </c>
    </row>
    <row r="3142" spans="1:12" x14ac:dyDescent="0.25">
      <c r="A3142" s="1">
        <v>45876</v>
      </c>
      <c r="B3142" s="9" t="str">
        <f>TEXT(Data_tbl[[#This Row],[Date]],"mmmm")</f>
        <v>August</v>
      </c>
      <c r="C3142">
        <f>YEAR(Data_tbl[[#This Row],[Date]])</f>
        <v>2025</v>
      </c>
      <c r="D3142" s="9" t="s">
        <v>16</v>
      </c>
      <c r="E3142" s="9" t="s">
        <v>19</v>
      </c>
      <c r="F3142" t="s">
        <v>21</v>
      </c>
      <c r="G3142" s="3">
        <v>199</v>
      </c>
      <c r="H3142">
        <v>3</v>
      </c>
      <c r="I3142" s="3">
        <v>597</v>
      </c>
      <c r="J3142" t="s">
        <v>7</v>
      </c>
      <c r="K3142" t="s">
        <v>10</v>
      </c>
      <c r="L3142" t="s">
        <v>30</v>
      </c>
    </row>
    <row r="3143" spans="1:12" x14ac:dyDescent="0.25">
      <c r="A3143" s="1">
        <v>45877</v>
      </c>
      <c r="B3143" s="9" t="str">
        <f>TEXT(Data_tbl[[#This Row],[Date]],"mmmm")</f>
        <v>August</v>
      </c>
      <c r="C3143">
        <f>YEAR(Data_tbl[[#This Row],[Date]])</f>
        <v>2025</v>
      </c>
      <c r="D3143" s="9" t="s">
        <v>5</v>
      </c>
      <c r="E3143" s="9" t="s">
        <v>23</v>
      </c>
      <c r="F3143" t="s">
        <v>6</v>
      </c>
      <c r="G3143" s="3">
        <v>499</v>
      </c>
      <c r="H3143">
        <v>4</v>
      </c>
      <c r="I3143" s="3">
        <v>1996</v>
      </c>
      <c r="J3143" t="s">
        <v>7</v>
      </c>
      <c r="K3143" t="s">
        <v>10</v>
      </c>
      <c r="L3143" t="s">
        <v>29</v>
      </c>
    </row>
    <row r="3144" spans="1:12" x14ac:dyDescent="0.25">
      <c r="A3144" s="1">
        <v>45878</v>
      </c>
      <c r="B3144" s="9" t="str">
        <f>TEXT(Data_tbl[[#This Row],[Date]],"mmmm")</f>
        <v>August</v>
      </c>
      <c r="C3144">
        <f>YEAR(Data_tbl[[#This Row],[Date]])</f>
        <v>2025</v>
      </c>
      <c r="D3144" s="9" t="s">
        <v>16</v>
      </c>
      <c r="E3144" s="9" t="s">
        <v>20</v>
      </c>
      <c r="F3144" t="s">
        <v>17</v>
      </c>
      <c r="G3144" s="3">
        <v>399</v>
      </c>
      <c r="H3144">
        <v>8</v>
      </c>
      <c r="I3144" s="3">
        <v>3192</v>
      </c>
      <c r="J3144" t="s">
        <v>7</v>
      </c>
      <c r="K3144" t="s">
        <v>10</v>
      </c>
      <c r="L3144" t="s">
        <v>30</v>
      </c>
    </row>
    <row r="3145" spans="1:12" x14ac:dyDescent="0.25">
      <c r="A3145" s="1">
        <v>45879</v>
      </c>
      <c r="B3145" s="9" t="str">
        <f>TEXT(Data_tbl[[#This Row],[Date]],"mmmm")</f>
        <v>August</v>
      </c>
      <c r="C3145">
        <f>YEAR(Data_tbl[[#This Row],[Date]])</f>
        <v>2025</v>
      </c>
      <c r="D3145" s="9" t="s">
        <v>16</v>
      </c>
      <c r="E3145" s="9" t="s">
        <v>23</v>
      </c>
      <c r="F3145" t="s">
        <v>6</v>
      </c>
      <c r="G3145" s="3">
        <v>499</v>
      </c>
      <c r="H3145">
        <v>9</v>
      </c>
      <c r="I3145" s="3">
        <v>4491</v>
      </c>
      <c r="J3145" t="s">
        <v>7</v>
      </c>
      <c r="K3145" t="s">
        <v>10</v>
      </c>
      <c r="L3145" t="s">
        <v>30</v>
      </c>
    </row>
    <row r="3146" spans="1:12" x14ac:dyDescent="0.25">
      <c r="A3146" s="1">
        <v>45880</v>
      </c>
      <c r="B3146" s="9" t="str">
        <f>TEXT(Data_tbl[[#This Row],[Date]],"mmmm")</f>
        <v>August</v>
      </c>
      <c r="C3146">
        <f>YEAR(Data_tbl[[#This Row],[Date]])</f>
        <v>2025</v>
      </c>
      <c r="D3146" s="9" t="s">
        <v>5</v>
      </c>
      <c r="E3146" s="9" t="s">
        <v>22</v>
      </c>
      <c r="F3146" t="s">
        <v>14</v>
      </c>
      <c r="G3146" s="3">
        <v>299</v>
      </c>
      <c r="H3146">
        <v>10</v>
      </c>
      <c r="I3146" s="3">
        <v>2990</v>
      </c>
      <c r="J3146" t="s">
        <v>7</v>
      </c>
      <c r="K3146" t="s">
        <v>10</v>
      </c>
      <c r="L3146" t="s">
        <v>29</v>
      </c>
    </row>
    <row r="3147" spans="1:12" x14ac:dyDescent="0.25">
      <c r="A3147" s="1">
        <v>45881</v>
      </c>
      <c r="B3147" s="9" t="str">
        <f>TEXT(Data_tbl[[#This Row],[Date]],"mmmm")</f>
        <v>August</v>
      </c>
      <c r="C3147">
        <f>YEAR(Data_tbl[[#This Row],[Date]])</f>
        <v>2025</v>
      </c>
      <c r="D3147" s="9" t="s">
        <v>16</v>
      </c>
      <c r="E3147" s="9" t="s">
        <v>24</v>
      </c>
      <c r="F3147" t="s">
        <v>17</v>
      </c>
      <c r="G3147" s="3">
        <v>399</v>
      </c>
      <c r="H3147">
        <v>4</v>
      </c>
      <c r="I3147" s="3">
        <v>1596</v>
      </c>
      <c r="J3147" t="s">
        <v>8</v>
      </c>
      <c r="K3147" t="s">
        <v>9</v>
      </c>
      <c r="L3147" t="s">
        <v>29</v>
      </c>
    </row>
    <row r="3148" spans="1:12" x14ac:dyDescent="0.25">
      <c r="A3148" s="1">
        <v>45882</v>
      </c>
      <c r="B3148" s="9" t="str">
        <f>TEXT(Data_tbl[[#This Row],[Date]],"mmmm")</f>
        <v>August</v>
      </c>
      <c r="C3148">
        <f>YEAR(Data_tbl[[#This Row],[Date]])</f>
        <v>2025</v>
      </c>
      <c r="D3148" s="9" t="s">
        <v>16</v>
      </c>
      <c r="E3148" s="9" t="s">
        <v>20</v>
      </c>
      <c r="F3148" t="s">
        <v>14</v>
      </c>
      <c r="G3148" s="3">
        <v>299</v>
      </c>
      <c r="H3148">
        <v>10</v>
      </c>
      <c r="I3148" s="3">
        <v>2990</v>
      </c>
      <c r="J3148" t="s">
        <v>8</v>
      </c>
      <c r="K3148" t="s">
        <v>10</v>
      </c>
      <c r="L3148" t="s">
        <v>28</v>
      </c>
    </row>
    <row r="3149" spans="1:12" x14ac:dyDescent="0.25">
      <c r="A3149" s="1">
        <v>45883</v>
      </c>
      <c r="B3149" s="9" t="str">
        <f>TEXT(Data_tbl[[#This Row],[Date]],"mmmm")</f>
        <v>August</v>
      </c>
      <c r="C3149">
        <f>YEAR(Data_tbl[[#This Row],[Date]])</f>
        <v>2025</v>
      </c>
      <c r="D3149" s="9" t="s">
        <v>13</v>
      </c>
      <c r="E3149" s="9" t="s">
        <v>24</v>
      </c>
      <c r="F3149" t="s">
        <v>6</v>
      </c>
      <c r="G3149" s="3">
        <v>499</v>
      </c>
      <c r="H3149">
        <v>10</v>
      </c>
      <c r="I3149" s="3">
        <v>4990</v>
      </c>
      <c r="J3149" t="s">
        <v>8</v>
      </c>
      <c r="K3149" t="s">
        <v>9</v>
      </c>
      <c r="L3149" t="s">
        <v>27</v>
      </c>
    </row>
    <row r="3150" spans="1:12" x14ac:dyDescent="0.25">
      <c r="A3150" s="1">
        <v>45884</v>
      </c>
      <c r="B3150" s="9" t="str">
        <f>TEXT(Data_tbl[[#This Row],[Date]],"mmmm")</f>
        <v>August</v>
      </c>
      <c r="C3150">
        <f>YEAR(Data_tbl[[#This Row],[Date]])</f>
        <v>2025</v>
      </c>
      <c r="D3150" s="9" t="s">
        <v>13</v>
      </c>
      <c r="E3150" s="9" t="s">
        <v>15</v>
      </c>
      <c r="F3150" t="s">
        <v>18</v>
      </c>
      <c r="G3150" s="3">
        <v>99</v>
      </c>
      <c r="H3150">
        <v>1</v>
      </c>
      <c r="I3150" s="3">
        <v>99</v>
      </c>
      <c r="J3150" t="s">
        <v>8</v>
      </c>
      <c r="K3150" t="s">
        <v>10</v>
      </c>
      <c r="L3150" t="s">
        <v>29</v>
      </c>
    </row>
    <row r="3151" spans="1:12" x14ac:dyDescent="0.25">
      <c r="A3151" s="1">
        <v>45885</v>
      </c>
      <c r="B3151" s="9" t="str">
        <f>TEXT(Data_tbl[[#This Row],[Date]],"mmmm")</f>
        <v>August</v>
      </c>
      <c r="C3151">
        <f>YEAR(Data_tbl[[#This Row],[Date]])</f>
        <v>2025</v>
      </c>
      <c r="D3151" s="9" t="s">
        <v>13</v>
      </c>
      <c r="E3151" s="9" t="s">
        <v>20</v>
      </c>
      <c r="F3151" t="s">
        <v>18</v>
      </c>
      <c r="G3151" s="3">
        <v>99</v>
      </c>
      <c r="H3151">
        <v>1</v>
      </c>
      <c r="I3151" s="3">
        <v>99</v>
      </c>
      <c r="J3151" t="s">
        <v>7</v>
      </c>
      <c r="K3151" t="s">
        <v>10</v>
      </c>
      <c r="L3151" t="s">
        <v>27</v>
      </c>
    </row>
    <row r="3152" spans="1:12" x14ac:dyDescent="0.25">
      <c r="A3152" s="1">
        <v>45886</v>
      </c>
      <c r="B3152" s="9" t="str">
        <f>TEXT(Data_tbl[[#This Row],[Date]],"mmmm")</f>
        <v>August</v>
      </c>
      <c r="C3152">
        <f>YEAR(Data_tbl[[#This Row],[Date]])</f>
        <v>2025</v>
      </c>
      <c r="D3152" s="9" t="s">
        <v>13</v>
      </c>
      <c r="E3152" s="9" t="s">
        <v>23</v>
      </c>
      <c r="F3152" t="s">
        <v>6</v>
      </c>
      <c r="G3152" s="3">
        <v>499</v>
      </c>
      <c r="H3152">
        <v>7</v>
      </c>
      <c r="I3152" s="3">
        <v>3493</v>
      </c>
      <c r="J3152" t="s">
        <v>7</v>
      </c>
      <c r="K3152" t="s">
        <v>10</v>
      </c>
      <c r="L3152" t="s">
        <v>28</v>
      </c>
    </row>
    <row r="3153" spans="1:12" x14ac:dyDescent="0.25">
      <c r="A3153" s="1">
        <v>45887</v>
      </c>
      <c r="B3153" s="9" t="str">
        <f>TEXT(Data_tbl[[#This Row],[Date]],"mmmm")</f>
        <v>August</v>
      </c>
      <c r="C3153">
        <f>YEAR(Data_tbl[[#This Row],[Date]])</f>
        <v>2025</v>
      </c>
      <c r="D3153" s="9" t="s">
        <v>5</v>
      </c>
      <c r="E3153" s="9" t="s">
        <v>22</v>
      </c>
      <c r="F3153" t="s">
        <v>18</v>
      </c>
      <c r="G3153" s="3">
        <v>99</v>
      </c>
      <c r="H3153">
        <v>4</v>
      </c>
      <c r="I3153" s="3">
        <v>396</v>
      </c>
      <c r="J3153" t="s">
        <v>8</v>
      </c>
      <c r="K3153" t="s">
        <v>10</v>
      </c>
      <c r="L3153" t="s">
        <v>29</v>
      </c>
    </row>
    <row r="3154" spans="1:12" x14ac:dyDescent="0.25">
      <c r="A3154" s="1">
        <v>45888</v>
      </c>
      <c r="B3154" s="9" t="str">
        <f>TEXT(Data_tbl[[#This Row],[Date]],"mmmm")</f>
        <v>August</v>
      </c>
      <c r="C3154">
        <f>YEAR(Data_tbl[[#This Row],[Date]])</f>
        <v>2025</v>
      </c>
      <c r="D3154" s="9" t="s">
        <v>13</v>
      </c>
      <c r="E3154" s="9" t="s">
        <v>19</v>
      </c>
      <c r="F3154" t="s">
        <v>17</v>
      </c>
      <c r="G3154" s="3">
        <v>399</v>
      </c>
      <c r="H3154">
        <v>5</v>
      </c>
      <c r="I3154" s="3">
        <v>1995</v>
      </c>
      <c r="J3154" t="s">
        <v>7</v>
      </c>
      <c r="K3154" t="s">
        <v>10</v>
      </c>
      <c r="L3154" t="s">
        <v>30</v>
      </c>
    </row>
    <row r="3155" spans="1:12" x14ac:dyDescent="0.25">
      <c r="A3155" s="1">
        <v>45889</v>
      </c>
      <c r="B3155" s="9" t="str">
        <f>TEXT(Data_tbl[[#This Row],[Date]],"mmmm")</f>
        <v>August</v>
      </c>
      <c r="C3155">
        <f>YEAR(Data_tbl[[#This Row],[Date]])</f>
        <v>2025</v>
      </c>
      <c r="D3155" s="9" t="s">
        <v>13</v>
      </c>
      <c r="E3155" s="9" t="s">
        <v>15</v>
      </c>
      <c r="F3155" t="s">
        <v>21</v>
      </c>
      <c r="G3155" s="3">
        <v>199</v>
      </c>
      <c r="H3155">
        <v>6</v>
      </c>
      <c r="I3155" s="3">
        <v>1194</v>
      </c>
      <c r="J3155" t="s">
        <v>7</v>
      </c>
      <c r="K3155" t="s">
        <v>10</v>
      </c>
      <c r="L3155" t="s">
        <v>30</v>
      </c>
    </row>
    <row r="3156" spans="1:12" x14ac:dyDescent="0.25">
      <c r="A3156" s="1">
        <v>45890</v>
      </c>
      <c r="B3156" s="9" t="str">
        <f>TEXT(Data_tbl[[#This Row],[Date]],"mmmm")</f>
        <v>August</v>
      </c>
      <c r="C3156">
        <f>YEAR(Data_tbl[[#This Row],[Date]])</f>
        <v>2025</v>
      </c>
      <c r="D3156" s="9" t="s">
        <v>5</v>
      </c>
      <c r="E3156" s="9" t="s">
        <v>22</v>
      </c>
      <c r="F3156" t="s">
        <v>14</v>
      </c>
      <c r="G3156" s="3">
        <v>299</v>
      </c>
      <c r="H3156">
        <v>6</v>
      </c>
      <c r="I3156" s="3">
        <v>1794</v>
      </c>
      <c r="J3156" t="s">
        <v>7</v>
      </c>
      <c r="K3156" t="s">
        <v>9</v>
      </c>
      <c r="L3156" t="s">
        <v>27</v>
      </c>
    </row>
    <row r="3157" spans="1:12" x14ac:dyDescent="0.25">
      <c r="A3157" s="1">
        <v>45891</v>
      </c>
      <c r="B3157" s="9" t="str">
        <f>TEXT(Data_tbl[[#This Row],[Date]],"mmmm")</f>
        <v>August</v>
      </c>
      <c r="C3157">
        <f>YEAR(Data_tbl[[#This Row],[Date]])</f>
        <v>2025</v>
      </c>
      <c r="D3157" s="9" t="s">
        <v>5</v>
      </c>
      <c r="E3157" s="9" t="s">
        <v>24</v>
      </c>
      <c r="F3157" t="s">
        <v>14</v>
      </c>
      <c r="G3157" s="3">
        <v>299</v>
      </c>
      <c r="H3157">
        <v>8</v>
      </c>
      <c r="I3157" s="3">
        <v>2392</v>
      </c>
      <c r="J3157" t="s">
        <v>8</v>
      </c>
      <c r="K3157" t="s">
        <v>10</v>
      </c>
      <c r="L3157" t="s">
        <v>30</v>
      </c>
    </row>
    <row r="3158" spans="1:12" x14ac:dyDescent="0.25">
      <c r="A3158" s="1">
        <v>45892</v>
      </c>
      <c r="B3158" s="9" t="str">
        <f>TEXT(Data_tbl[[#This Row],[Date]],"mmmm")</f>
        <v>August</v>
      </c>
      <c r="C3158">
        <f>YEAR(Data_tbl[[#This Row],[Date]])</f>
        <v>2025</v>
      </c>
      <c r="D3158" s="9" t="s">
        <v>5</v>
      </c>
      <c r="E3158" s="9" t="s">
        <v>20</v>
      </c>
      <c r="F3158" t="s">
        <v>6</v>
      </c>
      <c r="G3158" s="3">
        <v>499</v>
      </c>
      <c r="H3158">
        <v>1</v>
      </c>
      <c r="I3158" s="3">
        <v>499</v>
      </c>
      <c r="J3158" t="s">
        <v>7</v>
      </c>
      <c r="K3158" t="s">
        <v>10</v>
      </c>
      <c r="L3158" t="s">
        <v>28</v>
      </c>
    </row>
    <row r="3159" spans="1:12" x14ac:dyDescent="0.25">
      <c r="A3159" s="1">
        <v>45893</v>
      </c>
      <c r="B3159" s="9" t="str">
        <f>TEXT(Data_tbl[[#This Row],[Date]],"mmmm")</f>
        <v>August</v>
      </c>
      <c r="C3159">
        <f>YEAR(Data_tbl[[#This Row],[Date]])</f>
        <v>2025</v>
      </c>
      <c r="D3159" s="9" t="s">
        <v>13</v>
      </c>
      <c r="E3159" s="9" t="s">
        <v>12</v>
      </c>
      <c r="F3159" t="s">
        <v>17</v>
      </c>
      <c r="G3159" s="3">
        <v>399</v>
      </c>
      <c r="H3159">
        <v>5</v>
      </c>
      <c r="I3159" s="3">
        <v>1995</v>
      </c>
      <c r="J3159" t="s">
        <v>7</v>
      </c>
      <c r="K3159" t="s">
        <v>10</v>
      </c>
      <c r="L3159" t="s">
        <v>30</v>
      </c>
    </row>
    <row r="3160" spans="1:12" x14ac:dyDescent="0.25">
      <c r="A3160" s="1">
        <v>45894</v>
      </c>
      <c r="B3160" s="9" t="str">
        <f>TEXT(Data_tbl[[#This Row],[Date]],"mmmm")</f>
        <v>August</v>
      </c>
      <c r="C3160">
        <f>YEAR(Data_tbl[[#This Row],[Date]])</f>
        <v>2025</v>
      </c>
      <c r="D3160" s="9" t="s">
        <v>5</v>
      </c>
      <c r="E3160" s="9" t="s">
        <v>12</v>
      </c>
      <c r="F3160" t="s">
        <v>6</v>
      </c>
      <c r="G3160" s="3">
        <v>499</v>
      </c>
      <c r="H3160">
        <v>6</v>
      </c>
      <c r="I3160" s="3">
        <v>2994</v>
      </c>
      <c r="J3160" t="s">
        <v>8</v>
      </c>
      <c r="K3160" t="s">
        <v>10</v>
      </c>
      <c r="L3160" t="s">
        <v>27</v>
      </c>
    </row>
    <row r="3161" spans="1:12" x14ac:dyDescent="0.25">
      <c r="A3161" s="1">
        <v>45895</v>
      </c>
      <c r="B3161" s="9" t="str">
        <f>TEXT(Data_tbl[[#This Row],[Date]],"mmmm")</f>
        <v>August</v>
      </c>
      <c r="C3161">
        <f>YEAR(Data_tbl[[#This Row],[Date]])</f>
        <v>2025</v>
      </c>
      <c r="D3161" s="9" t="s">
        <v>13</v>
      </c>
      <c r="E3161" s="9" t="s">
        <v>22</v>
      </c>
      <c r="F3161" t="s">
        <v>18</v>
      </c>
      <c r="G3161" s="3">
        <v>99</v>
      </c>
      <c r="H3161">
        <v>3</v>
      </c>
      <c r="I3161" s="3">
        <v>297</v>
      </c>
      <c r="J3161" t="s">
        <v>7</v>
      </c>
      <c r="K3161" t="s">
        <v>10</v>
      </c>
      <c r="L3161" t="s">
        <v>30</v>
      </c>
    </row>
    <row r="3162" spans="1:12" x14ac:dyDescent="0.25">
      <c r="A3162" s="1">
        <v>45896</v>
      </c>
      <c r="B3162" s="9" t="str">
        <f>TEXT(Data_tbl[[#This Row],[Date]],"mmmm")</f>
        <v>August</v>
      </c>
      <c r="C3162">
        <f>YEAR(Data_tbl[[#This Row],[Date]])</f>
        <v>2025</v>
      </c>
      <c r="D3162" s="9" t="s">
        <v>5</v>
      </c>
      <c r="E3162" s="9" t="s">
        <v>24</v>
      </c>
      <c r="F3162" t="s">
        <v>21</v>
      </c>
      <c r="G3162" s="3">
        <v>199</v>
      </c>
      <c r="H3162">
        <v>9</v>
      </c>
      <c r="I3162" s="3">
        <v>1791</v>
      </c>
      <c r="J3162" t="s">
        <v>7</v>
      </c>
      <c r="K3162" t="s">
        <v>10</v>
      </c>
      <c r="L3162" t="s">
        <v>30</v>
      </c>
    </row>
    <row r="3163" spans="1:12" x14ac:dyDescent="0.25">
      <c r="A3163" s="1">
        <v>45897</v>
      </c>
      <c r="B3163" s="9" t="str">
        <f>TEXT(Data_tbl[[#This Row],[Date]],"mmmm")</f>
        <v>August</v>
      </c>
      <c r="C3163">
        <f>YEAR(Data_tbl[[#This Row],[Date]])</f>
        <v>2025</v>
      </c>
      <c r="D3163" s="9" t="s">
        <v>5</v>
      </c>
      <c r="E3163" s="9" t="s">
        <v>24</v>
      </c>
      <c r="F3163" t="s">
        <v>21</v>
      </c>
      <c r="G3163" s="3">
        <v>199</v>
      </c>
      <c r="H3163">
        <v>10</v>
      </c>
      <c r="I3163" s="3">
        <v>1990</v>
      </c>
      <c r="J3163" t="s">
        <v>7</v>
      </c>
      <c r="K3163" t="s">
        <v>10</v>
      </c>
      <c r="L3163" t="s">
        <v>30</v>
      </c>
    </row>
    <row r="3164" spans="1:12" x14ac:dyDescent="0.25">
      <c r="A3164" s="1">
        <v>45898</v>
      </c>
      <c r="B3164" s="9" t="str">
        <f>TEXT(Data_tbl[[#This Row],[Date]],"mmmm")</f>
        <v>August</v>
      </c>
      <c r="C3164">
        <f>YEAR(Data_tbl[[#This Row],[Date]])</f>
        <v>2025</v>
      </c>
      <c r="D3164" s="9" t="s">
        <v>13</v>
      </c>
      <c r="E3164" s="9" t="s">
        <v>19</v>
      </c>
      <c r="F3164" t="s">
        <v>17</v>
      </c>
      <c r="G3164" s="3">
        <v>399</v>
      </c>
      <c r="H3164">
        <v>8</v>
      </c>
      <c r="I3164" s="3">
        <v>3192</v>
      </c>
      <c r="J3164" t="s">
        <v>7</v>
      </c>
      <c r="K3164" t="s">
        <v>10</v>
      </c>
      <c r="L3164" t="s">
        <v>27</v>
      </c>
    </row>
    <row r="3165" spans="1:12" x14ac:dyDescent="0.25">
      <c r="A3165" s="1">
        <v>45899</v>
      </c>
      <c r="B3165" s="9" t="str">
        <f>TEXT(Data_tbl[[#This Row],[Date]],"mmmm")</f>
        <v>August</v>
      </c>
      <c r="C3165">
        <f>YEAR(Data_tbl[[#This Row],[Date]])</f>
        <v>2025</v>
      </c>
      <c r="D3165" s="9" t="s">
        <v>16</v>
      </c>
      <c r="E3165" s="9" t="s">
        <v>12</v>
      </c>
      <c r="F3165" t="s">
        <v>21</v>
      </c>
      <c r="G3165" s="3">
        <v>199</v>
      </c>
      <c r="H3165">
        <v>7</v>
      </c>
      <c r="I3165" s="3">
        <v>1393</v>
      </c>
      <c r="J3165" t="s">
        <v>8</v>
      </c>
      <c r="K3165" t="s">
        <v>9</v>
      </c>
      <c r="L3165" t="s">
        <v>28</v>
      </c>
    </row>
    <row r="3166" spans="1:12" x14ac:dyDescent="0.25">
      <c r="A3166" s="1">
        <v>45900</v>
      </c>
      <c r="B3166" s="9" t="str">
        <f>TEXT(Data_tbl[[#This Row],[Date]],"mmmm")</f>
        <v>August</v>
      </c>
      <c r="C3166">
        <f>YEAR(Data_tbl[[#This Row],[Date]])</f>
        <v>2025</v>
      </c>
      <c r="D3166" s="9" t="s">
        <v>13</v>
      </c>
      <c r="E3166" s="9" t="s">
        <v>20</v>
      </c>
      <c r="F3166" t="s">
        <v>18</v>
      </c>
      <c r="G3166" s="3">
        <v>99</v>
      </c>
      <c r="H3166">
        <v>6</v>
      </c>
      <c r="I3166" s="3">
        <v>594</v>
      </c>
      <c r="J3166" t="s">
        <v>7</v>
      </c>
      <c r="K3166" t="s">
        <v>10</v>
      </c>
      <c r="L3166" t="s">
        <v>27</v>
      </c>
    </row>
    <row r="3167" spans="1:12" x14ac:dyDescent="0.25">
      <c r="A3167" s="1">
        <v>45901</v>
      </c>
      <c r="B3167" s="9" t="str">
        <f>TEXT(Data_tbl[[#This Row],[Date]],"mmmm")</f>
        <v>September</v>
      </c>
      <c r="C3167">
        <f>YEAR(Data_tbl[[#This Row],[Date]])</f>
        <v>2025</v>
      </c>
      <c r="D3167" s="9" t="s">
        <v>13</v>
      </c>
      <c r="E3167" s="9" t="s">
        <v>15</v>
      </c>
      <c r="F3167" t="s">
        <v>18</v>
      </c>
      <c r="G3167" s="3">
        <v>99</v>
      </c>
      <c r="H3167">
        <v>8</v>
      </c>
      <c r="I3167" s="3">
        <v>792</v>
      </c>
      <c r="J3167" t="s">
        <v>8</v>
      </c>
      <c r="K3167" t="s">
        <v>10</v>
      </c>
      <c r="L3167" t="s">
        <v>27</v>
      </c>
    </row>
    <row r="3168" spans="1:12" x14ac:dyDescent="0.25">
      <c r="A3168" s="1">
        <v>45902</v>
      </c>
      <c r="B3168" s="9" t="str">
        <f>TEXT(Data_tbl[[#This Row],[Date]],"mmmm")</f>
        <v>September</v>
      </c>
      <c r="C3168">
        <f>YEAR(Data_tbl[[#This Row],[Date]])</f>
        <v>2025</v>
      </c>
      <c r="D3168" s="9" t="s">
        <v>16</v>
      </c>
      <c r="E3168" s="9" t="s">
        <v>20</v>
      </c>
      <c r="F3168" t="s">
        <v>14</v>
      </c>
      <c r="G3168" s="3">
        <v>299</v>
      </c>
      <c r="H3168">
        <v>9</v>
      </c>
      <c r="I3168" s="3">
        <v>2691</v>
      </c>
      <c r="J3168" t="s">
        <v>8</v>
      </c>
      <c r="K3168" t="s">
        <v>9</v>
      </c>
      <c r="L3168" t="s">
        <v>31</v>
      </c>
    </row>
    <row r="3169" spans="1:12" x14ac:dyDescent="0.25">
      <c r="A3169" s="1">
        <v>45903</v>
      </c>
      <c r="B3169" s="9" t="str">
        <f>TEXT(Data_tbl[[#This Row],[Date]],"mmmm")</f>
        <v>September</v>
      </c>
      <c r="C3169">
        <f>YEAR(Data_tbl[[#This Row],[Date]])</f>
        <v>2025</v>
      </c>
      <c r="D3169" s="9" t="s">
        <v>5</v>
      </c>
      <c r="E3169" s="9" t="s">
        <v>19</v>
      </c>
      <c r="F3169" t="s">
        <v>14</v>
      </c>
      <c r="G3169" s="3">
        <v>299</v>
      </c>
      <c r="H3169">
        <v>9</v>
      </c>
      <c r="I3169" s="3">
        <v>2691</v>
      </c>
      <c r="J3169" t="s">
        <v>7</v>
      </c>
      <c r="K3169" t="s">
        <v>10</v>
      </c>
      <c r="L3169" t="s">
        <v>30</v>
      </c>
    </row>
    <row r="3170" spans="1:12" x14ac:dyDescent="0.25">
      <c r="A3170" s="1">
        <v>45904</v>
      </c>
      <c r="B3170" s="9" t="str">
        <f>TEXT(Data_tbl[[#This Row],[Date]],"mmmm")</f>
        <v>September</v>
      </c>
      <c r="C3170">
        <f>YEAR(Data_tbl[[#This Row],[Date]])</f>
        <v>2025</v>
      </c>
      <c r="D3170" s="9" t="s">
        <v>16</v>
      </c>
      <c r="E3170" s="9" t="s">
        <v>22</v>
      </c>
      <c r="F3170" t="s">
        <v>6</v>
      </c>
      <c r="G3170" s="3">
        <v>499</v>
      </c>
      <c r="H3170">
        <v>3</v>
      </c>
      <c r="I3170" s="3">
        <v>1497</v>
      </c>
      <c r="J3170" t="s">
        <v>7</v>
      </c>
      <c r="K3170" t="s">
        <v>10</v>
      </c>
      <c r="L3170" t="s">
        <v>27</v>
      </c>
    </row>
    <row r="3171" spans="1:12" x14ac:dyDescent="0.25">
      <c r="A3171" s="1">
        <v>45905</v>
      </c>
      <c r="B3171" s="9" t="str">
        <f>TEXT(Data_tbl[[#This Row],[Date]],"mmmm")</f>
        <v>September</v>
      </c>
      <c r="C3171">
        <f>YEAR(Data_tbl[[#This Row],[Date]])</f>
        <v>2025</v>
      </c>
      <c r="D3171" s="9" t="s">
        <v>16</v>
      </c>
      <c r="E3171" s="9" t="s">
        <v>20</v>
      </c>
      <c r="F3171" t="s">
        <v>6</v>
      </c>
      <c r="G3171" s="3">
        <v>499</v>
      </c>
      <c r="H3171">
        <v>9</v>
      </c>
      <c r="I3171" s="3">
        <v>4491</v>
      </c>
      <c r="J3171" t="s">
        <v>8</v>
      </c>
      <c r="K3171" t="s">
        <v>10</v>
      </c>
      <c r="L3171" t="s">
        <v>29</v>
      </c>
    </row>
    <row r="3172" spans="1:12" x14ac:dyDescent="0.25">
      <c r="A3172" s="1">
        <v>45906</v>
      </c>
      <c r="B3172" s="9" t="str">
        <f>TEXT(Data_tbl[[#This Row],[Date]],"mmmm")</f>
        <v>September</v>
      </c>
      <c r="C3172">
        <f>YEAR(Data_tbl[[#This Row],[Date]])</f>
        <v>2025</v>
      </c>
      <c r="D3172" s="9" t="s">
        <v>5</v>
      </c>
      <c r="E3172" s="9" t="s">
        <v>23</v>
      </c>
      <c r="F3172" t="s">
        <v>14</v>
      </c>
      <c r="G3172" s="3">
        <v>299</v>
      </c>
      <c r="H3172">
        <v>9</v>
      </c>
      <c r="I3172" s="3">
        <v>2691</v>
      </c>
      <c r="J3172" t="s">
        <v>7</v>
      </c>
      <c r="K3172" t="s">
        <v>10</v>
      </c>
      <c r="L3172" t="s">
        <v>30</v>
      </c>
    </row>
    <row r="3173" spans="1:12" x14ac:dyDescent="0.25">
      <c r="A3173" s="1">
        <v>45907</v>
      </c>
      <c r="B3173" s="9" t="str">
        <f>TEXT(Data_tbl[[#This Row],[Date]],"mmmm")</f>
        <v>September</v>
      </c>
      <c r="C3173">
        <f>YEAR(Data_tbl[[#This Row],[Date]])</f>
        <v>2025</v>
      </c>
      <c r="D3173" s="9" t="s">
        <v>5</v>
      </c>
      <c r="E3173" s="9" t="s">
        <v>19</v>
      </c>
      <c r="F3173" t="s">
        <v>6</v>
      </c>
      <c r="G3173" s="3">
        <v>499</v>
      </c>
      <c r="H3173">
        <v>8</v>
      </c>
      <c r="I3173" s="3">
        <v>3992</v>
      </c>
      <c r="J3173" t="s">
        <v>7</v>
      </c>
      <c r="K3173" t="s">
        <v>10</v>
      </c>
      <c r="L3173" t="s">
        <v>30</v>
      </c>
    </row>
    <row r="3174" spans="1:12" x14ac:dyDescent="0.25">
      <c r="A3174" s="1">
        <v>45908</v>
      </c>
      <c r="B3174" s="9" t="str">
        <f>TEXT(Data_tbl[[#This Row],[Date]],"mmmm")</f>
        <v>September</v>
      </c>
      <c r="C3174">
        <f>YEAR(Data_tbl[[#This Row],[Date]])</f>
        <v>2025</v>
      </c>
      <c r="D3174" s="9" t="s">
        <v>16</v>
      </c>
      <c r="E3174" s="9" t="s">
        <v>24</v>
      </c>
      <c r="F3174" t="s">
        <v>18</v>
      </c>
      <c r="G3174" s="3">
        <v>99</v>
      </c>
      <c r="H3174">
        <v>8</v>
      </c>
      <c r="I3174" s="3">
        <v>792</v>
      </c>
      <c r="J3174" t="s">
        <v>7</v>
      </c>
      <c r="K3174" t="s">
        <v>10</v>
      </c>
      <c r="L3174" t="s">
        <v>31</v>
      </c>
    </row>
    <row r="3175" spans="1:12" x14ac:dyDescent="0.25">
      <c r="A3175" s="1">
        <v>45909</v>
      </c>
      <c r="B3175" s="9" t="str">
        <f>TEXT(Data_tbl[[#This Row],[Date]],"mmmm")</f>
        <v>September</v>
      </c>
      <c r="C3175">
        <f>YEAR(Data_tbl[[#This Row],[Date]])</f>
        <v>2025</v>
      </c>
      <c r="D3175" s="9" t="s">
        <v>5</v>
      </c>
      <c r="E3175" s="9" t="s">
        <v>15</v>
      </c>
      <c r="F3175" t="s">
        <v>14</v>
      </c>
      <c r="G3175" s="3">
        <v>299</v>
      </c>
      <c r="H3175">
        <v>1</v>
      </c>
      <c r="I3175" s="3">
        <v>299</v>
      </c>
      <c r="J3175" t="s">
        <v>7</v>
      </c>
      <c r="K3175" t="s">
        <v>10</v>
      </c>
      <c r="L3175" t="s">
        <v>30</v>
      </c>
    </row>
    <row r="3176" spans="1:12" x14ac:dyDescent="0.25">
      <c r="A3176" s="1">
        <v>45910</v>
      </c>
      <c r="B3176" s="9" t="str">
        <f>TEXT(Data_tbl[[#This Row],[Date]],"mmmm")</f>
        <v>September</v>
      </c>
      <c r="C3176">
        <f>YEAR(Data_tbl[[#This Row],[Date]])</f>
        <v>2025</v>
      </c>
      <c r="D3176" s="9" t="s">
        <v>5</v>
      </c>
      <c r="E3176" s="9" t="s">
        <v>20</v>
      </c>
      <c r="F3176" t="s">
        <v>14</v>
      </c>
      <c r="G3176" s="3">
        <v>299</v>
      </c>
      <c r="H3176">
        <v>7</v>
      </c>
      <c r="I3176" s="3">
        <v>2093</v>
      </c>
      <c r="J3176" t="s">
        <v>7</v>
      </c>
      <c r="K3176" t="s">
        <v>10</v>
      </c>
      <c r="L3176" t="s">
        <v>27</v>
      </c>
    </row>
    <row r="3177" spans="1:12" x14ac:dyDescent="0.25">
      <c r="A3177" s="1">
        <v>45911</v>
      </c>
      <c r="B3177" s="9" t="str">
        <f>TEXT(Data_tbl[[#This Row],[Date]],"mmmm")</f>
        <v>September</v>
      </c>
      <c r="C3177">
        <f>YEAR(Data_tbl[[#This Row],[Date]])</f>
        <v>2025</v>
      </c>
      <c r="D3177" s="9" t="s">
        <v>13</v>
      </c>
      <c r="E3177" s="9" t="s">
        <v>15</v>
      </c>
      <c r="F3177" t="s">
        <v>21</v>
      </c>
      <c r="G3177" s="3">
        <v>199</v>
      </c>
      <c r="H3177">
        <v>4</v>
      </c>
      <c r="I3177" s="3">
        <v>796</v>
      </c>
      <c r="J3177" t="s">
        <v>7</v>
      </c>
      <c r="K3177" t="s">
        <v>9</v>
      </c>
      <c r="L3177" t="s">
        <v>27</v>
      </c>
    </row>
    <row r="3178" spans="1:12" x14ac:dyDescent="0.25">
      <c r="A3178" s="1">
        <v>45912</v>
      </c>
      <c r="B3178" s="9" t="str">
        <f>TEXT(Data_tbl[[#This Row],[Date]],"mmmm")</f>
        <v>September</v>
      </c>
      <c r="C3178">
        <f>YEAR(Data_tbl[[#This Row],[Date]])</f>
        <v>2025</v>
      </c>
      <c r="D3178" s="9" t="s">
        <v>5</v>
      </c>
      <c r="E3178" s="9" t="s">
        <v>20</v>
      </c>
      <c r="F3178" t="s">
        <v>14</v>
      </c>
      <c r="G3178" s="3">
        <v>299</v>
      </c>
      <c r="H3178">
        <v>1</v>
      </c>
      <c r="I3178" s="3">
        <v>299</v>
      </c>
      <c r="J3178" t="s">
        <v>8</v>
      </c>
      <c r="K3178" t="s">
        <v>10</v>
      </c>
      <c r="L3178" t="s">
        <v>28</v>
      </c>
    </row>
    <row r="3179" spans="1:12" x14ac:dyDescent="0.25">
      <c r="A3179" s="1">
        <v>45913</v>
      </c>
      <c r="B3179" s="9" t="str">
        <f>TEXT(Data_tbl[[#This Row],[Date]],"mmmm")</f>
        <v>September</v>
      </c>
      <c r="C3179">
        <f>YEAR(Data_tbl[[#This Row],[Date]])</f>
        <v>2025</v>
      </c>
      <c r="D3179" s="9" t="s">
        <v>13</v>
      </c>
      <c r="E3179" s="9" t="s">
        <v>12</v>
      </c>
      <c r="F3179" t="s">
        <v>17</v>
      </c>
      <c r="G3179" s="3">
        <v>399</v>
      </c>
      <c r="H3179">
        <v>5</v>
      </c>
      <c r="I3179" s="3">
        <v>1995</v>
      </c>
      <c r="J3179" t="s">
        <v>7</v>
      </c>
      <c r="K3179" t="s">
        <v>10</v>
      </c>
      <c r="L3179" t="s">
        <v>27</v>
      </c>
    </row>
    <row r="3180" spans="1:12" x14ac:dyDescent="0.25">
      <c r="A3180" s="1">
        <v>45914</v>
      </c>
      <c r="B3180" s="9" t="str">
        <f>TEXT(Data_tbl[[#This Row],[Date]],"mmmm")</f>
        <v>September</v>
      </c>
      <c r="C3180">
        <f>YEAR(Data_tbl[[#This Row],[Date]])</f>
        <v>2025</v>
      </c>
      <c r="D3180" s="9" t="s">
        <v>13</v>
      </c>
      <c r="E3180" s="9" t="s">
        <v>22</v>
      </c>
      <c r="F3180" t="s">
        <v>18</v>
      </c>
      <c r="G3180" s="3">
        <v>99</v>
      </c>
      <c r="H3180">
        <v>1</v>
      </c>
      <c r="I3180" s="3">
        <v>99</v>
      </c>
      <c r="J3180" t="s">
        <v>8</v>
      </c>
      <c r="K3180" t="s">
        <v>10</v>
      </c>
      <c r="L3180" t="s">
        <v>29</v>
      </c>
    </row>
    <row r="3181" spans="1:12" x14ac:dyDescent="0.25">
      <c r="A3181" s="1">
        <v>45915</v>
      </c>
      <c r="B3181" s="9" t="str">
        <f>TEXT(Data_tbl[[#This Row],[Date]],"mmmm")</f>
        <v>September</v>
      </c>
      <c r="C3181">
        <f>YEAR(Data_tbl[[#This Row],[Date]])</f>
        <v>2025</v>
      </c>
      <c r="D3181" s="9" t="s">
        <v>5</v>
      </c>
      <c r="E3181" s="9" t="s">
        <v>24</v>
      </c>
      <c r="F3181" t="s">
        <v>6</v>
      </c>
      <c r="G3181" s="3">
        <v>499</v>
      </c>
      <c r="H3181">
        <v>6</v>
      </c>
      <c r="I3181" s="3">
        <v>2994</v>
      </c>
      <c r="J3181" t="s">
        <v>8</v>
      </c>
      <c r="K3181" t="s">
        <v>10</v>
      </c>
      <c r="L3181" t="s">
        <v>30</v>
      </c>
    </row>
    <row r="3182" spans="1:12" x14ac:dyDescent="0.25">
      <c r="A3182" s="1">
        <v>45916</v>
      </c>
      <c r="B3182" s="9" t="str">
        <f>TEXT(Data_tbl[[#This Row],[Date]],"mmmm")</f>
        <v>September</v>
      </c>
      <c r="C3182">
        <f>YEAR(Data_tbl[[#This Row],[Date]])</f>
        <v>2025</v>
      </c>
      <c r="D3182" s="9" t="s">
        <v>5</v>
      </c>
      <c r="E3182" s="9" t="s">
        <v>12</v>
      </c>
      <c r="F3182" t="s">
        <v>21</v>
      </c>
      <c r="G3182" s="3">
        <v>199</v>
      </c>
      <c r="H3182">
        <v>10</v>
      </c>
      <c r="I3182" s="3">
        <v>1990</v>
      </c>
      <c r="J3182" t="s">
        <v>7</v>
      </c>
      <c r="K3182" t="s">
        <v>10</v>
      </c>
      <c r="L3182" t="s">
        <v>30</v>
      </c>
    </row>
    <row r="3183" spans="1:12" x14ac:dyDescent="0.25">
      <c r="A3183" s="1">
        <v>45917</v>
      </c>
      <c r="B3183" s="9" t="str">
        <f>TEXT(Data_tbl[[#This Row],[Date]],"mmmm")</f>
        <v>September</v>
      </c>
      <c r="C3183">
        <f>YEAR(Data_tbl[[#This Row],[Date]])</f>
        <v>2025</v>
      </c>
      <c r="D3183" s="9" t="s">
        <v>13</v>
      </c>
      <c r="E3183" s="9" t="s">
        <v>20</v>
      </c>
      <c r="F3183" t="s">
        <v>14</v>
      </c>
      <c r="G3183" s="3">
        <v>299</v>
      </c>
      <c r="H3183">
        <v>9</v>
      </c>
      <c r="I3183" s="3">
        <v>2691</v>
      </c>
      <c r="J3183" t="s">
        <v>8</v>
      </c>
      <c r="K3183" t="s">
        <v>10</v>
      </c>
      <c r="L3183" t="s">
        <v>30</v>
      </c>
    </row>
    <row r="3184" spans="1:12" x14ac:dyDescent="0.25">
      <c r="A3184" s="1">
        <v>45918</v>
      </c>
      <c r="B3184" s="9" t="str">
        <f>TEXT(Data_tbl[[#This Row],[Date]],"mmmm")</f>
        <v>September</v>
      </c>
      <c r="C3184">
        <f>YEAR(Data_tbl[[#This Row],[Date]])</f>
        <v>2025</v>
      </c>
      <c r="D3184" s="9" t="s">
        <v>16</v>
      </c>
      <c r="E3184" s="9" t="s">
        <v>15</v>
      </c>
      <c r="F3184" t="s">
        <v>6</v>
      </c>
      <c r="G3184" s="3">
        <v>499</v>
      </c>
      <c r="H3184">
        <v>2</v>
      </c>
      <c r="I3184" s="3">
        <v>998</v>
      </c>
      <c r="J3184" t="s">
        <v>7</v>
      </c>
      <c r="K3184" t="s">
        <v>10</v>
      </c>
      <c r="L3184" t="s">
        <v>29</v>
      </c>
    </row>
    <row r="3185" spans="1:12" x14ac:dyDescent="0.25">
      <c r="A3185" s="1">
        <v>45919</v>
      </c>
      <c r="B3185" s="9" t="str">
        <f>TEXT(Data_tbl[[#This Row],[Date]],"mmmm")</f>
        <v>September</v>
      </c>
      <c r="C3185">
        <f>YEAR(Data_tbl[[#This Row],[Date]])</f>
        <v>2025</v>
      </c>
      <c r="D3185" s="9" t="s">
        <v>16</v>
      </c>
      <c r="E3185" s="9" t="s">
        <v>15</v>
      </c>
      <c r="F3185" t="s">
        <v>14</v>
      </c>
      <c r="G3185" s="3">
        <v>299</v>
      </c>
      <c r="H3185">
        <v>1</v>
      </c>
      <c r="I3185" s="3">
        <v>299</v>
      </c>
      <c r="J3185" t="s">
        <v>7</v>
      </c>
      <c r="K3185" t="s">
        <v>10</v>
      </c>
      <c r="L3185" t="s">
        <v>29</v>
      </c>
    </row>
    <row r="3186" spans="1:12" x14ac:dyDescent="0.25">
      <c r="A3186" s="1">
        <v>45920</v>
      </c>
      <c r="B3186" s="9" t="str">
        <f>TEXT(Data_tbl[[#This Row],[Date]],"mmmm")</f>
        <v>September</v>
      </c>
      <c r="C3186">
        <f>YEAR(Data_tbl[[#This Row],[Date]])</f>
        <v>2025</v>
      </c>
      <c r="D3186" s="9" t="s">
        <v>16</v>
      </c>
      <c r="E3186" s="9" t="s">
        <v>22</v>
      </c>
      <c r="F3186" t="s">
        <v>14</v>
      </c>
      <c r="G3186" s="3">
        <v>299</v>
      </c>
      <c r="H3186">
        <v>5</v>
      </c>
      <c r="I3186" s="3">
        <v>1495</v>
      </c>
      <c r="J3186" t="s">
        <v>8</v>
      </c>
      <c r="K3186" t="s">
        <v>10</v>
      </c>
      <c r="L3186" t="s">
        <v>31</v>
      </c>
    </row>
    <row r="3187" spans="1:12" x14ac:dyDescent="0.25">
      <c r="A3187" s="1">
        <v>45921</v>
      </c>
      <c r="B3187" s="9" t="str">
        <f>TEXT(Data_tbl[[#This Row],[Date]],"mmmm")</f>
        <v>September</v>
      </c>
      <c r="C3187">
        <f>YEAR(Data_tbl[[#This Row],[Date]])</f>
        <v>2025</v>
      </c>
      <c r="D3187" s="9" t="s">
        <v>16</v>
      </c>
      <c r="E3187" s="9" t="s">
        <v>15</v>
      </c>
      <c r="F3187" t="s">
        <v>6</v>
      </c>
      <c r="G3187" s="3">
        <v>499</v>
      </c>
      <c r="H3187">
        <v>2</v>
      </c>
      <c r="I3187" s="3">
        <v>998</v>
      </c>
      <c r="J3187" t="s">
        <v>7</v>
      </c>
      <c r="K3187" t="s">
        <v>10</v>
      </c>
      <c r="L3187" t="s">
        <v>31</v>
      </c>
    </row>
    <row r="3188" spans="1:12" x14ac:dyDescent="0.25">
      <c r="A3188" s="1">
        <v>45922</v>
      </c>
      <c r="B3188" s="9" t="str">
        <f>TEXT(Data_tbl[[#This Row],[Date]],"mmmm")</f>
        <v>September</v>
      </c>
      <c r="C3188">
        <f>YEAR(Data_tbl[[#This Row],[Date]])</f>
        <v>2025</v>
      </c>
      <c r="D3188" s="9" t="s">
        <v>5</v>
      </c>
      <c r="E3188" s="9" t="s">
        <v>12</v>
      </c>
      <c r="F3188" t="s">
        <v>18</v>
      </c>
      <c r="G3188" s="3">
        <v>99</v>
      </c>
      <c r="H3188">
        <v>8</v>
      </c>
      <c r="I3188" s="3">
        <v>792</v>
      </c>
      <c r="J3188" t="s">
        <v>7</v>
      </c>
      <c r="K3188" t="s">
        <v>10</v>
      </c>
      <c r="L3188" t="s">
        <v>27</v>
      </c>
    </row>
    <row r="3189" spans="1:12" x14ac:dyDescent="0.25">
      <c r="A3189" s="1">
        <v>45923</v>
      </c>
      <c r="B3189" s="9" t="str">
        <f>TEXT(Data_tbl[[#This Row],[Date]],"mmmm")</f>
        <v>September</v>
      </c>
      <c r="C3189">
        <f>YEAR(Data_tbl[[#This Row],[Date]])</f>
        <v>2025</v>
      </c>
      <c r="D3189" s="9" t="s">
        <v>13</v>
      </c>
      <c r="E3189" s="9" t="s">
        <v>24</v>
      </c>
      <c r="F3189" t="s">
        <v>21</v>
      </c>
      <c r="G3189" s="3">
        <v>199</v>
      </c>
      <c r="H3189">
        <v>1</v>
      </c>
      <c r="I3189" s="3">
        <v>199</v>
      </c>
      <c r="J3189" t="s">
        <v>7</v>
      </c>
      <c r="K3189" t="s">
        <v>10</v>
      </c>
      <c r="L3189" t="s">
        <v>29</v>
      </c>
    </row>
    <row r="3190" spans="1:12" x14ac:dyDescent="0.25">
      <c r="A3190" s="1">
        <v>45924</v>
      </c>
      <c r="B3190" s="9" t="str">
        <f>TEXT(Data_tbl[[#This Row],[Date]],"mmmm")</f>
        <v>September</v>
      </c>
      <c r="C3190">
        <f>YEAR(Data_tbl[[#This Row],[Date]])</f>
        <v>2025</v>
      </c>
      <c r="D3190" s="9" t="s">
        <v>13</v>
      </c>
      <c r="E3190" s="9" t="s">
        <v>15</v>
      </c>
      <c r="F3190" t="s">
        <v>17</v>
      </c>
      <c r="G3190" s="3">
        <v>399</v>
      </c>
      <c r="H3190">
        <v>4</v>
      </c>
      <c r="I3190" s="3">
        <v>1596</v>
      </c>
      <c r="J3190" t="s">
        <v>7</v>
      </c>
      <c r="K3190" t="s">
        <v>10</v>
      </c>
      <c r="L3190" t="s">
        <v>29</v>
      </c>
    </row>
    <row r="3191" spans="1:12" x14ac:dyDescent="0.25">
      <c r="A3191" s="1">
        <v>45925</v>
      </c>
      <c r="B3191" s="9" t="str">
        <f>TEXT(Data_tbl[[#This Row],[Date]],"mmmm")</f>
        <v>September</v>
      </c>
      <c r="C3191">
        <f>YEAR(Data_tbl[[#This Row],[Date]])</f>
        <v>2025</v>
      </c>
      <c r="D3191" s="9" t="s">
        <v>13</v>
      </c>
      <c r="E3191" s="9" t="s">
        <v>15</v>
      </c>
      <c r="F3191" t="s">
        <v>17</v>
      </c>
      <c r="G3191" s="3">
        <v>399</v>
      </c>
      <c r="H3191">
        <v>3</v>
      </c>
      <c r="I3191" s="3">
        <v>1197</v>
      </c>
      <c r="J3191" t="s">
        <v>7</v>
      </c>
      <c r="K3191" t="s">
        <v>10</v>
      </c>
      <c r="L3191" t="s">
        <v>29</v>
      </c>
    </row>
    <row r="3192" spans="1:12" x14ac:dyDescent="0.25">
      <c r="A3192" s="1">
        <v>45926</v>
      </c>
      <c r="B3192" s="9" t="str">
        <f>TEXT(Data_tbl[[#This Row],[Date]],"mmmm")</f>
        <v>September</v>
      </c>
      <c r="C3192">
        <f>YEAR(Data_tbl[[#This Row],[Date]])</f>
        <v>2025</v>
      </c>
      <c r="D3192" s="9" t="s">
        <v>13</v>
      </c>
      <c r="E3192" s="9" t="s">
        <v>24</v>
      </c>
      <c r="F3192" t="s">
        <v>18</v>
      </c>
      <c r="G3192" s="3">
        <v>99</v>
      </c>
      <c r="H3192">
        <v>8</v>
      </c>
      <c r="I3192" s="3">
        <v>792</v>
      </c>
      <c r="J3192" t="s">
        <v>7</v>
      </c>
      <c r="K3192" t="s">
        <v>10</v>
      </c>
      <c r="L3192" t="s">
        <v>29</v>
      </c>
    </row>
    <row r="3193" spans="1:12" x14ac:dyDescent="0.25">
      <c r="A3193" s="1">
        <v>45927</v>
      </c>
      <c r="B3193" s="9" t="str">
        <f>TEXT(Data_tbl[[#This Row],[Date]],"mmmm")</f>
        <v>September</v>
      </c>
      <c r="C3193">
        <f>YEAR(Data_tbl[[#This Row],[Date]])</f>
        <v>2025</v>
      </c>
      <c r="D3193" s="9" t="s">
        <v>13</v>
      </c>
      <c r="E3193" s="9" t="s">
        <v>24</v>
      </c>
      <c r="F3193" t="s">
        <v>6</v>
      </c>
      <c r="G3193" s="3">
        <v>499</v>
      </c>
      <c r="H3193">
        <v>3</v>
      </c>
      <c r="I3193" s="3">
        <v>1497</v>
      </c>
      <c r="J3193" t="s">
        <v>7</v>
      </c>
      <c r="K3193" t="s">
        <v>10</v>
      </c>
      <c r="L3193" t="s">
        <v>28</v>
      </c>
    </row>
    <row r="3194" spans="1:12" x14ac:dyDescent="0.25">
      <c r="A3194" s="1">
        <v>45928</v>
      </c>
      <c r="B3194" s="9" t="str">
        <f>TEXT(Data_tbl[[#This Row],[Date]],"mmmm")</f>
        <v>September</v>
      </c>
      <c r="C3194">
        <f>YEAR(Data_tbl[[#This Row],[Date]])</f>
        <v>2025</v>
      </c>
      <c r="D3194" s="9" t="s">
        <v>16</v>
      </c>
      <c r="E3194" s="9" t="s">
        <v>20</v>
      </c>
      <c r="F3194" t="s">
        <v>18</v>
      </c>
      <c r="G3194" s="3">
        <v>99</v>
      </c>
      <c r="H3194">
        <v>7</v>
      </c>
      <c r="I3194" s="3">
        <v>693</v>
      </c>
      <c r="J3194" t="s">
        <v>7</v>
      </c>
      <c r="K3194" t="s">
        <v>10</v>
      </c>
      <c r="L3194" t="s">
        <v>29</v>
      </c>
    </row>
    <row r="3195" spans="1:12" x14ac:dyDescent="0.25">
      <c r="A3195" s="1">
        <v>45929</v>
      </c>
      <c r="B3195" s="9" t="str">
        <f>TEXT(Data_tbl[[#This Row],[Date]],"mmmm")</f>
        <v>September</v>
      </c>
      <c r="C3195">
        <f>YEAR(Data_tbl[[#This Row],[Date]])</f>
        <v>2025</v>
      </c>
      <c r="D3195" s="9" t="s">
        <v>16</v>
      </c>
      <c r="E3195" s="9" t="s">
        <v>23</v>
      </c>
      <c r="F3195" t="s">
        <v>17</v>
      </c>
      <c r="G3195" s="3">
        <v>399</v>
      </c>
      <c r="H3195">
        <v>1</v>
      </c>
      <c r="I3195" s="3">
        <v>399</v>
      </c>
      <c r="J3195" t="s">
        <v>7</v>
      </c>
      <c r="K3195" t="s">
        <v>10</v>
      </c>
      <c r="L3195" t="s">
        <v>29</v>
      </c>
    </row>
    <row r="3196" spans="1:12" x14ac:dyDescent="0.25">
      <c r="A3196" s="1">
        <v>45930</v>
      </c>
      <c r="B3196" s="9" t="str">
        <f>TEXT(Data_tbl[[#This Row],[Date]],"mmmm")</f>
        <v>September</v>
      </c>
      <c r="C3196">
        <f>YEAR(Data_tbl[[#This Row],[Date]])</f>
        <v>2025</v>
      </c>
      <c r="D3196" s="9" t="s">
        <v>5</v>
      </c>
      <c r="E3196" s="9" t="s">
        <v>12</v>
      </c>
      <c r="F3196" t="s">
        <v>17</v>
      </c>
      <c r="G3196" s="3">
        <v>399</v>
      </c>
      <c r="H3196">
        <v>1</v>
      </c>
      <c r="I3196" s="3">
        <v>399</v>
      </c>
      <c r="J3196" t="s">
        <v>7</v>
      </c>
      <c r="K3196" t="s">
        <v>10</v>
      </c>
      <c r="L3196" t="s">
        <v>29</v>
      </c>
    </row>
    <row r="3197" spans="1:12" x14ac:dyDescent="0.25">
      <c r="A3197" s="1">
        <v>45931</v>
      </c>
      <c r="B3197" s="9" t="str">
        <f>TEXT(Data_tbl[[#This Row],[Date]],"mmmm")</f>
        <v>October</v>
      </c>
      <c r="C3197">
        <f>YEAR(Data_tbl[[#This Row],[Date]])</f>
        <v>2025</v>
      </c>
      <c r="D3197" s="9" t="s">
        <v>16</v>
      </c>
      <c r="E3197" s="9" t="s">
        <v>22</v>
      </c>
      <c r="F3197" t="s">
        <v>21</v>
      </c>
      <c r="G3197" s="3">
        <v>199</v>
      </c>
      <c r="H3197">
        <v>7</v>
      </c>
      <c r="I3197" s="3">
        <v>1393</v>
      </c>
      <c r="J3197" t="s">
        <v>7</v>
      </c>
      <c r="K3197" t="s">
        <v>10</v>
      </c>
      <c r="L3197" t="s">
        <v>27</v>
      </c>
    </row>
    <row r="3198" spans="1:12" x14ac:dyDescent="0.25">
      <c r="A3198" s="1">
        <v>45932</v>
      </c>
      <c r="B3198" s="9" t="str">
        <f>TEXT(Data_tbl[[#This Row],[Date]],"mmmm")</f>
        <v>October</v>
      </c>
      <c r="C3198">
        <f>YEAR(Data_tbl[[#This Row],[Date]])</f>
        <v>2025</v>
      </c>
      <c r="D3198" s="9" t="s">
        <v>16</v>
      </c>
      <c r="E3198" s="9" t="s">
        <v>22</v>
      </c>
      <c r="F3198" t="s">
        <v>18</v>
      </c>
      <c r="G3198" s="3">
        <v>99</v>
      </c>
      <c r="H3198">
        <v>3</v>
      </c>
      <c r="I3198" s="3">
        <v>297</v>
      </c>
      <c r="J3198" t="s">
        <v>7</v>
      </c>
      <c r="K3198" t="s">
        <v>10</v>
      </c>
      <c r="L3198" t="s">
        <v>27</v>
      </c>
    </row>
    <row r="3199" spans="1:12" x14ac:dyDescent="0.25">
      <c r="A3199" s="1">
        <v>45933</v>
      </c>
      <c r="B3199" s="9" t="str">
        <f>TEXT(Data_tbl[[#This Row],[Date]],"mmmm")</f>
        <v>October</v>
      </c>
      <c r="C3199">
        <f>YEAR(Data_tbl[[#This Row],[Date]])</f>
        <v>2025</v>
      </c>
      <c r="D3199" s="9" t="s">
        <v>5</v>
      </c>
      <c r="E3199" s="9" t="s">
        <v>24</v>
      </c>
      <c r="F3199" t="s">
        <v>6</v>
      </c>
      <c r="G3199" s="3">
        <v>499</v>
      </c>
      <c r="H3199">
        <v>5</v>
      </c>
      <c r="I3199" s="3">
        <v>2495</v>
      </c>
      <c r="J3199" t="s">
        <v>7</v>
      </c>
      <c r="K3199" t="s">
        <v>10</v>
      </c>
      <c r="L3199" t="s">
        <v>30</v>
      </c>
    </row>
    <row r="3200" spans="1:12" x14ac:dyDescent="0.25">
      <c r="A3200" s="1">
        <v>45934</v>
      </c>
      <c r="B3200" s="9" t="str">
        <f>TEXT(Data_tbl[[#This Row],[Date]],"mmmm")</f>
        <v>October</v>
      </c>
      <c r="C3200">
        <f>YEAR(Data_tbl[[#This Row],[Date]])</f>
        <v>2025</v>
      </c>
      <c r="D3200" s="9" t="s">
        <v>5</v>
      </c>
      <c r="E3200" s="9" t="s">
        <v>24</v>
      </c>
      <c r="F3200" t="s">
        <v>14</v>
      </c>
      <c r="G3200" s="3">
        <v>299</v>
      </c>
      <c r="H3200">
        <v>7</v>
      </c>
      <c r="I3200" s="3">
        <v>2093</v>
      </c>
      <c r="J3200" t="s">
        <v>8</v>
      </c>
      <c r="K3200" t="s">
        <v>10</v>
      </c>
      <c r="L3200" t="s">
        <v>27</v>
      </c>
    </row>
    <row r="3201" spans="1:12" x14ac:dyDescent="0.25">
      <c r="A3201" s="1">
        <v>45935</v>
      </c>
      <c r="B3201" s="9" t="str">
        <f>TEXT(Data_tbl[[#This Row],[Date]],"mmmm")</f>
        <v>October</v>
      </c>
      <c r="C3201">
        <f>YEAR(Data_tbl[[#This Row],[Date]])</f>
        <v>2025</v>
      </c>
      <c r="D3201" s="9" t="s">
        <v>13</v>
      </c>
      <c r="E3201" s="9" t="s">
        <v>12</v>
      </c>
      <c r="F3201" t="s">
        <v>14</v>
      </c>
      <c r="G3201" s="3">
        <v>299</v>
      </c>
      <c r="H3201">
        <v>2</v>
      </c>
      <c r="I3201" s="3">
        <v>598</v>
      </c>
      <c r="J3201" t="s">
        <v>8</v>
      </c>
      <c r="K3201" t="s">
        <v>10</v>
      </c>
      <c r="L3201" t="s">
        <v>31</v>
      </c>
    </row>
    <row r="3202" spans="1:12" x14ac:dyDescent="0.25">
      <c r="A3202" s="1">
        <v>45936</v>
      </c>
      <c r="B3202" s="9" t="str">
        <f>TEXT(Data_tbl[[#This Row],[Date]],"mmmm")</f>
        <v>October</v>
      </c>
      <c r="C3202">
        <f>YEAR(Data_tbl[[#This Row],[Date]])</f>
        <v>2025</v>
      </c>
      <c r="D3202" s="9" t="s">
        <v>16</v>
      </c>
      <c r="E3202" s="9" t="s">
        <v>15</v>
      </c>
      <c r="F3202" t="s">
        <v>6</v>
      </c>
      <c r="G3202" s="3">
        <v>499</v>
      </c>
      <c r="H3202">
        <v>10</v>
      </c>
      <c r="I3202" s="3">
        <v>4990</v>
      </c>
      <c r="J3202" t="s">
        <v>7</v>
      </c>
      <c r="K3202" t="s">
        <v>10</v>
      </c>
      <c r="L3202" t="s">
        <v>30</v>
      </c>
    </row>
    <row r="3203" spans="1:12" x14ac:dyDescent="0.25">
      <c r="A3203" s="1">
        <v>45937</v>
      </c>
      <c r="B3203" s="9" t="str">
        <f>TEXT(Data_tbl[[#This Row],[Date]],"mmmm")</f>
        <v>October</v>
      </c>
      <c r="C3203">
        <f>YEAR(Data_tbl[[#This Row],[Date]])</f>
        <v>2025</v>
      </c>
      <c r="D3203" s="9" t="s">
        <v>16</v>
      </c>
      <c r="E3203" s="9" t="s">
        <v>24</v>
      </c>
      <c r="F3203" t="s">
        <v>14</v>
      </c>
      <c r="G3203" s="3">
        <v>299</v>
      </c>
      <c r="H3203">
        <v>5</v>
      </c>
      <c r="I3203" s="3">
        <v>1495</v>
      </c>
      <c r="J3203" t="s">
        <v>7</v>
      </c>
      <c r="K3203" t="s">
        <v>10</v>
      </c>
      <c r="L3203" t="s">
        <v>30</v>
      </c>
    </row>
    <row r="3204" spans="1:12" x14ac:dyDescent="0.25">
      <c r="A3204" s="1">
        <v>45938</v>
      </c>
      <c r="B3204" s="9" t="str">
        <f>TEXT(Data_tbl[[#This Row],[Date]],"mmmm")</f>
        <v>October</v>
      </c>
      <c r="C3204">
        <f>YEAR(Data_tbl[[#This Row],[Date]])</f>
        <v>2025</v>
      </c>
      <c r="D3204" s="9" t="s">
        <v>13</v>
      </c>
      <c r="E3204" s="9" t="s">
        <v>15</v>
      </c>
      <c r="F3204" t="s">
        <v>14</v>
      </c>
      <c r="G3204" s="3">
        <v>299</v>
      </c>
      <c r="H3204">
        <v>4</v>
      </c>
      <c r="I3204" s="3">
        <v>1196</v>
      </c>
      <c r="J3204" t="s">
        <v>8</v>
      </c>
      <c r="K3204" t="s">
        <v>10</v>
      </c>
      <c r="L3204" t="s">
        <v>29</v>
      </c>
    </row>
    <row r="3205" spans="1:12" x14ac:dyDescent="0.25">
      <c r="A3205" s="1">
        <v>45939</v>
      </c>
      <c r="B3205" s="9" t="str">
        <f>TEXT(Data_tbl[[#This Row],[Date]],"mmmm")</f>
        <v>October</v>
      </c>
      <c r="C3205">
        <f>YEAR(Data_tbl[[#This Row],[Date]])</f>
        <v>2025</v>
      </c>
      <c r="D3205" s="9" t="s">
        <v>16</v>
      </c>
      <c r="E3205" s="9" t="s">
        <v>23</v>
      </c>
      <c r="F3205" t="s">
        <v>21</v>
      </c>
      <c r="G3205" s="3">
        <v>199</v>
      </c>
      <c r="H3205">
        <v>6</v>
      </c>
      <c r="I3205" s="3">
        <v>1194</v>
      </c>
      <c r="J3205" t="s">
        <v>8</v>
      </c>
      <c r="K3205" t="s">
        <v>10</v>
      </c>
      <c r="L3205" t="s">
        <v>29</v>
      </c>
    </row>
    <row r="3206" spans="1:12" x14ac:dyDescent="0.25">
      <c r="A3206" s="1">
        <v>45940</v>
      </c>
      <c r="B3206" s="9" t="str">
        <f>TEXT(Data_tbl[[#This Row],[Date]],"mmmm")</f>
        <v>October</v>
      </c>
      <c r="C3206">
        <f>YEAR(Data_tbl[[#This Row],[Date]])</f>
        <v>2025</v>
      </c>
      <c r="D3206" s="9" t="s">
        <v>16</v>
      </c>
      <c r="E3206" s="9" t="s">
        <v>12</v>
      </c>
      <c r="F3206" t="s">
        <v>17</v>
      </c>
      <c r="G3206" s="3">
        <v>399</v>
      </c>
      <c r="H3206">
        <v>9</v>
      </c>
      <c r="I3206" s="3">
        <v>3591</v>
      </c>
      <c r="J3206" t="s">
        <v>7</v>
      </c>
      <c r="K3206" t="s">
        <v>10</v>
      </c>
      <c r="L3206" t="s">
        <v>28</v>
      </c>
    </row>
    <row r="3207" spans="1:12" x14ac:dyDescent="0.25">
      <c r="A3207" s="1">
        <v>45941</v>
      </c>
      <c r="B3207" s="9" t="str">
        <f>TEXT(Data_tbl[[#This Row],[Date]],"mmmm")</f>
        <v>October</v>
      </c>
      <c r="C3207">
        <f>YEAR(Data_tbl[[#This Row],[Date]])</f>
        <v>2025</v>
      </c>
      <c r="D3207" s="9" t="s">
        <v>5</v>
      </c>
      <c r="E3207" s="9" t="s">
        <v>12</v>
      </c>
      <c r="F3207" t="s">
        <v>21</v>
      </c>
      <c r="G3207" s="3">
        <v>199</v>
      </c>
      <c r="H3207">
        <v>9</v>
      </c>
      <c r="I3207" s="3">
        <v>1791</v>
      </c>
      <c r="J3207" t="s">
        <v>8</v>
      </c>
      <c r="K3207" t="s">
        <v>10</v>
      </c>
      <c r="L3207" t="s">
        <v>29</v>
      </c>
    </row>
    <row r="3208" spans="1:12" x14ac:dyDescent="0.25">
      <c r="A3208" s="1">
        <v>45942</v>
      </c>
      <c r="B3208" s="9" t="str">
        <f>TEXT(Data_tbl[[#This Row],[Date]],"mmmm")</f>
        <v>October</v>
      </c>
      <c r="C3208">
        <f>YEAR(Data_tbl[[#This Row],[Date]])</f>
        <v>2025</v>
      </c>
      <c r="D3208" s="9" t="s">
        <v>13</v>
      </c>
      <c r="E3208" s="9" t="s">
        <v>19</v>
      </c>
      <c r="F3208" t="s">
        <v>17</v>
      </c>
      <c r="G3208" s="3">
        <v>399</v>
      </c>
      <c r="H3208">
        <v>1</v>
      </c>
      <c r="I3208" s="3">
        <v>399</v>
      </c>
      <c r="J3208" t="s">
        <v>7</v>
      </c>
      <c r="K3208" t="s">
        <v>10</v>
      </c>
      <c r="L3208" t="s">
        <v>29</v>
      </c>
    </row>
    <row r="3209" spans="1:12" x14ac:dyDescent="0.25">
      <c r="A3209" s="1">
        <v>45943</v>
      </c>
      <c r="B3209" s="9" t="str">
        <f>TEXT(Data_tbl[[#This Row],[Date]],"mmmm")</f>
        <v>October</v>
      </c>
      <c r="C3209">
        <f>YEAR(Data_tbl[[#This Row],[Date]])</f>
        <v>2025</v>
      </c>
      <c r="D3209" s="9" t="s">
        <v>5</v>
      </c>
      <c r="E3209" s="9" t="s">
        <v>20</v>
      </c>
      <c r="F3209" t="s">
        <v>17</v>
      </c>
      <c r="G3209" s="3">
        <v>399</v>
      </c>
      <c r="H3209">
        <v>10</v>
      </c>
      <c r="I3209" s="3">
        <v>3990</v>
      </c>
      <c r="J3209" t="s">
        <v>7</v>
      </c>
      <c r="K3209" t="s">
        <v>10</v>
      </c>
      <c r="L3209" t="s">
        <v>27</v>
      </c>
    </row>
    <row r="3210" spans="1:12" x14ac:dyDescent="0.25">
      <c r="A3210" s="1">
        <v>45944</v>
      </c>
      <c r="B3210" s="9" t="str">
        <f>TEXT(Data_tbl[[#This Row],[Date]],"mmmm")</f>
        <v>October</v>
      </c>
      <c r="C3210">
        <f>YEAR(Data_tbl[[#This Row],[Date]])</f>
        <v>2025</v>
      </c>
      <c r="D3210" s="9" t="s">
        <v>13</v>
      </c>
      <c r="E3210" s="9" t="s">
        <v>24</v>
      </c>
      <c r="F3210" t="s">
        <v>6</v>
      </c>
      <c r="G3210" s="3">
        <v>499</v>
      </c>
      <c r="H3210">
        <v>7</v>
      </c>
      <c r="I3210" s="3">
        <v>3493</v>
      </c>
      <c r="J3210" t="s">
        <v>7</v>
      </c>
      <c r="K3210" t="s">
        <v>10</v>
      </c>
      <c r="L3210" t="s">
        <v>29</v>
      </c>
    </row>
    <row r="3211" spans="1:12" x14ac:dyDescent="0.25">
      <c r="A3211" s="1">
        <v>45945</v>
      </c>
      <c r="B3211" s="9" t="str">
        <f>TEXT(Data_tbl[[#This Row],[Date]],"mmmm")</f>
        <v>October</v>
      </c>
      <c r="C3211">
        <f>YEAR(Data_tbl[[#This Row],[Date]])</f>
        <v>2025</v>
      </c>
      <c r="D3211" s="9" t="s">
        <v>5</v>
      </c>
      <c r="E3211" s="9" t="s">
        <v>20</v>
      </c>
      <c r="F3211" t="s">
        <v>21</v>
      </c>
      <c r="G3211" s="3">
        <v>199</v>
      </c>
      <c r="H3211">
        <v>7</v>
      </c>
      <c r="I3211" s="3">
        <v>1393</v>
      </c>
      <c r="J3211" t="s">
        <v>7</v>
      </c>
      <c r="K3211" t="s">
        <v>10</v>
      </c>
      <c r="L3211" t="s">
        <v>27</v>
      </c>
    </row>
    <row r="3212" spans="1:12" x14ac:dyDescent="0.25">
      <c r="A3212" s="1">
        <v>45946</v>
      </c>
      <c r="B3212" s="9" t="str">
        <f>TEXT(Data_tbl[[#This Row],[Date]],"mmmm")</f>
        <v>October</v>
      </c>
      <c r="C3212">
        <f>YEAR(Data_tbl[[#This Row],[Date]])</f>
        <v>2025</v>
      </c>
      <c r="D3212" s="9" t="s">
        <v>5</v>
      </c>
      <c r="E3212" s="9" t="s">
        <v>12</v>
      </c>
      <c r="F3212" t="s">
        <v>18</v>
      </c>
      <c r="G3212" s="3">
        <v>99</v>
      </c>
      <c r="H3212">
        <v>7</v>
      </c>
      <c r="I3212" s="3">
        <v>693</v>
      </c>
      <c r="J3212" t="s">
        <v>7</v>
      </c>
      <c r="K3212" t="s">
        <v>10</v>
      </c>
      <c r="L3212" t="s">
        <v>30</v>
      </c>
    </row>
    <row r="3213" spans="1:12" x14ac:dyDescent="0.25">
      <c r="A3213" s="1">
        <v>45947</v>
      </c>
      <c r="B3213" s="9" t="str">
        <f>TEXT(Data_tbl[[#This Row],[Date]],"mmmm")</f>
        <v>October</v>
      </c>
      <c r="C3213">
        <f>YEAR(Data_tbl[[#This Row],[Date]])</f>
        <v>2025</v>
      </c>
      <c r="D3213" s="9" t="s">
        <v>13</v>
      </c>
      <c r="E3213" s="9" t="s">
        <v>19</v>
      </c>
      <c r="F3213" t="s">
        <v>21</v>
      </c>
      <c r="G3213" s="3">
        <v>199</v>
      </c>
      <c r="H3213">
        <v>1</v>
      </c>
      <c r="I3213" s="3">
        <v>199</v>
      </c>
      <c r="J3213" t="s">
        <v>8</v>
      </c>
      <c r="K3213" t="s">
        <v>10</v>
      </c>
      <c r="L3213" t="s">
        <v>29</v>
      </c>
    </row>
    <row r="3214" spans="1:12" x14ac:dyDescent="0.25">
      <c r="A3214" s="1">
        <v>45948</v>
      </c>
      <c r="B3214" s="9" t="str">
        <f>TEXT(Data_tbl[[#This Row],[Date]],"mmmm")</f>
        <v>October</v>
      </c>
      <c r="C3214">
        <f>YEAR(Data_tbl[[#This Row],[Date]])</f>
        <v>2025</v>
      </c>
      <c r="D3214" s="9" t="s">
        <v>16</v>
      </c>
      <c r="E3214" s="9" t="s">
        <v>12</v>
      </c>
      <c r="F3214" t="s">
        <v>18</v>
      </c>
      <c r="G3214" s="3">
        <v>99</v>
      </c>
      <c r="H3214">
        <v>4</v>
      </c>
      <c r="I3214" s="3">
        <v>396</v>
      </c>
      <c r="J3214" t="s">
        <v>8</v>
      </c>
      <c r="K3214" t="s">
        <v>10</v>
      </c>
      <c r="L3214" t="s">
        <v>27</v>
      </c>
    </row>
    <row r="3215" spans="1:12" x14ac:dyDescent="0.25">
      <c r="A3215" s="1">
        <v>45949</v>
      </c>
      <c r="B3215" s="9" t="str">
        <f>TEXT(Data_tbl[[#This Row],[Date]],"mmmm")</f>
        <v>October</v>
      </c>
      <c r="C3215">
        <f>YEAR(Data_tbl[[#This Row],[Date]])</f>
        <v>2025</v>
      </c>
      <c r="D3215" s="9" t="s">
        <v>5</v>
      </c>
      <c r="E3215" s="9" t="s">
        <v>20</v>
      </c>
      <c r="F3215" t="s">
        <v>18</v>
      </c>
      <c r="G3215" s="3">
        <v>99</v>
      </c>
      <c r="H3215">
        <v>7</v>
      </c>
      <c r="I3215" s="3">
        <v>693</v>
      </c>
      <c r="J3215" t="s">
        <v>7</v>
      </c>
      <c r="K3215" t="s">
        <v>10</v>
      </c>
      <c r="L3215" t="s">
        <v>29</v>
      </c>
    </row>
    <row r="3216" spans="1:12" x14ac:dyDescent="0.25">
      <c r="A3216" s="1">
        <v>45950</v>
      </c>
      <c r="B3216" s="9" t="str">
        <f>TEXT(Data_tbl[[#This Row],[Date]],"mmmm")</f>
        <v>October</v>
      </c>
      <c r="C3216">
        <f>YEAR(Data_tbl[[#This Row],[Date]])</f>
        <v>2025</v>
      </c>
      <c r="D3216" s="9" t="s">
        <v>5</v>
      </c>
      <c r="E3216" s="9" t="s">
        <v>23</v>
      </c>
      <c r="F3216" t="s">
        <v>17</v>
      </c>
      <c r="G3216" s="3">
        <v>399</v>
      </c>
      <c r="H3216">
        <v>3</v>
      </c>
      <c r="I3216" s="3">
        <v>1197</v>
      </c>
      <c r="J3216" t="s">
        <v>7</v>
      </c>
      <c r="K3216" t="s">
        <v>10</v>
      </c>
      <c r="L3216" t="s">
        <v>29</v>
      </c>
    </row>
    <row r="3217" spans="1:12" x14ac:dyDescent="0.25">
      <c r="A3217" s="1">
        <v>45951</v>
      </c>
      <c r="B3217" s="9" t="str">
        <f>TEXT(Data_tbl[[#This Row],[Date]],"mmmm")</f>
        <v>October</v>
      </c>
      <c r="C3217">
        <f>YEAR(Data_tbl[[#This Row],[Date]])</f>
        <v>2025</v>
      </c>
      <c r="D3217" s="9" t="s">
        <v>13</v>
      </c>
      <c r="E3217" s="9" t="s">
        <v>19</v>
      </c>
      <c r="F3217" t="s">
        <v>14</v>
      </c>
      <c r="G3217" s="3">
        <v>299</v>
      </c>
      <c r="H3217">
        <v>9</v>
      </c>
      <c r="I3217" s="3">
        <v>2691</v>
      </c>
      <c r="J3217" t="s">
        <v>7</v>
      </c>
      <c r="K3217" t="s">
        <v>10</v>
      </c>
      <c r="L3217" t="s">
        <v>29</v>
      </c>
    </row>
    <row r="3218" spans="1:12" x14ac:dyDescent="0.25">
      <c r="A3218" s="1">
        <v>45952</v>
      </c>
      <c r="B3218" s="9" t="str">
        <f>TEXT(Data_tbl[[#This Row],[Date]],"mmmm")</f>
        <v>October</v>
      </c>
      <c r="C3218">
        <f>YEAR(Data_tbl[[#This Row],[Date]])</f>
        <v>2025</v>
      </c>
      <c r="D3218" s="9" t="s">
        <v>13</v>
      </c>
      <c r="E3218" s="9" t="s">
        <v>23</v>
      </c>
      <c r="F3218" t="s">
        <v>17</v>
      </c>
      <c r="G3218" s="3">
        <v>399</v>
      </c>
      <c r="H3218">
        <v>10</v>
      </c>
      <c r="I3218" s="3">
        <v>3990</v>
      </c>
      <c r="J3218" t="s">
        <v>7</v>
      </c>
      <c r="K3218" t="s">
        <v>10</v>
      </c>
      <c r="L3218" t="s">
        <v>31</v>
      </c>
    </row>
    <row r="3219" spans="1:12" x14ac:dyDescent="0.25">
      <c r="A3219" s="1">
        <v>45953</v>
      </c>
      <c r="B3219" s="9" t="str">
        <f>TEXT(Data_tbl[[#This Row],[Date]],"mmmm")</f>
        <v>October</v>
      </c>
      <c r="C3219">
        <f>YEAR(Data_tbl[[#This Row],[Date]])</f>
        <v>2025</v>
      </c>
      <c r="D3219" s="9" t="s">
        <v>16</v>
      </c>
      <c r="E3219" s="9" t="s">
        <v>15</v>
      </c>
      <c r="F3219" t="s">
        <v>21</v>
      </c>
      <c r="G3219" s="3">
        <v>199</v>
      </c>
      <c r="H3219">
        <v>8</v>
      </c>
      <c r="I3219" s="3">
        <v>1592</v>
      </c>
      <c r="J3219" t="s">
        <v>8</v>
      </c>
      <c r="K3219" t="s">
        <v>10</v>
      </c>
      <c r="L3219" t="s">
        <v>29</v>
      </c>
    </row>
    <row r="3220" spans="1:12" x14ac:dyDescent="0.25">
      <c r="A3220" s="1">
        <v>45954</v>
      </c>
      <c r="B3220" s="9" t="str">
        <f>TEXT(Data_tbl[[#This Row],[Date]],"mmmm")</f>
        <v>October</v>
      </c>
      <c r="C3220">
        <f>YEAR(Data_tbl[[#This Row],[Date]])</f>
        <v>2025</v>
      </c>
      <c r="D3220" s="9" t="s">
        <v>13</v>
      </c>
      <c r="E3220" s="9" t="s">
        <v>23</v>
      </c>
      <c r="F3220" t="s">
        <v>18</v>
      </c>
      <c r="G3220" s="3">
        <v>99</v>
      </c>
      <c r="H3220">
        <v>5</v>
      </c>
      <c r="I3220" s="3">
        <v>495</v>
      </c>
      <c r="J3220" t="s">
        <v>8</v>
      </c>
      <c r="K3220" t="s">
        <v>10</v>
      </c>
      <c r="L3220" t="s">
        <v>28</v>
      </c>
    </row>
    <row r="3221" spans="1:12" x14ac:dyDescent="0.25">
      <c r="A3221" s="1">
        <v>45955</v>
      </c>
      <c r="B3221" s="9" t="str">
        <f>TEXT(Data_tbl[[#This Row],[Date]],"mmmm")</f>
        <v>October</v>
      </c>
      <c r="C3221">
        <f>YEAR(Data_tbl[[#This Row],[Date]])</f>
        <v>2025</v>
      </c>
      <c r="D3221" s="9" t="s">
        <v>13</v>
      </c>
      <c r="E3221" s="9" t="s">
        <v>19</v>
      </c>
      <c r="F3221" t="s">
        <v>18</v>
      </c>
      <c r="G3221" s="3">
        <v>99</v>
      </c>
      <c r="H3221">
        <v>4</v>
      </c>
      <c r="I3221" s="3">
        <v>396</v>
      </c>
      <c r="J3221" t="s">
        <v>7</v>
      </c>
      <c r="K3221" t="s">
        <v>9</v>
      </c>
      <c r="L3221" t="s">
        <v>31</v>
      </c>
    </row>
    <row r="3222" spans="1:12" x14ac:dyDescent="0.25">
      <c r="A3222" s="1">
        <v>45956</v>
      </c>
      <c r="B3222" s="9" t="str">
        <f>TEXT(Data_tbl[[#This Row],[Date]],"mmmm")</f>
        <v>October</v>
      </c>
      <c r="C3222">
        <f>YEAR(Data_tbl[[#This Row],[Date]])</f>
        <v>2025</v>
      </c>
      <c r="D3222" s="9" t="s">
        <v>5</v>
      </c>
      <c r="E3222" s="9" t="s">
        <v>22</v>
      </c>
      <c r="F3222" t="s">
        <v>14</v>
      </c>
      <c r="G3222" s="3">
        <v>299</v>
      </c>
      <c r="H3222">
        <v>2</v>
      </c>
      <c r="I3222" s="3">
        <v>598</v>
      </c>
      <c r="J3222" t="s">
        <v>7</v>
      </c>
      <c r="K3222" t="s">
        <v>10</v>
      </c>
      <c r="L3222" t="s">
        <v>27</v>
      </c>
    </row>
    <row r="3223" spans="1:12" x14ac:dyDescent="0.25">
      <c r="A3223" s="1">
        <v>45957</v>
      </c>
      <c r="B3223" s="9" t="str">
        <f>TEXT(Data_tbl[[#This Row],[Date]],"mmmm")</f>
        <v>October</v>
      </c>
      <c r="C3223">
        <f>YEAR(Data_tbl[[#This Row],[Date]])</f>
        <v>2025</v>
      </c>
      <c r="D3223" s="9" t="s">
        <v>5</v>
      </c>
      <c r="E3223" s="9" t="s">
        <v>23</v>
      </c>
      <c r="F3223" t="s">
        <v>14</v>
      </c>
      <c r="G3223" s="3">
        <v>299</v>
      </c>
      <c r="H3223">
        <v>10</v>
      </c>
      <c r="I3223" s="3">
        <v>2990</v>
      </c>
      <c r="J3223" t="s">
        <v>7</v>
      </c>
      <c r="K3223" t="s">
        <v>10</v>
      </c>
      <c r="L3223" t="s">
        <v>29</v>
      </c>
    </row>
    <row r="3224" spans="1:12" x14ac:dyDescent="0.25">
      <c r="A3224" s="1">
        <v>45958</v>
      </c>
      <c r="B3224" s="9" t="str">
        <f>TEXT(Data_tbl[[#This Row],[Date]],"mmmm")</f>
        <v>October</v>
      </c>
      <c r="C3224">
        <f>YEAR(Data_tbl[[#This Row],[Date]])</f>
        <v>2025</v>
      </c>
      <c r="D3224" s="9" t="s">
        <v>16</v>
      </c>
      <c r="E3224" s="9" t="s">
        <v>24</v>
      </c>
      <c r="F3224" t="s">
        <v>17</v>
      </c>
      <c r="G3224" s="3">
        <v>399</v>
      </c>
      <c r="H3224">
        <v>5</v>
      </c>
      <c r="I3224" s="3">
        <v>1995</v>
      </c>
      <c r="J3224" t="s">
        <v>7</v>
      </c>
      <c r="K3224" t="s">
        <v>10</v>
      </c>
      <c r="L3224" t="s">
        <v>29</v>
      </c>
    </row>
    <row r="3225" spans="1:12" x14ac:dyDescent="0.25">
      <c r="A3225" s="1">
        <v>45959</v>
      </c>
      <c r="B3225" s="9" t="str">
        <f>TEXT(Data_tbl[[#This Row],[Date]],"mmmm")</f>
        <v>October</v>
      </c>
      <c r="C3225">
        <f>YEAR(Data_tbl[[#This Row],[Date]])</f>
        <v>2025</v>
      </c>
      <c r="D3225" s="9" t="s">
        <v>5</v>
      </c>
      <c r="E3225" s="9" t="s">
        <v>23</v>
      </c>
      <c r="F3225" t="s">
        <v>18</v>
      </c>
      <c r="G3225" s="3">
        <v>99</v>
      </c>
      <c r="H3225">
        <v>4</v>
      </c>
      <c r="I3225" s="3">
        <v>396</v>
      </c>
      <c r="J3225" t="s">
        <v>8</v>
      </c>
      <c r="K3225" t="s">
        <v>10</v>
      </c>
      <c r="L3225" t="s">
        <v>29</v>
      </c>
    </row>
    <row r="3226" spans="1:12" x14ac:dyDescent="0.25">
      <c r="A3226" s="1">
        <v>45960</v>
      </c>
      <c r="B3226" s="9" t="str">
        <f>TEXT(Data_tbl[[#This Row],[Date]],"mmmm")</f>
        <v>October</v>
      </c>
      <c r="C3226">
        <f>YEAR(Data_tbl[[#This Row],[Date]])</f>
        <v>2025</v>
      </c>
      <c r="D3226" s="9" t="s">
        <v>16</v>
      </c>
      <c r="E3226" s="9" t="s">
        <v>22</v>
      </c>
      <c r="F3226" t="s">
        <v>18</v>
      </c>
      <c r="G3226" s="3">
        <v>99</v>
      </c>
      <c r="H3226">
        <v>1</v>
      </c>
      <c r="I3226" s="3">
        <v>99</v>
      </c>
      <c r="J3226" t="s">
        <v>7</v>
      </c>
      <c r="K3226" t="s">
        <v>10</v>
      </c>
      <c r="L3226" t="s">
        <v>29</v>
      </c>
    </row>
    <row r="3227" spans="1:12" x14ac:dyDescent="0.25">
      <c r="A3227" s="1">
        <v>45961</v>
      </c>
      <c r="B3227" s="9" t="str">
        <f>TEXT(Data_tbl[[#This Row],[Date]],"mmmm")</f>
        <v>October</v>
      </c>
      <c r="C3227">
        <f>YEAR(Data_tbl[[#This Row],[Date]])</f>
        <v>2025</v>
      </c>
      <c r="D3227" s="9" t="s">
        <v>13</v>
      </c>
      <c r="E3227" s="9" t="s">
        <v>20</v>
      </c>
      <c r="F3227" t="s">
        <v>17</v>
      </c>
      <c r="G3227" s="3">
        <v>399</v>
      </c>
      <c r="H3227">
        <v>2</v>
      </c>
      <c r="I3227" s="3">
        <v>798</v>
      </c>
      <c r="J3227" t="s">
        <v>8</v>
      </c>
      <c r="K3227" t="s">
        <v>10</v>
      </c>
      <c r="L3227" t="s">
        <v>30</v>
      </c>
    </row>
    <row r="3228" spans="1:12" x14ac:dyDescent="0.25">
      <c r="A3228" s="1">
        <v>45962</v>
      </c>
      <c r="B3228" s="9" t="str">
        <f>TEXT(Data_tbl[[#This Row],[Date]],"mmmm")</f>
        <v>November</v>
      </c>
      <c r="C3228">
        <f>YEAR(Data_tbl[[#This Row],[Date]])</f>
        <v>2025</v>
      </c>
      <c r="D3228" s="9" t="s">
        <v>5</v>
      </c>
      <c r="E3228" s="9" t="s">
        <v>22</v>
      </c>
      <c r="F3228" t="s">
        <v>17</v>
      </c>
      <c r="G3228" s="3">
        <v>399</v>
      </c>
      <c r="H3228">
        <v>10</v>
      </c>
      <c r="I3228" s="3">
        <v>3990</v>
      </c>
      <c r="J3228" t="s">
        <v>8</v>
      </c>
      <c r="K3228" t="s">
        <v>10</v>
      </c>
      <c r="L3228" t="s">
        <v>28</v>
      </c>
    </row>
    <row r="3229" spans="1:12" x14ac:dyDescent="0.25">
      <c r="A3229" s="1">
        <v>45963</v>
      </c>
      <c r="B3229" s="9" t="str">
        <f>TEXT(Data_tbl[[#This Row],[Date]],"mmmm")</f>
        <v>November</v>
      </c>
      <c r="C3229">
        <f>YEAR(Data_tbl[[#This Row],[Date]])</f>
        <v>2025</v>
      </c>
      <c r="D3229" s="9" t="s">
        <v>13</v>
      </c>
      <c r="E3229" s="9" t="s">
        <v>24</v>
      </c>
      <c r="F3229" t="s">
        <v>18</v>
      </c>
      <c r="G3229" s="3">
        <v>99</v>
      </c>
      <c r="H3229">
        <v>7</v>
      </c>
      <c r="I3229" s="3">
        <v>693</v>
      </c>
      <c r="J3229" t="s">
        <v>7</v>
      </c>
      <c r="K3229" t="s">
        <v>10</v>
      </c>
      <c r="L3229" t="s">
        <v>31</v>
      </c>
    </row>
    <row r="3230" spans="1:12" x14ac:dyDescent="0.25">
      <c r="A3230" s="1">
        <v>45964</v>
      </c>
      <c r="B3230" s="9" t="str">
        <f>TEXT(Data_tbl[[#This Row],[Date]],"mmmm")</f>
        <v>November</v>
      </c>
      <c r="C3230">
        <f>YEAR(Data_tbl[[#This Row],[Date]])</f>
        <v>2025</v>
      </c>
      <c r="D3230" s="9" t="s">
        <v>5</v>
      </c>
      <c r="E3230" s="9" t="s">
        <v>20</v>
      </c>
      <c r="F3230" t="s">
        <v>14</v>
      </c>
      <c r="G3230" s="3">
        <v>299</v>
      </c>
      <c r="H3230">
        <v>5</v>
      </c>
      <c r="I3230" s="3">
        <v>1495</v>
      </c>
      <c r="J3230" t="s">
        <v>8</v>
      </c>
      <c r="K3230" t="s">
        <v>10</v>
      </c>
      <c r="L3230" t="s">
        <v>31</v>
      </c>
    </row>
    <row r="3231" spans="1:12" x14ac:dyDescent="0.25">
      <c r="A3231" s="1">
        <v>45965</v>
      </c>
      <c r="B3231" s="9" t="str">
        <f>TEXT(Data_tbl[[#This Row],[Date]],"mmmm")</f>
        <v>November</v>
      </c>
      <c r="C3231">
        <f>YEAR(Data_tbl[[#This Row],[Date]])</f>
        <v>2025</v>
      </c>
      <c r="D3231" s="9" t="s">
        <v>16</v>
      </c>
      <c r="E3231" s="9" t="s">
        <v>20</v>
      </c>
      <c r="F3231" t="s">
        <v>17</v>
      </c>
      <c r="G3231" s="3">
        <v>399</v>
      </c>
      <c r="H3231">
        <v>3</v>
      </c>
      <c r="I3231" s="3">
        <v>1197</v>
      </c>
      <c r="J3231" t="s">
        <v>7</v>
      </c>
      <c r="K3231" t="s">
        <v>10</v>
      </c>
      <c r="L3231" t="s">
        <v>31</v>
      </c>
    </row>
    <row r="3232" spans="1:12" x14ac:dyDescent="0.25">
      <c r="A3232" s="1">
        <v>45966</v>
      </c>
      <c r="B3232" s="9" t="str">
        <f>TEXT(Data_tbl[[#This Row],[Date]],"mmmm")</f>
        <v>November</v>
      </c>
      <c r="C3232">
        <f>YEAR(Data_tbl[[#This Row],[Date]])</f>
        <v>2025</v>
      </c>
      <c r="D3232" s="9" t="s">
        <v>16</v>
      </c>
      <c r="E3232" s="9" t="s">
        <v>19</v>
      </c>
      <c r="F3232" t="s">
        <v>21</v>
      </c>
      <c r="G3232" s="3">
        <v>199</v>
      </c>
      <c r="H3232">
        <v>10</v>
      </c>
      <c r="I3232" s="3">
        <v>1990</v>
      </c>
      <c r="J3232" t="s">
        <v>8</v>
      </c>
      <c r="K3232" t="s">
        <v>9</v>
      </c>
      <c r="L3232" t="s">
        <v>29</v>
      </c>
    </row>
    <row r="3233" spans="1:12" x14ac:dyDescent="0.25">
      <c r="A3233" s="1">
        <v>45967</v>
      </c>
      <c r="B3233" s="9" t="str">
        <f>TEXT(Data_tbl[[#This Row],[Date]],"mmmm")</f>
        <v>November</v>
      </c>
      <c r="C3233">
        <f>YEAR(Data_tbl[[#This Row],[Date]])</f>
        <v>2025</v>
      </c>
      <c r="D3233" s="9" t="s">
        <v>5</v>
      </c>
      <c r="E3233" s="9" t="s">
        <v>20</v>
      </c>
      <c r="F3233" t="s">
        <v>18</v>
      </c>
      <c r="G3233" s="3">
        <v>99</v>
      </c>
      <c r="H3233">
        <v>5</v>
      </c>
      <c r="I3233" s="3">
        <v>495</v>
      </c>
      <c r="J3233" t="s">
        <v>7</v>
      </c>
      <c r="K3233" t="s">
        <v>10</v>
      </c>
      <c r="L3233" t="s">
        <v>29</v>
      </c>
    </row>
    <row r="3234" spans="1:12" x14ac:dyDescent="0.25">
      <c r="A3234" s="1">
        <v>45968</v>
      </c>
      <c r="B3234" s="9" t="str">
        <f>TEXT(Data_tbl[[#This Row],[Date]],"mmmm")</f>
        <v>November</v>
      </c>
      <c r="C3234">
        <f>YEAR(Data_tbl[[#This Row],[Date]])</f>
        <v>2025</v>
      </c>
      <c r="D3234" s="9" t="s">
        <v>16</v>
      </c>
      <c r="E3234" s="9" t="s">
        <v>15</v>
      </c>
      <c r="F3234" t="s">
        <v>17</v>
      </c>
      <c r="G3234" s="3">
        <v>399</v>
      </c>
      <c r="H3234">
        <v>3</v>
      </c>
      <c r="I3234" s="3">
        <v>1197</v>
      </c>
      <c r="J3234" t="s">
        <v>7</v>
      </c>
      <c r="K3234" t="s">
        <v>10</v>
      </c>
      <c r="L3234" t="s">
        <v>29</v>
      </c>
    </row>
    <row r="3235" spans="1:12" x14ac:dyDescent="0.25">
      <c r="A3235" s="1">
        <v>45969</v>
      </c>
      <c r="B3235" s="9" t="str">
        <f>TEXT(Data_tbl[[#This Row],[Date]],"mmmm")</f>
        <v>November</v>
      </c>
      <c r="C3235">
        <f>YEAR(Data_tbl[[#This Row],[Date]])</f>
        <v>2025</v>
      </c>
      <c r="D3235" s="9" t="s">
        <v>16</v>
      </c>
      <c r="E3235" s="9" t="s">
        <v>12</v>
      </c>
      <c r="F3235" t="s">
        <v>14</v>
      </c>
      <c r="G3235" s="3">
        <v>299</v>
      </c>
      <c r="H3235">
        <v>1</v>
      </c>
      <c r="I3235" s="3">
        <v>299</v>
      </c>
      <c r="J3235" t="s">
        <v>7</v>
      </c>
      <c r="K3235" t="s">
        <v>10</v>
      </c>
      <c r="L3235" t="s">
        <v>29</v>
      </c>
    </row>
    <row r="3236" spans="1:12" x14ac:dyDescent="0.25">
      <c r="A3236" s="1">
        <v>45970</v>
      </c>
      <c r="B3236" s="9" t="str">
        <f>TEXT(Data_tbl[[#This Row],[Date]],"mmmm")</f>
        <v>November</v>
      </c>
      <c r="C3236">
        <f>YEAR(Data_tbl[[#This Row],[Date]])</f>
        <v>2025</v>
      </c>
      <c r="D3236" s="9" t="s">
        <v>16</v>
      </c>
      <c r="E3236" s="9" t="s">
        <v>23</v>
      </c>
      <c r="F3236" t="s">
        <v>21</v>
      </c>
      <c r="G3236" s="3">
        <v>199</v>
      </c>
      <c r="H3236">
        <v>4</v>
      </c>
      <c r="I3236" s="3">
        <v>796</v>
      </c>
      <c r="J3236" t="s">
        <v>8</v>
      </c>
      <c r="K3236" t="s">
        <v>10</v>
      </c>
      <c r="L3236" t="s">
        <v>29</v>
      </c>
    </row>
    <row r="3237" spans="1:12" x14ac:dyDescent="0.25">
      <c r="A3237" s="1">
        <v>45971</v>
      </c>
      <c r="B3237" s="9" t="str">
        <f>TEXT(Data_tbl[[#This Row],[Date]],"mmmm")</f>
        <v>November</v>
      </c>
      <c r="C3237">
        <f>YEAR(Data_tbl[[#This Row],[Date]])</f>
        <v>2025</v>
      </c>
      <c r="D3237" s="9" t="s">
        <v>5</v>
      </c>
      <c r="E3237" s="9" t="s">
        <v>15</v>
      </c>
      <c r="F3237" t="s">
        <v>18</v>
      </c>
      <c r="G3237" s="3">
        <v>99</v>
      </c>
      <c r="H3237">
        <v>4</v>
      </c>
      <c r="I3237" s="3">
        <v>396</v>
      </c>
      <c r="J3237" t="s">
        <v>7</v>
      </c>
      <c r="K3237" t="s">
        <v>10</v>
      </c>
      <c r="L3237" t="s">
        <v>29</v>
      </c>
    </row>
    <row r="3238" spans="1:12" x14ac:dyDescent="0.25">
      <c r="A3238" s="1">
        <v>45972</v>
      </c>
      <c r="B3238" s="9" t="str">
        <f>TEXT(Data_tbl[[#This Row],[Date]],"mmmm")</f>
        <v>November</v>
      </c>
      <c r="C3238">
        <f>YEAR(Data_tbl[[#This Row],[Date]])</f>
        <v>2025</v>
      </c>
      <c r="D3238" s="9" t="s">
        <v>5</v>
      </c>
      <c r="E3238" s="9" t="s">
        <v>22</v>
      </c>
      <c r="F3238" t="s">
        <v>17</v>
      </c>
      <c r="G3238" s="3">
        <v>399</v>
      </c>
      <c r="H3238">
        <v>4</v>
      </c>
      <c r="I3238" s="3">
        <v>1596</v>
      </c>
      <c r="J3238" t="s">
        <v>7</v>
      </c>
      <c r="K3238" t="s">
        <v>10</v>
      </c>
      <c r="L3238" t="s">
        <v>27</v>
      </c>
    </row>
    <row r="3239" spans="1:12" x14ac:dyDescent="0.25">
      <c r="A3239" s="1">
        <v>45973</v>
      </c>
      <c r="B3239" s="9" t="str">
        <f>TEXT(Data_tbl[[#This Row],[Date]],"mmmm")</f>
        <v>November</v>
      </c>
      <c r="C3239">
        <f>YEAR(Data_tbl[[#This Row],[Date]])</f>
        <v>2025</v>
      </c>
      <c r="D3239" s="9" t="s">
        <v>13</v>
      </c>
      <c r="E3239" s="9" t="s">
        <v>19</v>
      </c>
      <c r="F3239" t="s">
        <v>14</v>
      </c>
      <c r="G3239" s="3">
        <v>299</v>
      </c>
      <c r="H3239">
        <v>7</v>
      </c>
      <c r="I3239" s="3">
        <v>2093</v>
      </c>
      <c r="J3239" t="s">
        <v>7</v>
      </c>
      <c r="K3239" t="s">
        <v>10</v>
      </c>
      <c r="L3239" t="s">
        <v>30</v>
      </c>
    </row>
    <row r="3240" spans="1:12" x14ac:dyDescent="0.25">
      <c r="A3240" s="1">
        <v>45974</v>
      </c>
      <c r="B3240" s="9" t="str">
        <f>TEXT(Data_tbl[[#This Row],[Date]],"mmmm")</f>
        <v>November</v>
      </c>
      <c r="C3240">
        <f>YEAR(Data_tbl[[#This Row],[Date]])</f>
        <v>2025</v>
      </c>
      <c r="D3240" s="9" t="s">
        <v>5</v>
      </c>
      <c r="E3240" s="9" t="s">
        <v>15</v>
      </c>
      <c r="F3240" t="s">
        <v>6</v>
      </c>
      <c r="G3240" s="3">
        <v>499</v>
      </c>
      <c r="H3240">
        <v>10</v>
      </c>
      <c r="I3240" s="3">
        <v>4990</v>
      </c>
      <c r="J3240" t="s">
        <v>7</v>
      </c>
      <c r="K3240" t="s">
        <v>10</v>
      </c>
      <c r="L3240" t="s">
        <v>29</v>
      </c>
    </row>
    <row r="3241" spans="1:12" x14ac:dyDescent="0.25">
      <c r="A3241" s="1">
        <v>45975</v>
      </c>
      <c r="B3241" s="9" t="str">
        <f>TEXT(Data_tbl[[#This Row],[Date]],"mmmm")</f>
        <v>November</v>
      </c>
      <c r="C3241">
        <f>YEAR(Data_tbl[[#This Row],[Date]])</f>
        <v>2025</v>
      </c>
      <c r="D3241" s="9" t="s">
        <v>5</v>
      </c>
      <c r="E3241" s="9" t="s">
        <v>22</v>
      </c>
      <c r="F3241" t="s">
        <v>18</v>
      </c>
      <c r="G3241" s="3">
        <v>99</v>
      </c>
      <c r="H3241">
        <v>5</v>
      </c>
      <c r="I3241" s="3">
        <v>495</v>
      </c>
      <c r="J3241" t="s">
        <v>7</v>
      </c>
      <c r="K3241" t="s">
        <v>10</v>
      </c>
      <c r="L3241" t="s">
        <v>29</v>
      </c>
    </row>
    <row r="3242" spans="1:12" x14ac:dyDescent="0.25">
      <c r="A3242" s="1">
        <v>45976</v>
      </c>
      <c r="B3242" s="9" t="str">
        <f>TEXT(Data_tbl[[#This Row],[Date]],"mmmm")</f>
        <v>November</v>
      </c>
      <c r="C3242">
        <f>YEAR(Data_tbl[[#This Row],[Date]])</f>
        <v>2025</v>
      </c>
      <c r="D3242" s="9" t="s">
        <v>5</v>
      </c>
      <c r="E3242" s="9" t="s">
        <v>24</v>
      </c>
      <c r="F3242" t="s">
        <v>14</v>
      </c>
      <c r="G3242" s="3">
        <v>299</v>
      </c>
      <c r="H3242">
        <v>8</v>
      </c>
      <c r="I3242" s="3">
        <v>2392</v>
      </c>
      <c r="J3242" t="s">
        <v>8</v>
      </c>
      <c r="K3242" t="s">
        <v>10</v>
      </c>
      <c r="L3242" t="s">
        <v>29</v>
      </c>
    </row>
    <row r="3243" spans="1:12" x14ac:dyDescent="0.25">
      <c r="A3243" s="1">
        <v>45977</v>
      </c>
      <c r="B3243" s="9" t="str">
        <f>TEXT(Data_tbl[[#This Row],[Date]],"mmmm")</f>
        <v>November</v>
      </c>
      <c r="C3243">
        <f>YEAR(Data_tbl[[#This Row],[Date]])</f>
        <v>2025</v>
      </c>
      <c r="D3243" s="9" t="s">
        <v>13</v>
      </c>
      <c r="E3243" s="9" t="s">
        <v>15</v>
      </c>
      <c r="F3243" t="s">
        <v>17</v>
      </c>
      <c r="G3243" s="3">
        <v>399</v>
      </c>
      <c r="H3243">
        <v>8</v>
      </c>
      <c r="I3243" s="3">
        <v>3192</v>
      </c>
      <c r="J3243" t="s">
        <v>7</v>
      </c>
      <c r="K3243" t="s">
        <v>10</v>
      </c>
      <c r="L3243" t="s">
        <v>29</v>
      </c>
    </row>
    <row r="3244" spans="1:12" x14ac:dyDescent="0.25">
      <c r="A3244" s="1">
        <v>45978</v>
      </c>
      <c r="B3244" s="9" t="str">
        <f>TEXT(Data_tbl[[#This Row],[Date]],"mmmm")</f>
        <v>November</v>
      </c>
      <c r="C3244">
        <f>YEAR(Data_tbl[[#This Row],[Date]])</f>
        <v>2025</v>
      </c>
      <c r="D3244" s="9" t="s">
        <v>5</v>
      </c>
      <c r="E3244" s="9" t="s">
        <v>19</v>
      </c>
      <c r="F3244" t="s">
        <v>14</v>
      </c>
      <c r="G3244" s="3">
        <v>299</v>
      </c>
      <c r="H3244">
        <v>9</v>
      </c>
      <c r="I3244" s="3">
        <v>2691</v>
      </c>
      <c r="J3244" t="s">
        <v>8</v>
      </c>
      <c r="K3244" t="s">
        <v>10</v>
      </c>
      <c r="L3244" t="s">
        <v>27</v>
      </c>
    </row>
    <row r="3245" spans="1:12" x14ac:dyDescent="0.25">
      <c r="A3245" s="1">
        <v>45979</v>
      </c>
      <c r="B3245" s="9" t="str">
        <f>TEXT(Data_tbl[[#This Row],[Date]],"mmmm")</f>
        <v>November</v>
      </c>
      <c r="C3245">
        <f>YEAR(Data_tbl[[#This Row],[Date]])</f>
        <v>2025</v>
      </c>
      <c r="D3245" s="9" t="s">
        <v>16</v>
      </c>
      <c r="E3245" s="9" t="s">
        <v>23</v>
      </c>
      <c r="F3245" t="s">
        <v>18</v>
      </c>
      <c r="G3245" s="3">
        <v>99</v>
      </c>
      <c r="H3245">
        <v>7</v>
      </c>
      <c r="I3245" s="3">
        <v>693</v>
      </c>
      <c r="J3245" t="s">
        <v>8</v>
      </c>
      <c r="K3245" t="s">
        <v>10</v>
      </c>
      <c r="L3245" t="s">
        <v>28</v>
      </c>
    </row>
    <row r="3246" spans="1:12" x14ac:dyDescent="0.25">
      <c r="A3246" s="1">
        <v>45980</v>
      </c>
      <c r="B3246" s="9" t="str">
        <f>TEXT(Data_tbl[[#This Row],[Date]],"mmmm")</f>
        <v>November</v>
      </c>
      <c r="C3246">
        <f>YEAR(Data_tbl[[#This Row],[Date]])</f>
        <v>2025</v>
      </c>
      <c r="D3246" s="9" t="s">
        <v>16</v>
      </c>
      <c r="E3246" s="9" t="s">
        <v>23</v>
      </c>
      <c r="F3246" t="s">
        <v>17</v>
      </c>
      <c r="G3246" s="3">
        <v>399</v>
      </c>
      <c r="H3246">
        <v>4</v>
      </c>
      <c r="I3246" s="3">
        <v>1596</v>
      </c>
      <c r="J3246" t="s">
        <v>7</v>
      </c>
      <c r="K3246" t="s">
        <v>10</v>
      </c>
      <c r="L3246" t="s">
        <v>29</v>
      </c>
    </row>
    <row r="3247" spans="1:12" x14ac:dyDescent="0.25">
      <c r="A3247" s="1">
        <v>45981</v>
      </c>
      <c r="B3247" s="9" t="str">
        <f>TEXT(Data_tbl[[#This Row],[Date]],"mmmm")</f>
        <v>November</v>
      </c>
      <c r="C3247">
        <f>YEAR(Data_tbl[[#This Row],[Date]])</f>
        <v>2025</v>
      </c>
      <c r="D3247" s="9" t="s">
        <v>16</v>
      </c>
      <c r="E3247" s="9" t="s">
        <v>22</v>
      </c>
      <c r="F3247" t="s">
        <v>6</v>
      </c>
      <c r="G3247" s="3">
        <v>499</v>
      </c>
      <c r="H3247">
        <v>4</v>
      </c>
      <c r="I3247" s="3">
        <v>1996</v>
      </c>
      <c r="J3247" t="s">
        <v>7</v>
      </c>
      <c r="K3247" t="s">
        <v>10</v>
      </c>
      <c r="L3247" t="s">
        <v>31</v>
      </c>
    </row>
    <row r="3248" spans="1:12" x14ac:dyDescent="0.25">
      <c r="A3248" s="1">
        <v>45982</v>
      </c>
      <c r="B3248" s="9" t="str">
        <f>TEXT(Data_tbl[[#This Row],[Date]],"mmmm")</f>
        <v>November</v>
      </c>
      <c r="C3248">
        <f>YEAR(Data_tbl[[#This Row],[Date]])</f>
        <v>2025</v>
      </c>
      <c r="D3248" s="9" t="s">
        <v>16</v>
      </c>
      <c r="E3248" s="9" t="s">
        <v>12</v>
      </c>
      <c r="F3248" t="s">
        <v>14</v>
      </c>
      <c r="G3248" s="3">
        <v>299</v>
      </c>
      <c r="H3248">
        <v>8</v>
      </c>
      <c r="I3248" s="3">
        <v>2392</v>
      </c>
      <c r="J3248" t="s">
        <v>8</v>
      </c>
      <c r="K3248" t="s">
        <v>10</v>
      </c>
      <c r="L3248" t="s">
        <v>30</v>
      </c>
    </row>
    <row r="3249" spans="1:12" x14ac:dyDescent="0.25">
      <c r="A3249" s="1">
        <v>45983</v>
      </c>
      <c r="B3249" s="9" t="str">
        <f>TEXT(Data_tbl[[#This Row],[Date]],"mmmm")</f>
        <v>November</v>
      </c>
      <c r="C3249">
        <f>YEAR(Data_tbl[[#This Row],[Date]])</f>
        <v>2025</v>
      </c>
      <c r="D3249" s="9" t="s">
        <v>16</v>
      </c>
      <c r="E3249" s="9" t="s">
        <v>24</v>
      </c>
      <c r="F3249" t="s">
        <v>17</v>
      </c>
      <c r="G3249" s="3">
        <v>399</v>
      </c>
      <c r="H3249">
        <v>7</v>
      </c>
      <c r="I3249" s="3">
        <v>2793</v>
      </c>
      <c r="J3249" t="s">
        <v>7</v>
      </c>
      <c r="K3249" t="s">
        <v>10</v>
      </c>
      <c r="L3249" t="s">
        <v>29</v>
      </c>
    </row>
    <row r="3250" spans="1:12" x14ac:dyDescent="0.25">
      <c r="A3250" s="1">
        <v>45984</v>
      </c>
      <c r="B3250" s="9" t="str">
        <f>TEXT(Data_tbl[[#This Row],[Date]],"mmmm")</f>
        <v>November</v>
      </c>
      <c r="C3250">
        <f>YEAR(Data_tbl[[#This Row],[Date]])</f>
        <v>2025</v>
      </c>
      <c r="D3250" s="9" t="s">
        <v>5</v>
      </c>
      <c r="E3250" s="9" t="s">
        <v>19</v>
      </c>
      <c r="F3250" t="s">
        <v>6</v>
      </c>
      <c r="G3250" s="3">
        <v>499</v>
      </c>
      <c r="H3250">
        <v>10</v>
      </c>
      <c r="I3250" s="3">
        <v>4990</v>
      </c>
      <c r="J3250" t="s">
        <v>7</v>
      </c>
      <c r="K3250" t="s">
        <v>10</v>
      </c>
      <c r="L3250" t="s">
        <v>31</v>
      </c>
    </row>
    <row r="3251" spans="1:12" x14ac:dyDescent="0.25">
      <c r="A3251" s="1">
        <v>45985</v>
      </c>
      <c r="B3251" s="9" t="str">
        <f>TEXT(Data_tbl[[#This Row],[Date]],"mmmm")</f>
        <v>November</v>
      </c>
      <c r="C3251">
        <f>YEAR(Data_tbl[[#This Row],[Date]])</f>
        <v>2025</v>
      </c>
      <c r="D3251" s="9" t="s">
        <v>16</v>
      </c>
      <c r="E3251" s="9" t="s">
        <v>20</v>
      </c>
      <c r="F3251" t="s">
        <v>17</v>
      </c>
      <c r="G3251" s="3">
        <v>399</v>
      </c>
      <c r="H3251">
        <v>5</v>
      </c>
      <c r="I3251" s="3">
        <v>1995</v>
      </c>
      <c r="J3251" t="s">
        <v>7</v>
      </c>
      <c r="K3251" t="s">
        <v>10</v>
      </c>
      <c r="L3251" t="s">
        <v>29</v>
      </c>
    </row>
    <row r="3252" spans="1:12" x14ac:dyDescent="0.25">
      <c r="A3252" s="1">
        <v>45986</v>
      </c>
      <c r="B3252" s="9" t="str">
        <f>TEXT(Data_tbl[[#This Row],[Date]],"mmmm")</f>
        <v>November</v>
      </c>
      <c r="C3252">
        <f>YEAR(Data_tbl[[#This Row],[Date]])</f>
        <v>2025</v>
      </c>
      <c r="D3252" s="9" t="s">
        <v>5</v>
      </c>
      <c r="E3252" s="9" t="s">
        <v>15</v>
      </c>
      <c r="F3252" t="s">
        <v>14</v>
      </c>
      <c r="G3252" s="3">
        <v>299</v>
      </c>
      <c r="H3252">
        <v>8</v>
      </c>
      <c r="I3252" s="3">
        <v>2392</v>
      </c>
      <c r="J3252" t="s">
        <v>7</v>
      </c>
      <c r="K3252" t="s">
        <v>10</v>
      </c>
      <c r="L3252" t="s">
        <v>30</v>
      </c>
    </row>
    <row r="3253" spans="1:12" x14ac:dyDescent="0.25">
      <c r="A3253" s="1">
        <v>45987</v>
      </c>
      <c r="B3253" s="9" t="str">
        <f>TEXT(Data_tbl[[#This Row],[Date]],"mmmm")</f>
        <v>November</v>
      </c>
      <c r="C3253">
        <f>YEAR(Data_tbl[[#This Row],[Date]])</f>
        <v>2025</v>
      </c>
      <c r="D3253" s="9" t="s">
        <v>5</v>
      </c>
      <c r="E3253" s="9" t="s">
        <v>23</v>
      </c>
      <c r="F3253" t="s">
        <v>21</v>
      </c>
      <c r="G3253" s="3">
        <v>199</v>
      </c>
      <c r="H3253">
        <v>7</v>
      </c>
      <c r="I3253" s="3">
        <v>1393</v>
      </c>
      <c r="J3253" t="s">
        <v>8</v>
      </c>
      <c r="K3253" t="s">
        <v>10</v>
      </c>
      <c r="L3253" t="s">
        <v>30</v>
      </c>
    </row>
    <row r="3254" spans="1:12" x14ac:dyDescent="0.25">
      <c r="A3254" s="1">
        <v>45988</v>
      </c>
      <c r="B3254" s="9" t="str">
        <f>TEXT(Data_tbl[[#This Row],[Date]],"mmmm")</f>
        <v>November</v>
      </c>
      <c r="C3254">
        <f>YEAR(Data_tbl[[#This Row],[Date]])</f>
        <v>2025</v>
      </c>
      <c r="D3254" s="9" t="s">
        <v>5</v>
      </c>
      <c r="E3254" s="9" t="s">
        <v>22</v>
      </c>
      <c r="F3254" t="s">
        <v>17</v>
      </c>
      <c r="G3254" s="3">
        <v>399</v>
      </c>
      <c r="H3254">
        <v>5</v>
      </c>
      <c r="I3254" s="3">
        <v>1995</v>
      </c>
      <c r="J3254" t="s">
        <v>7</v>
      </c>
      <c r="K3254" t="s">
        <v>10</v>
      </c>
      <c r="L3254" t="s">
        <v>30</v>
      </c>
    </row>
    <row r="3255" spans="1:12" x14ac:dyDescent="0.25">
      <c r="A3255" s="1">
        <v>45989</v>
      </c>
      <c r="B3255" s="9" t="str">
        <f>TEXT(Data_tbl[[#This Row],[Date]],"mmmm")</f>
        <v>November</v>
      </c>
      <c r="C3255">
        <f>YEAR(Data_tbl[[#This Row],[Date]])</f>
        <v>2025</v>
      </c>
      <c r="D3255" s="9" t="s">
        <v>13</v>
      </c>
      <c r="E3255" s="9" t="s">
        <v>23</v>
      </c>
      <c r="F3255" t="s">
        <v>21</v>
      </c>
      <c r="G3255" s="3">
        <v>199</v>
      </c>
      <c r="H3255">
        <v>8</v>
      </c>
      <c r="I3255" s="3">
        <v>1592</v>
      </c>
      <c r="J3255" t="s">
        <v>8</v>
      </c>
      <c r="K3255" t="s">
        <v>10</v>
      </c>
      <c r="L3255" t="s">
        <v>31</v>
      </c>
    </row>
    <row r="3256" spans="1:12" x14ac:dyDescent="0.25">
      <c r="A3256" s="1">
        <v>45990</v>
      </c>
      <c r="B3256" s="9" t="str">
        <f>TEXT(Data_tbl[[#This Row],[Date]],"mmmm")</f>
        <v>November</v>
      </c>
      <c r="C3256">
        <f>YEAR(Data_tbl[[#This Row],[Date]])</f>
        <v>2025</v>
      </c>
      <c r="D3256" s="9" t="s">
        <v>16</v>
      </c>
      <c r="E3256" s="9" t="s">
        <v>20</v>
      </c>
      <c r="F3256" t="s">
        <v>6</v>
      </c>
      <c r="G3256" s="3">
        <v>499</v>
      </c>
      <c r="H3256">
        <v>7</v>
      </c>
      <c r="I3256" s="3">
        <v>3493</v>
      </c>
      <c r="J3256" t="s">
        <v>7</v>
      </c>
      <c r="K3256" t="s">
        <v>10</v>
      </c>
      <c r="L3256" t="s">
        <v>30</v>
      </c>
    </row>
    <row r="3257" spans="1:12" x14ac:dyDescent="0.25">
      <c r="A3257" s="1">
        <v>45991</v>
      </c>
      <c r="B3257" s="9" t="str">
        <f>TEXT(Data_tbl[[#This Row],[Date]],"mmmm")</f>
        <v>November</v>
      </c>
      <c r="C3257">
        <f>YEAR(Data_tbl[[#This Row],[Date]])</f>
        <v>2025</v>
      </c>
      <c r="D3257" s="9" t="s">
        <v>16</v>
      </c>
      <c r="E3257" s="9" t="s">
        <v>20</v>
      </c>
      <c r="F3257" t="s">
        <v>18</v>
      </c>
      <c r="G3257" s="3">
        <v>99</v>
      </c>
      <c r="H3257">
        <v>4</v>
      </c>
      <c r="I3257" s="3">
        <v>396</v>
      </c>
      <c r="J3257" t="s">
        <v>7</v>
      </c>
      <c r="K3257" t="s">
        <v>10</v>
      </c>
      <c r="L3257" t="s">
        <v>30</v>
      </c>
    </row>
    <row r="3258" spans="1:12" x14ac:dyDescent="0.25">
      <c r="A3258" s="1">
        <v>45992</v>
      </c>
      <c r="B3258" s="9" t="str">
        <f>TEXT(Data_tbl[[#This Row],[Date]],"mmmm")</f>
        <v>December</v>
      </c>
      <c r="C3258">
        <f>YEAR(Data_tbl[[#This Row],[Date]])</f>
        <v>2025</v>
      </c>
      <c r="D3258" s="9" t="s">
        <v>16</v>
      </c>
      <c r="E3258" s="9" t="s">
        <v>20</v>
      </c>
      <c r="F3258" t="s">
        <v>18</v>
      </c>
      <c r="G3258" s="3">
        <v>99</v>
      </c>
      <c r="H3258">
        <v>10</v>
      </c>
      <c r="I3258" s="3">
        <v>990</v>
      </c>
      <c r="J3258" t="s">
        <v>7</v>
      </c>
      <c r="K3258" t="s">
        <v>10</v>
      </c>
      <c r="L3258" t="s">
        <v>27</v>
      </c>
    </row>
    <row r="3259" spans="1:12" x14ac:dyDescent="0.25">
      <c r="A3259" s="1">
        <v>45993</v>
      </c>
      <c r="B3259" s="9" t="str">
        <f>TEXT(Data_tbl[[#This Row],[Date]],"mmmm")</f>
        <v>December</v>
      </c>
      <c r="C3259">
        <f>YEAR(Data_tbl[[#This Row],[Date]])</f>
        <v>2025</v>
      </c>
      <c r="D3259" s="9" t="s">
        <v>13</v>
      </c>
      <c r="E3259" s="9" t="s">
        <v>24</v>
      </c>
      <c r="F3259" t="s">
        <v>21</v>
      </c>
      <c r="G3259" s="3">
        <v>199</v>
      </c>
      <c r="H3259">
        <v>4</v>
      </c>
      <c r="I3259" s="3">
        <v>796</v>
      </c>
      <c r="J3259" t="s">
        <v>8</v>
      </c>
      <c r="K3259" t="s">
        <v>10</v>
      </c>
      <c r="L3259" t="s">
        <v>29</v>
      </c>
    </row>
    <row r="3260" spans="1:12" x14ac:dyDescent="0.25">
      <c r="A3260" s="1">
        <v>45994</v>
      </c>
      <c r="B3260" s="9" t="str">
        <f>TEXT(Data_tbl[[#This Row],[Date]],"mmmm")</f>
        <v>December</v>
      </c>
      <c r="C3260">
        <f>YEAR(Data_tbl[[#This Row],[Date]])</f>
        <v>2025</v>
      </c>
      <c r="D3260" s="9" t="s">
        <v>5</v>
      </c>
      <c r="E3260" s="9" t="s">
        <v>20</v>
      </c>
      <c r="F3260" t="s">
        <v>14</v>
      </c>
      <c r="G3260" s="3">
        <v>299</v>
      </c>
      <c r="H3260">
        <v>4</v>
      </c>
      <c r="I3260" s="3">
        <v>1196</v>
      </c>
      <c r="J3260" t="s">
        <v>8</v>
      </c>
      <c r="K3260" t="s">
        <v>10</v>
      </c>
      <c r="L3260" t="s">
        <v>27</v>
      </c>
    </row>
    <row r="3261" spans="1:12" x14ac:dyDescent="0.25">
      <c r="A3261" s="1">
        <v>45995</v>
      </c>
      <c r="B3261" s="9" t="str">
        <f>TEXT(Data_tbl[[#This Row],[Date]],"mmmm")</f>
        <v>December</v>
      </c>
      <c r="C3261">
        <f>YEAR(Data_tbl[[#This Row],[Date]])</f>
        <v>2025</v>
      </c>
      <c r="D3261" s="9" t="s">
        <v>16</v>
      </c>
      <c r="E3261" s="9" t="s">
        <v>19</v>
      </c>
      <c r="F3261" t="s">
        <v>14</v>
      </c>
      <c r="G3261" s="3">
        <v>299</v>
      </c>
      <c r="H3261">
        <v>8</v>
      </c>
      <c r="I3261" s="3">
        <v>2392</v>
      </c>
      <c r="J3261" t="s">
        <v>7</v>
      </c>
      <c r="K3261" t="s">
        <v>10</v>
      </c>
      <c r="L3261" t="s">
        <v>28</v>
      </c>
    </row>
    <row r="3262" spans="1:12" x14ac:dyDescent="0.25">
      <c r="A3262" s="1">
        <v>45996</v>
      </c>
      <c r="B3262" s="9" t="str">
        <f>TEXT(Data_tbl[[#This Row],[Date]],"mmmm")</f>
        <v>December</v>
      </c>
      <c r="C3262">
        <f>YEAR(Data_tbl[[#This Row],[Date]])</f>
        <v>2025</v>
      </c>
      <c r="D3262" s="9" t="s">
        <v>16</v>
      </c>
      <c r="E3262" s="9" t="s">
        <v>24</v>
      </c>
      <c r="F3262" t="s">
        <v>6</v>
      </c>
      <c r="G3262" s="3">
        <v>499</v>
      </c>
      <c r="H3262">
        <v>2</v>
      </c>
      <c r="I3262" s="3">
        <v>998</v>
      </c>
      <c r="J3262" t="s">
        <v>8</v>
      </c>
      <c r="K3262" t="s">
        <v>10</v>
      </c>
      <c r="L3262" t="s">
        <v>29</v>
      </c>
    </row>
    <row r="3263" spans="1:12" x14ac:dyDescent="0.25">
      <c r="A3263" s="1">
        <v>45997</v>
      </c>
      <c r="B3263" s="9" t="str">
        <f>TEXT(Data_tbl[[#This Row],[Date]],"mmmm")</f>
        <v>December</v>
      </c>
      <c r="C3263">
        <f>YEAR(Data_tbl[[#This Row],[Date]])</f>
        <v>2025</v>
      </c>
      <c r="D3263" s="9" t="s">
        <v>5</v>
      </c>
      <c r="E3263" s="9" t="s">
        <v>23</v>
      </c>
      <c r="F3263" t="s">
        <v>6</v>
      </c>
      <c r="G3263" s="3">
        <v>499</v>
      </c>
      <c r="H3263">
        <v>1</v>
      </c>
      <c r="I3263" s="3">
        <v>499</v>
      </c>
      <c r="J3263" t="s">
        <v>8</v>
      </c>
      <c r="K3263" t="s">
        <v>10</v>
      </c>
      <c r="L3263" t="s">
        <v>29</v>
      </c>
    </row>
    <row r="3264" spans="1:12" x14ac:dyDescent="0.25">
      <c r="A3264" s="1">
        <v>45998</v>
      </c>
      <c r="B3264" s="9" t="str">
        <f>TEXT(Data_tbl[[#This Row],[Date]],"mmmm")</f>
        <v>December</v>
      </c>
      <c r="C3264">
        <f>YEAR(Data_tbl[[#This Row],[Date]])</f>
        <v>2025</v>
      </c>
      <c r="D3264" s="9" t="s">
        <v>13</v>
      </c>
      <c r="E3264" s="9" t="s">
        <v>22</v>
      </c>
      <c r="F3264" t="s">
        <v>17</v>
      </c>
      <c r="G3264" s="3">
        <v>399</v>
      </c>
      <c r="H3264">
        <v>8</v>
      </c>
      <c r="I3264" s="3">
        <v>3192</v>
      </c>
      <c r="J3264" t="s">
        <v>7</v>
      </c>
      <c r="K3264" t="s">
        <v>10</v>
      </c>
      <c r="L3264" t="s">
        <v>29</v>
      </c>
    </row>
    <row r="3265" spans="1:12" x14ac:dyDescent="0.25">
      <c r="A3265" s="1">
        <v>45999</v>
      </c>
      <c r="B3265" s="9" t="str">
        <f>TEXT(Data_tbl[[#This Row],[Date]],"mmmm")</f>
        <v>December</v>
      </c>
      <c r="C3265">
        <f>YEAR(Data_tbl[[#This Row],[Date]])</f>
        <v>2025</v>
      </c>
      <c r="D3265" s="9" t="s">
        <v>16</v>
      </c>
      <c r="E3265" s="9" t="s">
        <v>15</v>
      </c>
      <c r="F3265" t="s">
        <v>21</v>
      </c>
      <c r="G3265" s="3">
        <v>199</v>
      </c>
      <c r="H3265">
        <v>8</v>
      </c>
      <c r="I3265" s="3">
        <v>1592</v>
      </c>
      <c r="J3265" t="s">
        <v>7</v>
      </c>
      <c r="K3265" t="s">
        <v>10</v>
      </c>
      <c r="L3265" t="s">
        <v>29</v>
      </c>
    </row>
    <row r="3266" spans="1:12" x14ac:dyDescent="0.25">
      <c r="A3266" s="1">
        <v>46000</v>
      </c>
      <c r="B3266" s="9" t="str">
        <f>TEXT(Data_tbl[[#This Row],[Date]],"mmmm")</f>
        <v>December</v>
      </c>
      <c r="C3266">
        <f>YEAR(Data_tbl[[#This Row],[Date]])</f>
        <v>2025</v>
      </c>
      <c r="D3266" s="9" t="s">
        <v>13</v>
      </c>
      <c r="E3266" s="9" t="s">
        <v>19</v>
      </c>
      <c r="F3266" t="s">
        <v>14</v>
      </c>
      <c r="G3266" s="3">
        <v>299</v>
      </c>
      <c r="H3266">
        <v>10</v>
      </c>
      <c r="I3266" s="3">
        <v>2990</v>
      </c>
      <c r="J3266" t="s">
        <v>7</v>
      </c>
      <c r="K3266" t="s">
        <v>10</v>
      </c>
      <c r="L3266" t="s">
        <v>30</v>
      </c>
    </row>
    <row r="3267" spans="1:12" x14ac:dyDescent="0.25">
      <c r="A3267" s="1">
        <v>46001</v>
      </c>
      <c r="B3267" s="9" t="str">
        <f>TEXT(Data_tbl[[#This Row],[Date]],"mmmm")</f>
        <v>December</v>
      </c>
      <c r="C3267">
        <f>YEAR(Data_tbl[[#This Row],[Date]])</f>
        <v>2025</v>
      </c>
      <c r="D3267" s="9" t="s">
        <v>13</v>
      </c>
      <c r="E3267" s="9" t="s">
        <v>15</v>
      </c>
      <c r="F3267" t="s">
        <v>14</v>
      </c>
      <c r="G3267" s="3">
        <v>299</v>
      </c>
      <c r="H3267">
        <v>8</v>
      </c>
      <c r="I3267" s="3">
        <v>2392</v>
      </c>
      <c r="J3267" t="s">
        <v>8</v>
      </c>
      <c r="K3267" t="s">
        <v>10</v>
      </c>
      <c r="L3267" t="s">
        <v>30</v>
      </c>
    </row>
    <row r="3268" spans="1:12" x14ac:dyDescent="0.25">
      <c r="A3268" s="1">
        <v>46002</v>
      </c>
      <c r="B3268" s="9" t="str">
        <f>TEXT(Data_tbl[[#This Row],[Date]],"mmmm")</f>
        <v>December</v>
      </c>
      <c r="C3268">
        <f>YEAR(Data_tbl[[#This Row],[Date]])</f>
        <v>2025</v>
      </c>
      <c r="D3268" s="9" t="s">
        <v>13</v>
      </c>
      <c r="E3268" s="9" t="s">
        <v>12</v>
      </c>
      <c r="F3268" t="s">
        <v>6</v>
      </c>
      <c r="G3268" s="3">
        <v>499</v>
      </c>
      <c r="H3268">
        <v>9</v>
      </c>
      <c r="I3268" s="3">
        <v>4491</v>
      </c>
      <c r="J3268" t="s">
        <v>7</v>
      </c>
      <c r="K3268" t="s">
        <v>10</v>
      </c>
      <c r="L3268" t="s">
        <v>27</v>
      </c>
    </row>
    <row r="3269" spans="1:12" x14ac:dyDescent="0.25">
      <c r="A3269" s="1">
        <v>46003</v>
      </c>
      <c r="B3269" s="9" t="str">
        <f>TEXT(Data_tbl[[#This Row],[Date]],"mmmm")</f>
        <v>December</v>
      </c>
      <c r="C3269">
        <f>YEAR(Data_tbl[[#This Row],[Date]])</f>
        <v>2025</v>
      </c>
      <c r="D3269" s="9" t="s">
        <v>13</v>
      </c>
      <c r="E3269" s="9" t="s">
        <v>12</v>
      </c>
      <c r="F3269" t="s">
        <v>14</v>
      </c>
      <c r="G3269" s="3">
        <v>299</v>
      </c>
      <c r="H3269">
        <v>2</v>
      </c>
      <c r="I3269" s="3">
        <v>598</v>
      </c>
      <c r="J3269" t="s">
        <v>7</v>
      </c>
      <c r="K3269" t="s">
        <v>10</v>
      </c>
      <c r="L3269" t="s">
        <v>30</v>
      </c>
    </row>
    <row r="3270" spans="1:12" x14ac:dyDescent="0.25">
      <c r="A3270" s="1">
        <v>46004</v>
      </c>
      <c r="B3270" s="9" t="str">
        <f>TEXT(Data_tbl[[#This Row],[Date]],"mmmm")</f>
        <v>December</v>
      </c>
      <c r="C3270">
        <f>YEAR(Data_tbl[[#This Row],[Date]])</f>
        <v>2025</v>
      </c>
      <c r="D3270" s="9" t="s">
        <v>13</v>
      </c>
      <c r="E3270" s="9" t="s">
        <v>12</v>
      </c>
      <c r="F3270" t="s">
        <v>18</v>
      </c>
      <c r="G3270" s="3">
        <v>99</v>
      </c>
      <c r="H3270">
        <v>5</v>
      </c>
      <c r="I3270" s="3">
        <v>495</v>
      </c>
      <c r="J3270" t="s">
        <v>7</v>
      </c>
      <c r="K3270" t="s">
        <v>10</v>
      </c>
      <c r="L3270" t="s">
        <v>28</v>
      </c>
    </row>
    <row r="3271" spans="1:12" x14ac:dyDescent="0.25">
      <c r="A3271" s="1">
        <v>46005</v>
      </c>
      <c r="B3271" s="9" t="str">
        <f>TEXT(Data_tbl[[#This Row],[Date]],"mmmm")</f>
        <v>December</v>
      </c>
      <c r="C3271">
        <f>YEAR(Data_tbl[[#This Row],[Date]])</f>
        <v>2025</v>
      </c>
      <c r="D3271" s="9" t="s">
        <v>16</v>
      </c>
      <c r="E3271" s="9" t="s">
        <v>12</v>
      </c>
      <c r="F3271" t="s">
        <v>17</v>
      </c>
      <c r="G3271" s="3">
        <v>399</v>
      </c>
      <c r="H3271">
        <v>5</v>
      </c>
      <c r="I3271" s="3">
        <v>1995</v>
      </c>
      <c r="J3271" t="s">
        <v>7</v>
      </c>
      <c r="K3271" t="s">
        <v>10</v>
      </c>
      <c r="L3271" t="s">
        <v>29</v>
      </c>
    </row>
    <row r="3272" spans="1:12" x14ac:dyDescent="0.25">
      <c r="A3272" s="1">
        <v>46006</v>
      </c>
      <c r="B3272" s="9" t="str">
        <f>TEXT(Data_tbl[[#This Row],[Date]],"mmmm")</f>
        <v>December</v>
      </c>
      <c r="C3272">
        <f>YEAR(Data_tbl[[#This Row],[Date]])</f>
        <v>2025</v>
      </c>
      <c r="D3272" s="9" t="s">
        <v>16</v>
      </c>
      <c r="E3272" s="9" t="s">
        <v>23</v>
      </c>
      <c r="F3272" t="s">
        <v>6</v>
      </c>
      <c r="G3272" s="3">
        <v>499</v>
      </c>
      <c r="H3272">
        <v>5</v>
      </c>
      <c r="I3272" s="3">
        <v>2495</v>
      </c>
      <c r="J3272" t="s">
        <v>7</v>
      </c>
      <c r="K3272" t="s">
        <v>10</v>
      </c>
      <c r="L3272" t="s">
        <v>29</v>
      </c>
    </row>
    <row r="3273" spans="1:12" x14ac:dyDescent="0.25">
      <c r="A3273" s="1">
        <v>46007</v>
      </c>
      <c r="B3273" s="9" t="str">
        <f>TEXT(Data_tbl[[#This Row],[Date]],"mmmm")</f>
        <v>December</v>
      </c>
      <c r="C3273">
        <f>YEAR(Data_tbl[[#This Row],[Date]])</f>
        <v>2025</v>
      </c>
      <c r="D3273" s="9" t="s">
        <v>16</v>
      </c>
      <c r="E3273" s="9" t="s">
        <v>23</v>
      </c>
      <c r="F3273" t="s">
        <v>17</v>
      </c>
      <c r="G3273" s="3">
        <v>399</v>
      </c>
      <c r="H3273">
        <v>1</v>
      </c>
      <c r="I3273" s="3">
        <v>399</v>
      </c>
      <c r="J3273" t="s">
        <v>7</v>
      </c>
      <c r="K3273" t="s">
        <v>10</v>
      </c>
      <c r="L3273" t="s">
        <v>27</v>
      </c>
    </row>
    <row r="3274" spans="1:12" x14ac:dyDescent="0.25">
      <c r="A3274" s="1">
        <v>46008</v>
      </c>
      <c r="B3274" s="9" t="str">
        <f>TEXT(Data_tbl[[#This Row],[Date]],"mmmm")</f>
        <v>December</v>
      </c>
      <c r="C3274">
        <f>YEAR(Data_tbl[[#This Row],[Date]])</f>
        <v>2025</v>
      </c>
      <c r="D3274" s="9" t="s">
        <v>16</v>
      </c>
      <c r="E3274" s="9" t="s">
        <v>20</v>
      </c>
      <c r="F3274" t="s">
        <v>17</v>
      </c>
      <c r="G3274" s="3">
        <v>399</v>
      </c>
      <c r="H3274">
        <v>5</v>
      </c>
      <c r="I3274" s="3">
        <v>1995</v>
      </c>
      <c r="J3274" t="s">
        <v>7</v>
      </c>
      <c r="K3274" t="s">
        <v>10</v>
      </c>
      <c r="L3274" t="s">
        <v>30</v>
      </c>
    </row>
    <row r="3275" spans="1:12" x14ac:dyDescent="0.25">
      <c r="A3275" s="1">
        <v>46009</v>
      </c>
      <c r="B3275" s="9" t="str">
        <f>TEXT(Data_tbl[[#This Row],[Date]],"mmmm")</f>
        <v>December</v>
      </c>
      <c r="C3275">
        <f>YEAR(Data_tbl[[#This Row],[Date]])</f>
        <v>2025</v>
      </c>
      <c r="D3275" s="9" t="s">
        <v>13</v>
      </c>
      <c r="E3275" s="9" t="s">
        <v>15</v>
      </c>
      <c r="F3275" t="s">
        <v>17</v>
      </c>
      <c r="G3275" s="3">
        <v>399</v>
      </c>
      <c r="H3275">
        <v>10</v>
      </c>
      <c r="I3275" s="3">
        <v>3990</v>
      </c>
      <c r="J3275" t="s">
        <v>7</v>
      </c>
      <c r="K3275" t="s">
        <v>10</v>
      </c>
      <c r="L3275" t="s">
        <v>29</v>
      </c>
    </row>
    <row r="3276" spans="1:12" x14ac:dyDescent="0.25">
      <c r="A3276" s="1">
        <v>46010</v>
      </c>
      <c r="B3276" s="9" t="str">
        <f>TEXT(Data_tbl[[#This Row],[Date]],"mmmm")</f>
        <v>December</v>
      </c>
      <c r="C3276">
        <f>YEAR(Data_tbl[[#This Row],[Date]])</f>
        <v>2025</v>
      </c>
      <c r="D3276" s="9" t="s">
        <v>13</v>
      </c>
      <c r="E3276" s="9" t="s">
        <v>23</v>
      </c>
      <c r="F3276" t="s">
        <v>6</v>
      </c>
      <c r="G3276" s="3">
        <v>499</v>
      </c>
      <c r="H3276">
        <v>5</v>
      </c>
      <c r="I3276" s="3">
        <v>2495</v>
      </c>
      <c r="J3276" t="s">
        <v>8</v>
      </c>
      <c r="K3276" t="s">
        <v>10</v>
      </c>
      <c r="L3276" t="s">
        <v>29</v>
      </c>
    </row>
    <row r="3277" spans="1:12" x14ac:dyDescent="0.25">
      <c r="A3277" s="1">
        <v>46011</v>
      </c>
      <c r="B3277" s="9" t="str">
        <f>TEXT(Data_tbl[[#This Row],[Date]],"mmmm")</f>
        <v>December</v>
      </c>
      <c r="C3277">
        <f>YEAR(Data_tbl[[#This Row],[Date]])</f>
        <v>2025</v>
      </c>
      <c r="D3277" s="9" t="s">
        <v>13</v>
      </c>
      <c r="E3277" s="9" t="s">
        <v>20</v>
      </c>
      <c r="F3277" t="s">
        <v>18</v>
      </c>
      <c r="G3277" s="3">
        <v>99</v>
      </c>
      <c r="H3277">
        <v>2</v>
      </c>
      <c r="I3277" s="3">
        <v>198</v>
      </c>
      <c r="J3277" t="s">
        <v>7</v>
      </c>
      <c r="K3277" t="s">
        <v>10</v>
      </c>
      <c r="L3277" t="s">
        <v>31</v>
      </c>
    </row>
    <row r="3278" spans="1:12" x14ac:dyDescent="0.25">
      <c r="A3278" s="1">
        <v>46012</v>
      </c>
      <c r="B3278" s="9" t="str">
        <f>TEXT(Data_tbl[[#This Row],[Date]],"mmmm")</f>
        <v>December</v>
      </c>
      <c r="C3278">
        <f>YEAR(Data_tbl[[#This Row],[Date]])</f>
        <v>2025</v>
      </c>
      <c r="D3278" s="9" t="s">
        <v>5</v>
      </c>
      <c r="E3278" s="9" t="s">
        <v>20</v>
      </c>
      <c r="F3278" t="s">
        <v>6</v>
      </c>
      <c r="G3278" s="3">
        <v>499</v>
      </c>
      <c r="H3278">
        <v>8</v>
      </c>
      <c r="I3278" s="3">
        <v>3992</v>
      </c>
      <c r="J3278" t="s">
        <v>8</v>
      </c>
      <c r="K3278" t="s">
        <v>10</v>
      </c>
      <c r="L3278" t="s">
        <v>29</v>
      </c>
    </row>
    <row r="3279" spans="1:12" x14ac:dyDescent="0.25">
      <c r="A3279" s="1">
        <v>46013</v>
      </c>
      <c r="B3279" s="9" t="str">
        <f>TEXT(Data_tbl[[#This Row],[Date]],"mmmm")</f>
        <v>December</v>
      </c>
      <c r="C3279">
        <f>YEAR(Data_tbl[[#This Row],[Date]])</f>
        <v>2025</v>
      </c>
      <c r="D3279" s="9" t="s">
        <v>16</v>
      </c>
      <c r="E3279" s="9" t="s">
        <v>19</v>
      </c>
      <c r="F3279" t="s">
        <v>17</v>
      </c>
      <c r="G3279" s="3">
        <v>399</v>
      </c>
      <c r="H3279">
        <v>2</v>
      </c>
      <c r="I3279" s="3">
        <v>798</v>
      </c>
      <c r="J3279" t="s">
        <v>7</v>
      </c>
      <c r="K3279" t="s">
        <v>10</v>
      </c>
      <c r="L3279" t="s">
        <v>30</v>
      </c>
    </row>
    <row r="3280" spans="1:12" x14ac:dyDescent="0.25">
      <c r="A3280" s="1">
        <v>46014</v>
      </c>
      <c r="B3280" s="9" t="str">
        <f>TEXT(Data_tbl[[#This Row],[Date]],"mmmm")</f>
        <v>December</v>
      </c>
      <c r="C3280">
        <f>YEAR(Data_tbl[[#This Row],[Date]])</f>
        <v>2025</v>
      </c>
      <c r="D3280" s="9" t="s">
        <v>16</v>
      </c>
      <c r="E3280" s="9" t="s">
        <v>12</v>
      </c>
      <c r="F3280" t="s">
        <v>6</v>
      </c>
      <c r="G3280" s="3">
        <v>499</v>
      </c>
      <c r="H3280">
        <v>9</v>
      </c>
      <c r="I3280" s="3">
        <v>4491</v>
      </c>
      <c r="J3280" t="s">
        <v>8</v>
      </c>
      <c r="K3280" t="s">
        <v>10</v>
      </c>
      <c r="L3280" t="s">
        <v>30</v>
      </c>
    </row>
    <row r="3281" spans="1:12" x14ac:dyDescent="0.25">
      <c r="A3281" s="1">
        <v>46015</v>
      </c>
      <c r="B3281" s="9" t="str">
        <f>TEXT(Data_tbl[[#This Row],[Date]],"mmmm")</f>
        <v>December</v>
      </c>
      <c r="C3281">
        <f>YEAR(Data_tbl[[#This Row],[Date]])</f>
        <v>2025</v>
      </c>
      <c r="D3281" s="9" t="s">
        <v>16</v>
      </c>
      <c r="E3281" s="9" t="s">
        <v>22</v>
      </c>
      <c r="F3281" t="s">
        <v>18</v>
      </c>
      <c r="G3281" s="3">
        <v>99</v>
      </c>
      <c r="H3281">
        <v>6</v>
      </c>
      <c r="I3281" s="3">
        <v>594</v>
      </c>
      <c r="J3281" t="s">
        <v>7</v>
      </c>
      <c r="K3281" t="s">
        <v>10</v>
      </c>
      <c r="L3281" t="s">
        <v>29</v>
      </c>
    </row>
    <row r="3282" spans="1:12" x14ac:dyDescent="0.25">
      <c r="A3282" s="1">
        <v>46016</v>
      </c>
      <c r="B3282" s="9" t="str">
        <f>TEXT(Data_tbl[[#This Row],[Date]],"mmmm")</f>
        <v>December</v>
      </c>
      <c r="C3282">
        <f>YEAR(Data_tbl[[#This Row],[Date]])</f>
        <v>2025</v>
      </c>
      <c r="D3282" s="9" t="s">
        <v>5</v>
      </c>
      <c r="E3282" s="9" t="s">
        <v>12</v>
      </c>
      <c r="F3282" t="s">
        <v>6</v>
      </c>
      <c r="G3282" s="3">
        <v>499</v>
      </c>
      <c r="H3282">
        <v>5</v>
      </c>
      <c r="I3282" s="3">
        <v>2495</v>
      </c>
      <c r="J3282" t="s">
        <v>7</v>
      </c>
      <c r="K3282" t="s">
        <v>10</v>
      </c>
      <c r="L3282" t="s">
        <v>30</v>
      </c>
    </row>
    <row r="3283" spans="1:12" x14ac:dyDescent="0.25">
      <c r="A3283" s="1">
        <v>46017</v>
      </c>
      <c r="B3283" s="9" t="str">
        <f>TEXT(Data_tbl[[#This Row],[Date]],"mmmm")</f>
        <v>December</v>
      </c>
      <c r="C3283">
        <f>YEAR(Data_tbl[[#This Row],[Date]])</f>
        <v>2025</v>
      </c>
      <c r="D3283" s="9" t="s">
        <v>5</v>
      </c>
      <c r="E3283" s="9" t="s">
        <v>22</v>
      </c>
      <c r="F3283" t="s">
        <v>18</v>
      </c>
      <c r="G3283" s="3">
        <v>99</v>
      </c>
      <c r="H3283">
        <v>1</v>
      </c>
      <c r="I3283" s="3">
        <v>99</v>
      </c>
      <c r="J3283" t="s">
        <v>7</v>
      </c>
      <c r="K3283" t="s">
        <v>10</v>
      </c>
      <c r="L3283" t="s">
        <v>28</v>
      </c>
    </row>
    <row r="3284" spans="1:12" x14ac:dyDescent="0.25">
      <c r="A3284" s="1">
        <v>46018</v>
      </c>
      <c r="B3284" s="9" t="str">
        <f>TEXT(Data_tbl[[#This Row],[Date]],"mmmm")</f>
        <v>December</v>
      </c>
      <c r="C3284">
        <f>YEAR(Data_tbl[[#This Row],[Date]])</f>
        <v>2025</v>
      </c>
      <c r="D3284" s="9" t="s">
        <v>16</v>
      </c>
      <c r="E3284" s="9" t="s">
        <v>19</v>
      </c>
      <c r="F3284" t="s">
        <v>6</v>
      </c>
      <c r="G3284" s="3">
        <v>499</v>
      </c>
      <c r="H3284">
        <v>6</v>
      </c>
      <c r="I3284" s="3">
        <v>2994</v>
      </c>
      <c r="J3284" t="s">
        <v>8</v>
      </c>
      <c r="K3284" t="s">
        <v>9</v>
      </c>
      <c r="L3284" t="s">
        <v>29</v>
      </c>
    </row>
    <row r="3285" spans="1:12" x14ac:dyDescent="0.25">
      <c r="A3285" s="1">
        <v>46019</v>
      </c>
      <c r="B3285" s="9" t="str">
        <f>TEXT(Data_tbl[[#This Row],[Date]],"mmmm")</f>
        <v>December</v>
      </c>
      <c r="C3285">
        <f>YEAR(Data_tbl[[#This Row],[Date]])</f>
        <v>2025</v>
      </c>
      <c r="D3285" s="9" t="s">
        <v>13</v>
      </c>
      <c r="E3285" s="9" t="s">
        <v>20</v>
      </c>
      <c r="F3285" t="s">
        <v>21</v>
      </c>
      <c r="G3285" s="3">
        <v>199</v>
      </c>
      <c r="H3285">
        <v>10</v>
      </c>
      <c r="I3285" s="3">
        <v>1990</v>
      </c>
      <c r="J3285" t="s">
        <v>7</v>
      </c>
      <c r="K3285" t="s">
        <v>10</v>
      </c>
      <c r="L3285" t="s">
        <v>31</v>
      </c>
    </row>
    <row r="3286" spans="1:12" x14ac:dyDescent="0.25">
      <c r="A3286" s="1">
        <v>46020</v>
      </c>
      <c r="B3286" s="9" t="str">
        <f>TEXT(Data_tbl[[#This Row],[Date]],"mmmm")</f>
        <v>December</v>
      </c>
      <c r="C3286">
        <f>YEAR(Data_tbl[[#This Row],[Date]])</f>
        <v>2025</v>
      </c>
      <c r="D3286" s="9" t="s">
        <v>5</v>
      </c>
      <c r="E3286" s="9" t="s">
        <v>15</v>
      </c>
      <c r="F3286" t="s">
        <v>21</v>
      </c>
      <c r="G3286" s="3">
        <v>199</v>
      </c>
      <c r="H3286">
        <v>4</v>
      </c>
      <c r="I3286" s="3">
        <v>796</v>
      </c>
      <c r="J3286" t="s">
        <v>8</v>
      </c>
      <c r="K3286" t="s">
        <v>10</v>
      </c>
      <c r="L3286" t="s">
        <v>27</v>
      </c>
    </row>
    <row r="3287" spans="1:12" x14ac:dyDescent="0.25">
      <c r="A3287" s="1">
        <v>46021</v>
      </c>
      <c r="B3287" s="9" t="str">
        <f>TEXT(Data_tbl[[#This Row],[Date]],"mmmm")</f>
        <v>December</v>
      </c>
      <c r="C3287">
        <f>YEAR(Data_tbl[[#This Row],[Date]])</f>
        <v>2025</v>
      </c>
      <c r="D3287" s="9" t="s">
        <v>13</v>
      </c>
      <c r="E3287" s="9" t="s">
        <v>23</v>
      </c>
      <c r="F3287" t="s">
        <v>21</v>
      </c>
      <c r="G3287" s="3">
        <v>199</v>
      </c>
      <c r="H3287">
        <v>6</v>
      </c>
      <c r="I3287" s="3">
        <v>1194</v>
      </c>
      <c r="J3287" t="s">
        <v>7</v>
      </c>
      <c r="K3287" t="s">
        <v>10</v>
      </c>
      <c r="L3287" t="s">
        <v>30</v>
      </c>
    </row>
    <row r="3288" spans="1:12" x14ac:dyDescent="0.25">
      <c r="A3288" s="1">
        <v>46022</v>
      </c>
      <c r="B3288" s="9" t="str">
        <f>TEXT(Data_tbl[[#This Row],[Date]],"mmmm")</f>
        <v>December</v>
      </c>
      <c r="C3288">
        <f>YEAR(Data_tbl[[#This Row],[Date]])</f>
        <v>2025</v>
      </c>
      <c r="D3288" s="9" t="s">
        <v>13</v>
      </c>
      <c r="E3288" s="9" t="s">
        <v>12</v>
      </c>
      <c r="F3288" t="s">
        <v>6</v>
      </c>
      <c r="G3288" s="3">
        <v>499</v>
      </c>
      <c r="H3288">
        <v>4</v>
      </c>
      <c r="I3288" s="3">
        <v>1996</v>
      </c>
      <c r="J3288" t="s">
        <v>7</v>
      </c>
      <c r="K3288" t="s">
        <v>10</v>
      </c>
      <c r="L3288" t="s">
        <v>30</v>
      </c>
    </row>
    <row r="3289" spans="1:12" x14ac:dyDescent="0.25">
      <c r="A3289" s="1">
        <v>46023</v>
      </c>
      <c r="B3289" s="9" t="str">
        <f>TEXT(Data_tbl[[#This Row],[Date]],"mmmm")</f>
        <v>January</v>
      </c>
      <c r="C3289">
        <f>YEAR(Data_tbl[[#This Row],[Date]])</f>
        <v>2026</v>
      </c>
      <c r="D3289" s="9" t="s">
        <v>16</v>
      </c>
      <c r="E3289" s="9" t="s">
        <v>24</v>
      </c>
      <c r="F3289" t="s">
        <v>6</v>
      </c>
      <c r="G3289" s="3">
        <v>499</v>
      </c>
      <c r="H3289">
        <v>5</v>
      </c>
      <c r="I3289" s="3">
        <v>2495</v>
      </c>
      <c r="J3289" t="s">
        <v>8</v>
      </c>
      <c r="K3289" t="s">
        <v>10</v>
      </c>
      <c r="L3289" t="s">
        <v>27</v>
      </c>
    </row>
    <row r="3290" spans="1:12" x14ac:dyDescent="0.25">
      <c r="A3290" s="1">
        <v>46024</v>
      </c>
      <c r="B3290" s="9" t="str">
        <f>TEXT(Data_tbl[[#This Row],[Date]],"mmmm")</f>
        <v>January</v>
      </c>
      <c r="C3290">
        <f>YEAR(Data_tbl[[#This Row],[Date]])</f>
        <v>2026</v>
      </c>
      <c r="D3290" s="9" t="s">
        <v>5</v>
      </c>
      <c r="E3290" s="9" t="s">
        <v>24</v>
      </c>
      <c r="F3290" t="s">
        <v>21</v>
      </c>
      <c r="G3290" s="3">
        <v>199</v>
      </c>
      <c r="H3290">
        <v>4</v>
      </c>
      <c r="I3290" s="3">
        <v>796</v>
      </c>
      <c r="J3290" t="s">
        <v>7</v>
      </c>
      <c r="K3290" t="s">
        <v>9</v>
      </c>
      <c r="L3290" t="s">
        <v>30</v>
      </c>
    </row>
    <row r="3291" spans="1:12" x14ac:dyDescent="0.25">
      <c r="A3291" s="1">
        <v>46025</v>
      </c>
      <c r="B3291" s="9" t="str">
        <f>TEXT(Data_tbl[[#This Row],[Date]],"mmmm")</f>
        <v>January</v>
      </c>
      <c r="C3291">
        <f>YEAR(Data_tbl[[#This Row],[Date]])</f>
        <v>2026</v>
      </c>
      <c r="D3291" s="9" t="s">
        <v>13</v>
      </c>
      <c r="E3291" s="9" t="s">
        <v>20</v>
      </c>
      <c r="F3291" t="s">
        <v>17</v>
      </c>
      <c r="G3291" s="3">
        <v>399</v>
      </c>
      <c r="H3291">
        <v>6</v>
      </c>
      <c r="I3291" s="3">
        <v>2394</v>
      </c>
      <c r="J3291" t="s">
        <v>8</v>
      </c>
      <c r="K3291" t="s">
        <v>10</v>
      </c>
      <c r="L3291" t="s">
        <v>29</v>
      </c>
    </row>
    <row r="3292" spans="1:12" x14ac:dyDescent="0.25">
      <c r="A3292" s="1">
        <v>46026</v>
      </c>
      <c r="B3292" s="9" t="str">
        <f>TEXT(Data_tbl[[#This Row],[Date]],"mmmm")</f>
        <v>January</v>
      </c>
      <c r="C3292">
        <f>YEAR(Data_tbl[[#This Row],[Date]])</f>
        <v>2026</v>
      </c>
      <c r="D3292" s="9" t="s">
        <v>13</v>
      </c>
      <c r="E3292" s="9" t="s">
        <v>24</v>
      </c>
      <c r="F3292" t="s">
        <v>6</v>
      </c>
      <c r="G3292" s="3">
        <v>499</v>
      </c>
      <c r="H3292">
        <v>3</v>
      </c>
      <c r="I3292" s="3">
        <v>1497</v>
      </c>
      <c r="J3292" t="s">
        <v>7</v>
      </c>
      <c r="K3292" t="s">
        <v>10</v>
      </c>
      <c r="L3292" t="s">
        <v>29</v>
      </c>
    </row>
    <row r="3293" spans="1:12" x14ac:dyDescent="0.25">
      <c r="A3293" s="1">
        <v>46027</v>
      </c>
      <c r="B3293" s="9" t="str">
        <f>TEXT(Data_tbl[[#This Row],[Date]],"mmmm")</f>
        <v>January</v>
      </c>
      <c r="C3293">
        <f>YEAR(Data_tbl[[#This Row],[Date]])</f>
        <v>2026</v>
      </c>
      <c r="D3293" s="9" t="s">
        <v>5</v>
      </c>
      <c r="E3293" s="9" t="s">
        <v>20</v>
      </c>
      <c r="F3293" t="s">
        <v>14</v>
      </c>
      <c r="G3293" s="3">
        <v>299</v>
      </c>
      <c r="H3293">
        <v>9</v>
      </c>
      <c r="I3293" s="3">
        <v>2691</v>
      </c>
      <c r="J3293" t="s">
        <v>7</v>
      </c>
      <c r="K3293" t="s">
        <v>10</v>
      </c>
      <c r="L3293" t="s">
        <v>29</v>
      </c>
    </row>
    <row r="3294" spans="1:12" x14ac:dyDescent="0.25">
      <c r="A3294" s="1">
        <v>46028</v>
      </c>
      <c r="B3294" s="9" t="str">
        <f>TEXT(Data_tbl[[#This Row],[Date]],"mmmm")</f>
        <v>January</v>
      </c>
      <c r="C3294">
        <f>YEAR(Data_tbl[[#This Row],[Date]])</f>
        <v>2026</v>
      </c>
      <c r="D3294" s="9" t="s">
        <v>16</v>
      </c>
      <c r="E3294" s="9" t="s">
        <v>24</v>
      </c>
      <c r="F3294" t="s">
        <v>18</v>
      </c>
      <c r="G3294" s="3">
        <v>99</v>
      </c>
      <c r="H3294">
        <v>4</v>
      </c>
      <c r="I3294" s="3">
        <v>396</v>
      </c>
      <c r="J3294" t="s">
        <v>7</v>
      </c>
      <c r="K3294" t="s">
        <v>10</v>
      </c>
      <c r="L3294" t="s">
        <v>27</v>
      </c>
    </row>
    <row r="3295" spans="1:12" x14ac:dyDescent="0.25">
      <c r="A3295" s="1">
        <v>46029</v>
      </c>
      <c r="B3295" s="9" t="str">
        <f>TEXT(Data_tbl[[#This Row],[Date]],"mmmm")</f>
        <v>January</v>
      </c>
      <c r="C3295">
        <f>YEAR(Data_tbl[[#This Row],[Date]])</f>
        <v>2026</v>
      </c>
      <c r="D3295" s="9" t="s">
        <v>16</v>
      </c>
      <c r="E3295" s="9" t="s">
        <v>19</v>
      </c>
      <c r="F3295" t="s">
        <v>14</v>
      </c>
      <c r="G3295" s="3">
        <v>299</v>
      </c>
      <c r="H3295">
        <v>9</v>
      </c>
      <c r="I3295" s="3">
        <v>2691</v>
      </c>
      <c r="J3295" t="s">
        <v>8</v>
      </c>
      <c r="K3295" t="s">
        <v>9</v>
      </c>
      <c r="L3295" t="s">
        <v>29</v>
      </c>
    </row>
    <row r="3296" spans="1:12" x14ac:dyDescent="0.25">
      <c r="A3296" s="1">
        <v>46030</v>
      </c>
      <c r="B3296" s="9" t="str">
        <f>TEXT(Data_tbl[[#This Row],[Date]],"mmmm")</f>
        <v>January</v>
      </c>
      <c r="C3296">
        <f>YEAR(Data_tbl[[#This Row],[Date]])</f>
        <v>2026</v>
      </c>
      <c r="D3296" s="9" t="s">
        <v>13</v>
      </c>
      <c r="E3296" s="9" t="s">
        <v>19</v>
      </c>
      <c r="F3296" t="s">
        <v>21</v>
      </c>
      <c r="G3296" s="3">
        <v>199</v>
      </c>
      <c r="H3296">
        <v>1</v>
      </c>
      <c r="I3296" s="3">
        <v>199</v>
      </c>
      <c r="J3296" t="s">
        <v>7</v>
      </c>
      <c r="K3296" t="s">
        <v>10</v>
      </c>
      <c r="L3296" t="s">
        <v>29</v>
      </c>
    </row>
    <row r="3297" spans="1:12" x14ac:dyDescent="0.25">
      <c r="A3297" s="1">
        <v>46031</v>
      </c>
      <c r="B3297" s="9" t="str">
        <f>TEXT(Data_tbl[[#This Row],[Date]],"mmmm")</f>
        <v>January</v>
      </c>
      <c r="C3297">
        <f>YEAR(Data_tbl[[#This Row],[Date]])</f>
        <v>2026</v>
      </c>
      <c r="D3297" s="9" t="s">
        <v>5</v>
      </c>
      <c r="E3297" s="9" t="s">
        <v>15</v>
      </c>
      <c r="F3297" t="s">
        <v>21</v>
      </c>
      <c r="G3297" s="3">
        <v>199</v>
      </c>
      <c r="H3297">
        <v>1</v>
      </c>
      <c r="I3297" s="3">
        <v>199</v>
      </c>
      <c r="J3297" t="s">
        <v>8</v>
      </c>
      <c r="K3297" t="s">
        <v>10</v>
      </c>
      <c r="L3297" t="s">
        <v>29</v>
      </c>
    </row>
    <row r="3298" spans="1:12" x14ac:dyDescent="0.25">
      <c r="A3298" s="1">
        <v>46032</v>
      </c>
      <c r="B3298" s="9" t="str">
        <f>TEXT(Data_tbl[[#This Row],[Date]],"mmmm")</f>
        <v>January</v>
      </c>
      <c r="C3298">
        <f>YEAR(Data_tbl[[#This Row],[Date]])</f>
        <v>2026</v>
      </c>
      <c r="D3298" s="9" t="s">
        <v>5</v>
      </c>
      <c r="E3298" s="9" t="s">
        <v>20</v>
      </c>
      <c r="F3298" t="s">
        <v>17</v>
      </c>
      <c r="G3298" s="3">
        <v>399</v>
      </c>
      <c r="H3298">
        <v>3</v>
      </c>
      <c r="I3298" s="3">
        <v>1197</v>
      </c>
      <c r="J3298" t="s">
        <v>7</v>
      </c>
      <c r="K3298" t="s">
        <v>10</v>
      </c>
      <c r="L3298" t="s">
        <v>27</v>
      </c>
    </row>
    <row r="3299" spans="1:12" x14ac:dyDescent="0.25">
      <c r="A3299" s="1">
        <v>46033</v>
      </c>
      <c r="B3299" s="9" t="str">
        <f>TEXT(Data_tbl[[#This Row],[Date]],"mmmm")</f>
        <v>January</v>
      </c>
      <c r="C3299">
        <f>YEAR(Data_tbl[[#This Row],[Date]])</f>
        <v>2026</v>
      </c>
      <c r="D3299" s="9" t="s">
        <v>16</v>
      </c>
      <c r="E3299" s="9" t="s">
        <v>23</v>
      </c>
      <c r="F3299" t="s">
        <v>6</v>
      </c>
      <c r="G3299" s="3">
        <v>499</v>
      </c>
      <c r="H3299">
        <v>5</v>
      </c>
      <c r="I3299" s="3">
        <v>2495</v>
      </c>
      <c r="J3299" t="s">
        <v>7</v>
      </c>
      <c r="K3299" t="s">
        <v>10</v>
      </c>
      <c r="L3299" t="s">
        <v>29</v>
      </c>
    </row>
    <row r="3300" spans="1:12" x14ac:dyDescent="0.25">
      <c r="A3300" s="1">
        <v>46034</v>
      </c>
      <c r="B3300" s="9" t="str">
        <f>TEXT(Data_tbl[[#This Row],[Date]],"mmmm")</f>
        <v>January</v>
      </c>
      <c r="C3300">
        <f>YEAR(Data_tbl[[#This Row],[Date]])</f>
        <v>2026</v>
      </c>
      <c r="D3300" s="9" t="s">
        <v>13</v>
      </c>
      <c r="E3300" s="9" t="s">
        <v>12</v>
      </c>
      <c r="F3300" t="s">
        <v>14</v>
      </c>
      <c r="G3300" s="3">
        <v>299</v>
      </c>
      <c r="H3300">
        <v>9</v>
      </c>
      <c r="I3300" s="3">
        <v>2691</v>
      </c>
      <c r="J3300" t="s">
        <v>7</v>
      </c>
      <c r="K3300" t="s">
        <v>10</v>
      </c>
      <c r="L3300" t="s">
        <v>30</v>
      </c>
    </row>
    <row r="3301" spans="1:12" x14ac:dyDescent="0.25">
      <c r="A3301" s="1">
        <v>46035</v>
      </c>
      <c r="B3301" s="9" t="str">
        <f>TEXT(Data_tbl[[#This Row],[Date]],"mmmm")</f>
        <v>January</v>
      </c>
      <c r="C3301">
        <f>YEAR(Data_tbl[[#This Row],[Date]])</f>
        <v>2026</v>
      </c>
      <c r="D3301" s="9" t="s">
        <v>5</v>
      </c>
      <c r="E3301" s="9" t="s">
        <v>19</v>
      </c>
      <c r="F3301" t="s">
        <v>14</v>
      </c>
      <c r="G3301" s="3">
        <v>299</v>
      </c>
      <c r="H3301">
        <v>1</v>
      </c>
      <c r="I3301" s="3">
        <v>299</v>
      </c>
      <c r="J3301" t="s">
        <v>7</v>
      </c>
      <c r="K3301" t="s">
        <v>10</v>
      </c>
      <c r="L3301" t="s">
        <v>30</v>
      </c>
    </row>
    <row r="3302" spans="1:12" x14ac:dyDescent="0.25">
      <c r="A3302" s="1">
        <v>46036</v>
      </c>
      <c r="B3302" s="9" t="str">
        <f>TEXT(Data_tbl[[#This Row],[Date]],"mmmm")</f>
        <v>January</v>
      </c>
      <c r="C3302">
        <f>YEAR(Data_tbl[[#This Row],[Date]])</f>
        <v>2026</v>
      </c>
      <c r="D3302" s="9" t="s">
        <v>5</v>
      </c>
      <c r="E3302" s="9" t="s">
        <v>24</v>
      </c>
      <c r="F3302" t="s">
        <v>14</v>
      </c>
      <c r="G3302" s="3">
        <v>299</v>
      </c>
      <c r="H3302">
        <v>1</v>
      </c>
      <c r="I3302" s="3">
        <v>299</v>
      </c>
      <c r="J3302" t="s">
        <v>7</v>
      </c>
      <c r="K3302" t="s">
        <v>10</v>
      </c>
      <c r="L3302" t="s">
        <v>31</v>
      </c>
    </row>
    <row r="3303" spans="1:12" x14ac:dyDescent="0.25">
      <c r="A3303" s="1">
        <v>46037</v>
      </c>
      <c r="B3303" s="9" t="str">
        <f>TEXT(Data_tbl[[#This Row],[Date]],"mmmm")</f>
        <v>January</v>
      </c>
      <c r="C3303">
        <f>YEAR(Data_tbl[[#This Row],[Date]])</f>
        <v>2026</v>
      </c>
      <c r="D3303" s="9" t="s">
        <v>13</v>
      </c>
      <c r="E3303" s="9" t="s">
        <v>23</v>
      </c>
      <c r="F3303" t="s">
        <v>18</v>
      </c>
      <c r="G3303" s="3">
        <v>99</v>
      </c>
      <c r="H3303">
        <v>3</v>
      </c>
      <c r="I3303" s="3">
        <v>297</v>
      </c>
      <c r="J3303" t="s">
        <v>7</v>
      </c>
      <c r="K3303" t="s">
        <v>10</v>
      </c>
      <c r="L3303" t="s">
        <v>29</v>
      </c>
    </row>
    <row r="3304" spans="1:12" x14ac:dyDescent="0.25">
      <c r="A3304" s="1">
        <v>46038</v>
      </c>
      <c r="B3304" s="9" t="str">
        <f>TEXT(Data_tbl[[#This Row],[Date]],"mmmm")</f>
        <v>January</v>
      </c>
      <c r="C3304">
        <f>YEAR(Data_tbl[[#This Row],[Date]])</f>
        <v>2026</v>
      </c>
      <c r="D3304" s="9" t="s">
        <v>16</v>
      </c>
      <c r="E3304" s="9" t="s">
        <v>22</v>
      </c>
      <c r="F3304" t="s">
        <v>6</v>
      </c>
      <c r="G3304" s="3">
        <v>499</v>
      </c>
      <c r="H3304">
        <v>4</v>
      </c>
      <c r="I3304" s="3">
        <v>1996</v>
      </c>
      <c r="J3304" t="s">
        <v>7</v>
      </c>
      <c r="K3304" t="s">
        <v>10</v>
      </c>
      <c r="L3304" t="s">
        <v>29</v>
      </c>
    </row>
    <row r="3305" spans="1:12" x14ac:dyDescent="0.25">
      <c r="A3305" s="1">
        <v>46039</v>
      </c>
      <c r="B3305" s="9" t="str">
        <f>TEXT(Data_tbl[[#This Row],[Date]],"mmmm")</f>
        <v>January</v>
      </c>
      <c r="C3305">
        <f>YEAR(Data_tbl[[#This Row],[Date]])</f>
        <v>2026</v>
      </c>
      <c r="D3305" s="9" t="s">
        <v>13</v>
      </c>
      <c r="E3305" s="9" t="s">
        <v>22</v>
      </c>
      <c r="F3305" t="s">
        <v>14</v>
      </c>
      <c r="G3305" s="3">
        <v>299</v>
      </c>
      <c r="H3305">
        <v>7</v>
      </c>
      <c r="I3305" s="3">
        <v>2093</v>
      </c>
      <c r="J3305" t="s">
        <v>7</v>
      </c>
      <c r="K3305" t="s">
        <v>10</v>
      </c>
      <c r="L3305" t="s">
        <v>29</v>
      </c>
    </row>
    <row r="3306" spans="1:12" x14ac:dyDescent="0.25">
      <c r="A3306" s="1">
        <v>46040</v>
      </c>
      <c r="B3306" s="9" t="str">
        <f>TEXT(Data_tbl[[#This Row],[Date]],"mmmm")</f>
        <v>January</v>
      </c>
      <c r="C3306">
        <f>YEAR(Data_tbl[[#This Row],[Date]])</f>
        <v>2026</v>
      </c>
      <c r="D3306" s="9" t="s">
        <v>16</v>
      </c>
      <c r="E3306" s="9" t="s">
        <v>22</v>
      </c>
      <c r="F3306" t="s">
        <v>6</v>
      </c>
      <c r="G3306" s="3">
        <v>499</v>
      </c>
      <c r="H3306">
        <v>6</v>
      </c>
      <c r="I3306" s="3">
        <v>2994</v>
      </c>
      <c r="J3306" t="s">
        <v>8</v>
      </c>
      <c r="K3306" t="s">
        <v>10</v>
      </c>
      <c r="L3306" t="s">
        <v>31</v>
      </c>
    </row>
    <row r="3307" spans="1:12" x14ac:dyDescent="0.25">
      <c r="A3307" s="1">
        <v>46041</v>
      </c>
      <c r="B3307" s="9" t="str">
        <f>TEXT(Data_tbl[[#This Row],[Date]],"mmmm")</f>
        <v>January</v>
      </c>
      <c r="C3307">
        <f>YEAR(Data_tbl[[#This Row],[Date]])</f>
        <v>2026</v>
      </c>
      <c r="D3307" s="9" t="s">
        <v>5</v>
      </c>
      <c r="E3307" s="9" t="s">
        <v>20</v>
      </c>
      <c r="F3307" t="s">
        <v>21</v>
      </c>
      <c r="G3307" s="3">
        <v>199</v>
      </c>
      <c r="H3307">
        <v>1</v>
      </c>
      <c r="I3307" s="3">
        <v>199</v>
      </c>
      <c r="J3307" t="s">
        <v>7</v>
      </c>
      <c r="K3307" t="s">
        <v>10</v>
      </c>
      <c r="L3307" t="s">
        <v>29</v>
      </c>
    </row>
    <row r="3308" spans="1:12" x14ac:dyDescent="0.25">
      <c r="A3308" s="1">
        <v>46042</v>
      </c>
      <c r="B3308" s="9" t="str">
        <f>TEXT(Data_tbl[[#This Row],[Date]],"mmmm")</f>
        <v>January</v>
      </c>
      <c r="C3308">
        <f>YEAR(Data_tbl[[#This Row],[Date]])</f>
        <v>2026</v>
      </c>
      <c r="D3308" s="9" t="s">
        <v>16</v>
      </c>
      <c r="E3308" s="9" t="s">
        <v>22</v>
      </c>
      <c r="F3308" t="s">
        <v>18</v>
      </c>
      <c r="G3308" s="3">
        <v>99</v>
      </c>
      <c r="H3308">
        <v>7</v>
      </c>
      <c r="I3308" s="3">
        <v>693</v>
      </c>
      <c r="J3308" t="s">
        <v>7</v>
      </c>
      <c r="K3308" t="s">
        <v>10</v>
      </c>
      <c r="L3308" t="s">
        <v>29</v>
      </c>
    </row>
    <row r="3309" spans="1:12" x14ac:dyDescent="0.25">
      <c r="A3309" s="1">
        <v>46043</v>
      </c>
      <c r="B3309" s="9" t="str">
        <f>TEXT(Data_tbl[[#This Row],[Date]],"mmmm")</f>
        <v>January</v>
      </c>
      <c r="C3309">
        <f>YEAR(Data_tbl[[#This Row],[Date]])</f>
        <v>2026</v>
      </c>
      <c r="D3309" s="9" t="s">
        <v>16</v>
      </c>
      <c r="E3309" s="9" t="s">
        <v>24</v>
      </c>
      <c r="F3309" t="s">
        <v>17</v>
      </c>
      <c r="G3309" s="3">
        <v>399</v>
      </c>
      <c r="H3309">
        <v>8</v>
      </c>
      <c r="I3309" s="3">
        <v>3192</v>
      </c>
      <c r="J3309" t="s">
        <v>7</v>
      </c>
      <c r="K3309" t="s">
        <v>10</v>
      </c>
      <c r="L3309" t="s">
        <v>27</v>
      </c>
    </row>
    <row r="3310" spans="1:12" x14ac:dyDescent="0.25">
      <c r="A3310" s="1">
        <v>46044</v>
      </c>
      <c r="B3310" s="9" t="str">
        <f>TEXT(Data_tbl[[#This Row],[Date]],"mmmm")</f>
        <v>January</v>
      </c>
      <c r="C3310">
        <f>YEAR(Data_tbl[[#This Row],[Date]])</f>
        <v>2026</v>
      </c>
      <c r="D3310" s="9" t="s">
        <v>13</v>
      </c>
      <c r="E3310" s="9" t="s">
        <v>23</v>
      </c>
      <c r="F3310" t="s">
        <v>17</v>
      </c>
      <c r="G3310" s="3">
        <v>399</v>
      </c>
      <c r="H3310">
        <v>8</v>
      </c>
      <c r="I3310" s="3">
        <v>3192</v>
      </c>
      <c r="J3310" t="s">
        <v>7</v>
      </c>
      <c r="K3310" t="s">
        <v>10</v>
      </c>
      <c r="L3310" t="s">
        <v>30</v>
      </c>
    </row>
    <row r="3311" spans="1:12" x14ac:dyDescent="0.25">
      <c r="A3311" s="1">
        <v>46045</v>
      </c>
      <c r="B3311" s="9" t="str">
        <f>TEXT(Data_tbl[[#This Row],[Date]],"mmmm")</f>
        <v>January</v>
      </c>
      <c r="C3311">
        <f>YEAR(Data_tbl[[#This Row],[Date]])</f>
        <v>2026</v>
      </c>
      <c r="D3311" s="9" t="s">
        <v>13</v>
      </c>
      <c r="E3311" s="9" t="s">
        <v>15</v>
      </c>
      <c r="F3311" t="s">
        <v>17</v>
      </c>
      <c r="G3311" s="3">
        <v>399</v>
      </c>
      <c r="H3311">
        <v>10</v>
      </c>
      <c r="I3311" s="3">
        <v>3990</v>
      </c>
      <c r="J3311" t="s">
        <v>8</v>
      </c>
      <c r="K3311" t="s">
        <v>10</v>
      </c>
      <c r="L3311" t="s">
        <v>30</v>
      </c>
    </row>
    <row r="3312" spans="1:12" x14ac:dyDescent="0.25">
      <c r="A3312" s="1">
        <v>46046</v>
      </c>
      <c r="B3312" s="9" t="str">
        <f>TEXT(Data_tbl[[#This Row],[Date]],"mmmm")</f>
        <v>January</v>
      </c>
      <c r="C3312">
        <f>YEAR(Data_tbl[[#This Row],[Date]])</f>
        <v>2026</v>
      </c>
      <c r="D3312" s="9" t="s">
        <v>16</v>
      </c>
      <c r="E3312" s="9" t="s">
        <v>23</v>
      </c>
      <c r="F3312" t="s">
        <v>14</v>
      </c>
      <c r="G3312" s="3">
        <v>299</v>
      </c>
      <c r="H3312">
        <v>5</v>
      </c>
      <c r="I3312" s="3">
        <v>1495</v>
      </c>
      <c r="J3312" t="s">
        <v>8</v>
      </c>
      <c r="K3312" t="s">
        <v>10</v>
      </c>
      <c r="L3312" t="s">
        <v>30</v>
      </c>
    </row>
    <row r="3313" spans="1:12" x14ac:dyDescent="0.25">
      <c r="A3313" s="1">
        <v>46047</v>
      </c>
      <c r="B3313" s="9" t="str">
        <f>TEXT(Data_tbl[[#This Row],[Date]],"mmmm")</f>
        <v>January</v>
      </c>
      <c r="C3313">
        <f>YEAR(Data_tbl[[#This Row],[Date]])</f>
        <v>2026</v>
      </c>
      <c r="D3313" s="9" t="s">
        <v>13</v>
      </c>
      <c r="E3313" s="9" t="s">
        <v>24</v>
      </c>
      <c r="F3313" t="s">
        <v>17</v>
      </c>
      <c r="G3313" s="3">
        <v>399</v>
      </c>
      <c r="H3313">
        <v>4</v>
      </c>
      <c r="I3313" s="3">
        <v>1596</v>
      </c>
      <c r="J3313" t="s">
        <v>8</v>
      </c>
      <c r="K3313" t="s">
        <v>10</v>
      </c>
      <c r="L3313" t="s">
        <v>29</v>
      </c>
    </row>
    <row r="3314" spans="1:12" x14ac:dyDescent="0.25">
      <c r="A3314" s="1">
        <v>46048</v>
      </c>
      <c r="B3314" s="9" t="str">
        <f>TEXT(Data_tbl[[#This Row],[Date]],"mmmm")</f>
        <v>January</v>
      </c>
      <c r="C3314">
        <f>YEAR(Data_tbl[[#This Row],[Date]])</f>
        <v>2026</v>
      </c>
      <c r="D3314" s="9" t="s">
        <v>13</v>
      </c>
      <c r="E3314" s="9" t="s">
        <v>22</v>
      </c>
      <c r="F3314" t="s">
        <v>17</v>
      </c>
      <c r="G3314" s="3">
        <v>399</v>
      </c>
      <c r="H3314">
        <v>5</v>
      </c>
      <c r="I3314" s="3">
        <v>1995</v>
      </c>
      <c r="J3314" t="s">
        <v>8</v>
      </c>
      <c r="K3314" t="s">
        <v>10</v>
      </c>
      <c r="L3314" t="s">
        <v>30</v>
      </c>
    </row>
    <row r="3315" spans="1:12" x14ac:dyDescent="0.25">
      <c r="A3315" s="1">
        <v>46049</v>
      </c>
      <c r="B3315" s="9" t="str">
        <f>TEXT(Data_tbl[[#This Row],[Date]],"mmmm")</f>
        <v>January</v>
      </c>
      <c r="C3315">
        <f>YEAR(Data_tbl[[#This Row],[Date]])</f>
        <v>2026</v>
      </c>
      <c r="D3315" s="9" t="s">
        <v>5</v>
      </c>
      <c r="E3315" s="9" t="s">
        <v>23</v>
      </c>
      <c r="F3315" t="s">
        <v>18</v>
      </c>
      <c r="G3315" s="3">
        <v>99</v>
      </c>
      <c r="H3315">
        <v>8</v>
      </c>
      <c r="I3315" s="3">
        <v>792</v>
      </c>
      <c r="J3315" t="s">
        <v>7</v>
      </c>
      <c r="K3315" t="s">
        <v>10</v>
      </c>
      <c r="L3315" t="s">
        <v>30</v>
      </c>
    </row>
    <row r="3316" spans="1:12" x14ac:dyDescent="0.25">
      <c r="A3316" s="1">
        <v>46050</v>
      </c>
      <c r="B3316" s="9" t="str">
        <f>TEXT(Data_tbl[[#This Row],[Date]],"mmmm")</f>
        <v>January</v>
      </c>
      <c r="C3316">
        <f>YEAR(Data_tbl[[#This Row],[Date]])</f>
        <v>2026</v>
      </c>
      <c r="D3316" s="9" t="s">
        <v>16</v>
      </c>
      <c r="E3316" s="9" t="s">
        <v>15</v>
      </c>
      <c r="F3316" t="s">
        <v>14</v>
      </c>
      <c r="G3316" s="3">
        <v>299</v>
      </c>
      <c r="H3316">
        <v>9</v>
      </c>
      <c r="I3316" s="3">
        <v>2691</v>
      </c>
      <c r="J3316" t="s">
        <v>7</v>
      </c>
      <c r="K3316" t="s">
        <v>10</v>
      </c>
      <c r="L3316" t="s">
        <v>27</v>
      </c>
    </row>
    <row r="3317" spans="1:12" x14ac:dyDescent="0.25">
      <c r="A3317" s="1">
        <v>46051</v>
      </c>
      <c r="B3317" s="9" t="str">
        <f>TEXT(Data_tbl[[#This Row],[Date]],"mmmm")</f>
        <v>January</v>
      </c>
      <c r="C3317">
        <f>YEAR(Data_tbl[[#This Row],[Date]])</f>
        <v>2026</v>
      </c>
      <c r="D3317" s="9" t="s">
        <v>16</v>
      </c>
      <c r="E3317" s="9" t="s">
        <v>24</v>
      </c>
      <c r="F3317" t="s">
        <v>14</v>
      </c>
      <c r="G3317" s="3">
        <v>299</v>
      </c>
      <c r="H3317">
        <v>4</v>
      </c>
      <c r="I3317" s="3">
        <v>1196</v>
      </c>
      <c r="J3317" t="s">
        <v>7</v>
      </c>
      <c r="K3317" t="s">
        <v>10</v>
      </c>
      <c r="L3317" t="s">
        <v>29</v>
      </c>
    </row>
    <row r="3318" spans="1:12" x14ac:dyDescent="0.25">
      <c r="A3318" s="1">
        <v>46052</v>
      </c>
      <c r="B3318" s="9" t="str">
        <f>TEXT(Data_tbl[[#This Row],[Date]],"mmmm")</f>
        <v>January</v>
      </c>
      <c r="C3318">
        <f>YEAR(Data_tbl[[#This Row],[Date]])</f>
        <v>2026</v>
      </c>
      <c r="D3318" s="9" t="s">
        <v>13</v>
      </c>
      <c r="E3318" s="9" t="s">
        <v>20</v>
      </c>
      <c r="F3318" t="s">
        <v>21</v>
      </c>
      <c r="G3318" s="3">
        <v>199</v>
      </c>
      <c r="H3318">
        <v>7</v>
      </c>
      <c r="I3318" s="3">
        <v>1393</v>
      </c>
      <c r="J3318" t="s">
        <v>8</v>
      </c>
      <c r="K3318" t="s">
        <v>10</v>
      </c>
      <c r="L3318" t="s">
        <v>29</v>
      </c>
    </row>
    <row r="3319" spans="1:12" x14ac:dyDescent="0.25">
      <c r="A3319" s="1">
        <v>46053</v>
      </c>
      <c r="B3319" s="9" t="str">
        <f>TEXT(Data_tbl[[#This Row],[Date]],"mmmm")</f>
        <v>January</v>
      </c>
      <c r="C3319">
        <f>YEAR(Data_tbl[[#This Row],[Date]])</f>
        <v>2026</v>
      </c>
      <c r="D3319" s="9" t="s">
        <v>5</v>
      </c>
      <c r="E3319" s="9" t="s">
        <v>15</v>
      </c>
      <c r="F3319" t="s">
        <v>18</v>
      </c>
      <c r="G3319" s="3">
        <v>99</v>
      </c>
      <c r="H3319">
        <v>4</v>
      </c>
      <c r="I3319" s="3">
        <v>396</v>
      </c>
      <c r="J3319" t="s">
        <v>7</v>
      </c>
      <c r="K3319" t="s">
        <v>10</v>
      </c>
      <c r="L3319" t="s">
        <v>28</v>
      </c>
    </row>
    <row r="3320" spans="1:12" x14ac:dyDescent="0.25">
      <c r="A3320" s="1">
        <v>46054</v>
      </c>
      <c r="B3320" s="9" t="str">
        <f>TEXT(Data_tbl[[#This Row],[Date]],"mmmm")</f>
        <v>February</v>
      </c>
      <c r="C3320">
        <f>YEAR(Data_tbl[[#This Row],[Date]])</f>
        <v>2026</v>
      </c>
      <c r="D3320" s="9" t="s">
        <v>16</v>
      </c>
      <c r="E3320" s="9" t="s">
        <v>20</v>
      </c>
      <c r="F3320" t="s">
        <v>17</v>
      </c>
      <c r="G3320" s="3">
        <v>399</v>
      </c>
      <c r="H3320">
        <v>6</v>
      </c>
      <c r="I3320" s="3">
        <v>2394</v>
      </c>
      <c r="J3320" t="s">
        <v>7</v>
      </c>
      <c r="K3320" t="s">
        <v>10</v>
      </c>
      <c r="L3320" t="s">
        <v>30</v>
      </c>
    </row>
    <row r="3321" spans="1:12" x14ac:dyDescent="0.25">
      <c r="A3321" s="1">
        <v>46055</v>
      </c>
      <c r="B3321" s="9" t="str">
        <f>TEXT(Data_tbl[[#This Row],[Date]],"mmmm")</f>
        <v>February</v>
      </c>
      <c r="C3321">
        <f>YEAR(Data_tbl[[#This Row],[Date]])</f>
        <v>2026</v>
      </c>
      <c r="D3321" s="9" t="s">
        <v>16</v>
      </c>
      <c r="E3321" s="9" t="s">
        <v>20</v>
      </c>
      <c r="F3321" t="s">
        <v>18</v>
      </c>
      <c r="G3321" s="3">
        <v>99</v>
      </c>
      <c r="H3321">
        <v>6</v>
      </c>
      <c r="I3321" s="3">
        <v>594</v>
      </c>
      <c r="J3321" t="s">
        <v>7</v>
      </c>
      <c r="K3321" t="s">
        <v>10</v>
      </c>
      <c r="L3321" t="s">
        <v>28</v>
      </c>
    </row>
    <row r="3322" spans="1:12" x14ac:dyDescent="0.25">
      <c r="A3322" s="1">
        <v>46056</v>
      </c>
      <c r="B3322" s="9" t="str">
        <f>TEXT(Data_tbl[[#This Row],[Date]],"mmmm")</f>
        <v>February</v>
      </c>
      <c r="C3322">
        <f>YEAR(Data_tbl[[#This Row],[Date]])</f>
        <v>2026</v>
      </c>
      <c r="D3322" s="9" t="s">
        <v>16</v>
      </c>
      <c r="E3322" s="9" t="s">
        <v>19</v>
      </c>
      <c r="F3322" t="s">
        <v>17</v>
      </c>
      <c r="G3322" s="3">
        <v>399</v>
      </c>
      <c r="H3322">
        <v>3</v>
      </c>
      <c r="I3322" s="3">
        <v>1197</v>
      </c>
      <c r="J3322" t="s">
        <v>8</v>
      </c>
      <c r="K3322" t="s">
        <v>10</v>
      </c>
      <c r="L3322" t="s">
        <v>29</v>
      </c>
    </row>
    <row r="3323" spans="1:12" x14ac:dyDescent="0.25">
      <c r="A3323" s="1">
        <v>46057</v>
      </c>
      <c r="B3323" s="9" t="str">
        <f>TEXT(Data_tbl[[#This Row],[Date]],"mmmm")</f>
        <v>February</v>
      </c>
      <c r="C3323">
        <f>YEAR(Data_tbl[[#This Row],[Date]])</f>
        <v>2026</v>
      </c>
      <c r="D3323" s="9" t="s">
        <v>5</v>
      </c>
      <c r="E3323" s="9" t="s">
        <v>23</v>
      </c>
      <c r="F3323" t="s">
        <v>17</v>
      </c>
      <c r="G3323" s="3">
        <v>399</v>
      </c>
      <c r="H3323">
        <v>7</v>
      </c>
      <c r="I3323" s="3">
        <v>2793</v>
      </c>
      <c r="J3323" t="s">
        <v>8</v>
      </c>
      <c r="K3323" t="s">
        <v>9</v>
      </c>
      <c r="L3323" t="s">
        <v>31</v>
      </c>
    </row>
    <row r="3324" spans="1:12" x14ac:dyDescent="0.25">
      <c r="A3324" s="1">
        <v>46058</v>
      </c>
      <c r="B3324" s="9" t="str">
        <f>TEXT(Data_tbl[[#This Row],[Date]],"mmmm")</f>
        <v>February</v>
      </c>
      <c r="C3324">
        <f>YEAR(Data_tbl[[#This Row],[Date]])</f>
        <v>2026</v>
      </c>
      <c r="D3324" s="9" t="s">
        <v>5</v>
      </c>
      <c r="E3324" s="9" t="s">
        <v>24</v>
      </c>
      <c r="F3324" t="s">
        <v>14</v>
      </c>
      <c r="G3324" s="3">
        <v>299</v>
      </c>
      <c r="H3324">
        <v>7</v>
      </c>
      <c r="I3324" s="3">
        <v>2093</v>
      </c>
      <c r="J3324" t="s">
        <v>8</v>
      </c>
      <c r="K3324" t="s">
        <v>9</v>
      </c>
      <c r="L3324" t="s">
        <v>29</v>
      </c>
    </row>
    <row r="3325" spans="1:12" x14ac:dyDescent="0.25">
      <c r="A3325" s="1">
        <v>46059</v>
      </c>
      <c r="B3325" s="9" t="str">
        <f>TEXT(Data_tbl[[#This Row],[Date]],"mmmm")</f>
        <v>February</v>
      </c>
      <c r="C3325">
        <f>YEAR(Data_tbl[[#This Row],[Date]])</f>
        <v>2026</v>
      </c>
      <c r="D3325" s="9" t="s">
        <v>16</v>
      </c>
      <c r="E3325" s="9" t="s">
        <v>24</v>
      </c>
      <c r="F3325" t="s">
        <v>18</v>
      </c>
      <c r="G3325" s="3">
        <v>99</v>
      </c>
      <c r="H3325">
        <v>10</v>
      </c>
      <c r="I3325" s="3">
        <v>990</v>
      </c>
      <c r="J3325" t="s">
        <v>7</v>
      </c>
      <c r="K3325" t="s">
        <v>10</v>
      </c>
      <c r="L3325" t="s">
        <v>29</v>
      </c>
    </row>
    <row r="3326" spans="1:12" x14ac:dyDescent="0.25">
      <c r="A3326" s="1">
        <v>46060</v>
      </c>
      <c r="B3326" s="9" t="str">
        <f>TEXT(Data_tbl[[#This Row],[Date]],"mmmm")</f>
        <v>February</v>
      </c>
      <c r="C3326">
        <f>YEAR(Data_tbl[[#This Row],[Date]])</f>
        <v>2026</v>
      </c>
      <c r="D3326" s="9" t="s">
        <v>16</v>
      </c>
      <c r="E3326" s="9" t="s">
        <v>20</v>
      </c>
      <c r="F3326" t="s">
        <v>17</v>
      </c>
      <c r="G3326" s="3">
        <v>399</v>
      </c>
      <c r="H3326">
        <v>1</v>
      </c>
      <c r="I3326" s="3">
        <v>399</v>
      </c>
      <c r="J3326" t="s">
        <v>7</v>
      </c>
      <c r="K3326" t="s">
        <v>10</v>
      </c>
      <c r="L3326" t="s">
        <v>30</v>
      </c>
    </row>
    <row r="3327" spans="1:12" x14ac:dyDescent="0.25">
      <c r="A3327" s="1">
        <v>46061</v>
      </c>
      <c r="B3327" s="9" t="str">
        <f>TEXT(Data_tbl[[#This Row],[Date]],"mmmm")</f>
        <v>February</v>
      </c>
      <c r="C3327">
        <f>YEAR(Data_tbl[[#This Row],[Date]])</f>
        <v>2026</v>
      </c>
      <c r="D3327" s="9" t="s">
        <v>13</v>
      </c>
      <c r="E3327" s="9" t="s">
        <v>24</v>
      </c>
      <c r="F3327" t="s">
        <v>21</v>
      </c>
      <c r="G3327" s="3">
        <v>199</v>
      </c>
      <c r="H3327">
        <v>7</v>
      </c>
      <c r="I3327" s="3">
        <v>1393</v>
      </c>
      <c r="J3327" t="s">
        <v>7</v>
      </c>
      <c r="K3327" t="s">
        <v>10</v>
      </c>
      <c r="L3327" t="s">
        <v>30</v>
      </c>
    </row>
    <row r="3328" spans="1:12" x14ac:dyDescent="0.25">
      <c r="A3328" s="1">
        <v>46062</v>
      </c>
      <c r="B3328" s="9" t="str">
        <f>TEXT(Data_tbl[[#This Row],[Date]],"mmmm")</f>
        <v>February</v>
      </c>
      <c r="C3328">
        <f>YEAR(Data_tbl[[#This Row],[Date]])</f>
        <v>2026</v>
      </c>
      <c r="D3328" s="9" t="s">
        <v>16</v>
      </c>
      <c r="E3328" s="9" t="s">
        <v>19</v>
      </c>
      <c r="F3328" t="s">
        <v>14</v>
      </c>
      <c r="G3328" s="3">
        <v>299</v>
      </c>
      <c r="H3328">
        <v>10</v>
      </c>
      <c r="I3328" s="3">
        <v>2990</v>
      </c>
      <c r="J3328" t="s">
        <v>7</v>
      </c>
      <c r="K3328" t="s">
        <v>10</v>
      </c>
      <c r="L3328" t="s">
        <v>29</v>
      </c>
    </row>
    <row r="3329" spans="1:12" x14ac:dyDescent="0.25">
      <c r="A3329" s="1">
        <v>46063</v>
      </c>
      <c r="B3329" s="9" t="str">
        <f>TEXT(Data_tbl[[#This Row],[Date]],"mmmm")</f>
        <v>February</v>
      </c>
      <c r="C3329">
        <f>YEAR(Data_tbl[[#This Row],[Date]])</f>
        <v>2026</v>
      </c>
      <c r="D3329" s="9" t="s">
        <v>13</v>
      </c>
      <c r="E3329" s="9" t="s">
        <v>20</v>
      </c>
      <c r="F3329" t="s">
        <v>14</v>
      </c>
      <c r="G3329" s="3">
        <v>299</v>
      </c>
      <c r="H3329">
        <v>5</v>
      </c>
      <c r="I3329" s="3">
        <v>1495</v>
      </c>
      <c r="J3329" t="s">
        <v>7</v>
      </c>
      <c r="K3329" t="s">
        <v>10</v>
      </c>
      <c r="L3329" t="s">
        <v>29</v>
      </c>
    </row>
    <row r="3330" spans="1:12" x14ac:dyDescent="0.25">
      <c r="A3330" s="1">
        <v>46064</v>
      </c>
      <c r="B3330" s="9" t="str">
        <f>TEXT(Data_tbl[[#This Row],[Date]],"mmmm")</f>
        <v>February</v>
      </c>
      <c r="C3330">
        <f>YEAR(Data_tbl[[#This Row],[Date]])</f>
        <v>2026</v>
      </c>
      <c r="D3330" s="9" t="s">
        <v>16</v>
      </c>
      <c r="E3330" s="9" t="s">
        <v>15</v>
      </c>
      <c r="F3330" t="s">
        <v>21</v>
      </c>
      <c r="G3330" s="3">
        <v>199</v>
      </c>
      <c r="H3330">
        <v>1</v>
      </c>
      <c r="I3330" s="3">
        <v>199</v>
      </c>
      <c r="J3330" t="s">
        <v>7</v>
      </c>
      <c r="K3330" t="s">
        <v>10</v>
      </c>
      <c r="L3330" t="s">
        <v>29</v>
      </c>
    </row>
    <row r="3331" spans="1:12" x14ac:dyDescent="0.25">
      <c r="A3331" s="1">
        <v>46065</v>
      </c>
      <c r="B3331" s="9" t="str">
        <f>TEXT(Data_tbl[[#This Row],[Date]],"mmmm")</f>
        <v>February</v>
      </c>
      <c r="C3331">
        <f>YEAR(Data_tbl[[#This Row],[Date]])</f>
        <v>2026</v>
      </c>
      <c r="D3331" s="9" t="s">
        <v>16</v>
      </c>
      <c r="E3331" s="9" t="s">
        <v>19</v>
      </c>
      <c r="F3331" t="s">
        <v>17</v>
      </c>
      <c r="G3331" s="3">
        <v>399</v>
      </c>
      <c r="H3331">
        <v>2</v>
      </c>
      <c r="I3331" s="3">
        <v>798</v>
      </c>
      <c r="J3331" t="s">
        <v>8</v>
      </c>
      <c r="K3331" t="s">
        <v>10</v>
      </c>
      <c r="L3331" t="s">
        <v>29</v>
      </c>
    </row>
    <row r="3332" spans="1:12" x14ac:dyDescent="0.25">
      <c r="A3332" s="1">
        <v>46066</v>
      </c>
      <c r="B3332" s="9" t="str">
        <f>TEXT(Data_tbl[[#This Row],[Date]],"mmmm")</f>
        <v>February</v>
      </c>
      <c r="C3332">
        <f>YEAR(Data_tbl[[#This Row],[Date]])</f>
        <v>2026</v>
      </c>
      <c r="D3332" s="9" t="s">
        <v>13</v>
      </c>
      <c r="E3332" s="9" t="s">
        <v>23</v>
      </c>
      <c r="F3332" t="s">
        <v>17</v>
      </c>
      <c r="G3332" s="3">
        <v>399</v>
      </c>
      <c r="H3332">
        <v>4</v>
      </c>
      <c r="I3332" s="3">
        <v>1596</v>
      </c>
      <c r="J3332" t="s">
        <v>8</v>
      </c>
      <c r="K3332" t="s">
        <v>10</v>
      </c>
      <c r="L3332" t="s">
        <v>29</v>
      </c>
    </row>
    <row r="3333" spans="1:12" x14ac:dyDescent="0.25">
      <c r="A3333" s="1">
        <v>46067</v>
      </c>
      <c r="B3333" s="9" t="str">
        <f>TEXT(Data_tbl[[#This Row],[Date]],"mmmm")</f>
        <v>February</v>
      </c>
      <c r="C3333">
        <f>YEAR(Data_tbl[[#This Row],[Date]])</f>
        <v>2026</v>
      </c>
      <c r="D3333" s="9" t="s">
        <v>13</v>
      </c>
      <c r="E3333" s="9" t="s">
        <v>20</v>
      </c>
      <c r="F3333" t="s">
        <v>17</v>
      </c>
      <c r="G3333" s="3">
        <v>399</v>
      </c>
      <c r="H3333">
        <v>9</v>
      </c>
      <c r="I3333" s="3">
        <v>3591</v>
      </c>
      <c r="J3333" t="s">
        <v>7</v>
      </c>
      <c r="K3333" t="s">
        <v>10</v>
      </c>
      <c r="L3333" t="s">
        <v>28</v>
      </c>
    </row>
    <row r="3334" spans="1:12" x14ac:dyDescent="0.25">
      <c r="A3334" s="1">
        <v>46068</v>
      </c>
      <c r="B3334" s="9" t="str">
        <f>TEXT(Data_tbl[[#This Row],[Date]],"mmmm")</f>
        <v>February</v>
      </c>
      <c r="C3334">
        <f>YEAR(Data_tbl[[#This Row],[Date]])</f>
        <v>2026</v>
      </c>
      <c r="D3334" s="9" t="s">
        <v>16</v>
      </c>
      <c r="E3334" s="9" t="s">
        <v>19</v>
      </c>
      <c r="F3334" t="s">
        <v>17</v>
      </c>
      <c r="G3334" s="3">
        <v>399</v>
      </c>
      <c r="H3334">
        <v>2</v>
      </c>
      <c r="I3334" s="3">
        <v>798</v>
      </c>
      <c r="J3334" t="s">
        <v>7</v>
      </c>
      <c r="K3334" t="s">
        <v>10</v>
      </c>
      <c r="L3334" t="s">
        <v>29</v>
      </c>
    </row>
    <row r="3335" spans="1:12" x14ac:dyDescent="0.25">
      <c r="A3335" s="1">
        <v>46069</v>
      </c>
      <c r="B3335" s="9" t="str">
        <f>TEXT(Data_tbl[[#This Row],[Date]],"mmmm")</f>
        <v>February</v>
      </c>
      <c r="C3335">
        <f>YEAR(Data_tbl[[#This Row],[Date]])</f>
        <v>2026</v>
      </c>
      <c r="D3335" s="9" t="s">
        <v>5</v>
      </c>
      <c r="E3335" s="9" t="s">
        <v>24</v>
      </c>
      <c r="F3335" t="s">
        <v>18</v>
      </c>
      <c r="G3335" s="3">
        <v>99</v>
      </c>
      <c r="H3335">
        <v>1</v>
      </c>
      <c r="I3335" s="3">
        <v>99</v>
      </c>
      <c r="J3335" t="s">
        <v>7</v>
      </c>
      <c r="K3335" t="s">
        <v>10</v>
      </c>
      <c r="L3335" t="s">
        <v>27</v>
      </c>
    </row>
    <row r="3336" spans="1:12" x14ac:dyDescent="0.25">
      <c r="A3336" s="1">
        <v>46070</v>
      </c>
      <c r="B3336" s="9" t="str">
        <f>TEXT(Data_tbl[[#This Row],[Date]],"mmmm")</f>
        <v>February</v>
      </c>
      <c r="C3336">
        <f>YEAR(Data_tbl[[#This Row],[Date]])</f>
        <v>2026</v>
      </c>
      <c r="D3336" s="9" t="s">
        <v>5</v>
      </c>
      <c r="E3336" s="9" t="s">
        <v>22</v>
      </c>
      <c r="F3336" t="s">
        <v>18</v>
      </c>
      <c r="G3336" s="3">
        <v>99</v>
      </c>
      <c r="H3336">
        <v>9</v>
      </c>
      <c r="I3336" s="3">
        <v>891</v>
      </c>
      <c r="J3336" t="s">
        <v>7</v>
      </c>
      <c r="K3336" t="s">
        <v>10</v>
      </c>
      <c r="L3336" t="s">
        <v>29</v>
      </c>
    </row>
    <row r="3337" spans="1:12" x14ac:dyDescent="0.25">
      <c r="A3337" s="1">
        <v>46071</v>
      </c>
      <c r="B3337" s="9" t="str">
        <f>TEXT(Data_tbl[[#This Row],[Date]],"mmmm")</f>
        <v>February</v>
      </c>
      <c r="C3337">
        <f>YEAR(Data_tbl[[#This Row],[Date]])</f>
        <v>2026</v>
      </c>
      <c r="D3337" s="9" t="s">
        <v>13</v>
      </c>
      <c r="E3337" s="9" t="s">
        <v>15</v>
      </c>
      <c r="F3337" t="s">
        <v>21</v>
      </c>
      <c r="G3337" s="3">
        <v>199</v>
      </c>
      <c r="H3337">
        <v>3</v>
      </c>
      <c r="I3337" s="3">
        <v>597</v>
      </c>
      <c r="J3337" t="s">
        <v>8</v>
      </c>
      <c r="K3337" t="s">
        <v>10</v>
      </c>
      <c r="L3337" t="s">
        <v>28</v>
      </c>
    </row>
    <row r="3338" spans="1:12" x14ac:dyDescent="0.25">
      <c r="A3338" s="1">
        <v>46072</v>
      </c>
      <c r="B3338" s="9" t="str">
        <f>TEXT(Data_tbl[[#This Row],[Date]],"mmmm")</f>
        <v>February</v>
      </c>
      <c r="C3338">
        <f>YEAR(Data_tbl[[#This Row],[Date]])</f>
        <v>2026</v>
      </c>
      <c r="D3338" s="9" t="s">
        <v>16</v>
      </c>
      <c r="E3338" s="9" t="s">
        <v>12</v>
      </c>
      <c r="F3338" t="s">
        <v>6</v>
      </c>
      <c r="G3338" s="3">
        <v>499</v>
      </c>
      <c r="H3338">
        <v>3</v>
      </c>
      <c r="I3338" s="3">
        <v>1497</v>
      </c>
      <c r="J3338" t="s">
        <v>8</v>
      </c>
      <c r="K3338" t="s">
        <v>10</v>
      </c>
      <c r="L3338" t="s">
        <v>31</v>
      </c>
    </row>
    <row r="3339" spans="1:12" x14ac:dyDescent="0.25">
      <c r="A3339" s="1">
        <v>46073</v>
      </c>
      <c r="B3339" s="9" t="str">
        <f>TEXT(Data_tbl[[#This Row],[Date]],"mmmm")</f>
        <v>February</v>
      </c>
      <c r="C3339">
        <f>YEAR(Data_tbl[[#This Row],[Date]])</f>
        <v>2026</v>
      </c>
      <c r="D3339" s="9" t="s">
        <v>16</v>
      </c>
      <c r="E3339" s="9" t="s">
        <v>12</v>
      </c>
      <c r="F3339" t="s">
        <v>17</v>
      </c>
      <c r="G3339" s="3">
        <v>399</v>
      </c>
      <c r="H3339">
        <v>3</v>
      </c>
      <c r="I3339" s="3">
        <v>1197</v>
      </c>
      <c r="J3339" t="s">
        <v>7</v>
      </c>
      <c r="K3339" t="s">
        <v>10</v>
      </c>
      <c r="L3339" t="s">
        <v>29</v>
      </c>
    </row>
    <row r="3340" spans="1:12" x14ac:dyDescent="0.25">
      <c r="A3340" s="1">
        <v>46074</v>
      </c>
      <c r="B3340" s="9" t="str">
        <f>TEXT(Data_tbl[[#This Row],[Date]],"mmmm")</f>
        <v>February</v>
      </c>
      <c r="C3340">
        <f>YEAR(Data_tbl[[#This Row],[Date]])</f>
        <v>2026</v>
      </c>
      <c r="D3340" s="9" t="s">
        <v>13</v>
      </c>
      <c r="E3340" s="9" t="s">
        <v>19</v>
      </c>
      <c r="F3340" t="s">
        <v>17</v>
      </c>
      <c r="G3340" s="3">
        <v>399</v>
      </c>
      <c r="H3340">
        <v>3</v>
      </c>
      <c r="I3340" s="3">
        <v>1197</v>
      </c>
      <c r="J3340" t="s">
        <v>7</v>
      </c>
      <c r="K3340" t="s">
        <v>10</v>
      </c>
      <c r="L3340" t="s">
        <v>29</v>
      </c>
    </row>
    <row r="3341" spans="1:12" x14ac:dyDescent="0.25">
      <c r="A3341" s="1">
        <v>46075</v>
      </c>
      <c r="B3341" s="9" t="str">
        <f>TEXT(Data_tbl[[#This Row],[Date]],"mmmm")</f>
        <v>February</v>
      </c>
      <c r="C3341">
        <f>YEAR(Data_tbl[[#This Row],[Date]])</f>
        <v>2026</v>
      </c>
      <c r="D3341" s="9" t="s">
        <v>5</v>
      </c>
      <c r="E3341" s="9" t="s">
        <v>20</v>
      </c>
      <c r="F3341" t="s">
        <v>21</v>
      </c>
      <c r="G3341" s="3">
        <v>199</v>
      </c>
      <c r="H3341">
        <v>4</v>
      </c>
      <c r="I3341" s="3">
        <v>796</v>
      </c>
      <c r="J3341" t="s">
        <v>7</v>
      </c>
      <c r="K3341" t="s">
        <v>10</v>
      </c>
      <c r="L3341" t="s">
        <v>30</v>
      </c>
    </row>
    <row r="3342" spans="1:12" x14ac:dyDescent="0.25">
      <c r="A3342" s="1">
        <v>46076</v>
      </c>
      <c r="B3342" s="9" t="str">
        <f>TEXT(Data_tbl[[#This Row],[Date]],"mmmm")</f>
        <v>February</v>
      </c>
      <c r="C3342">
        <f>YEAR(Data_tbl[[#This Row],[Date]])</f>
        <v>2026</v>
      </c>
      <c r="D3342" s="9" t="s">
        <v>5</v>
      </c>
      <c r="E3342" s="9" t="s">
        <v>12</v>
      </c>
      <c r="F3342" t="s">
        <v>18</v>
      </c>
      <c r="G3342" s="3">
        <v>99</v>
      </c>
      <c r="H3342">
        <v>3</v>
      </c>
      <c r="I3342" s="3">
        <v>297</v>
      </c>
      <c r="J3342" t="s">
        <v>7</v>
      </c>
      <c r="K3342" t="s">
        <v>10</v>
      </c>
      <c r="L3342" t="s">
        <v>30</v>
      </c>
    </row>
    <row r="3343" spans="1:12" x14ac:dyDescent="0.25">
      <c r="A3343" s="1">
        <v>46077</v>
      </c>
      <c r="B3343" s="9" t="str">
        <f>TEXT(Data_tbl[[#This Row],[Date]],"mmmm")</f>
        <v>February</v>
      </c>
      <c r="C3343">
        <f>YEAR(Data_tbl[[#This Row],[Date]])</f>
        <v>2026</v>
      </c>
      <c r="D3343" s="9" t="s">
        <v>5</v>
      </c>
      <c r="E3343" s="9" t="s">
        <v>24</v>
      </c>
      <c r="F3343" t="s">
        <v>14</v>
      </c>
      <c r="G3343" s="3">
        <v>299</v>
      </c>
      <c r="H3343">
        <v>8</v>
      </c>
      <c r="I3343" s="3">
        <v>2392</v>
      </c>
      <c r="J3343" t="s">
        <v>8</v>
      </c>
      <c r="K3343" t="s">
        <v>10</v>
      </c>
      <c r="L3343" t="s">
        <v>29</v>
      </c>
    </row>
    <row r="3344" spans="1:12" x14ac:dyDescent="0.25">
      <c r="A3344" s="1">
        <v>46078</v>
      </c>
      <c r="B3344" s="9" t="str">
        <f>TEXT(Data_tbl[[#This Row],[Date]],"mmmm")</f>
        <v>February</v>
      </c>
      <c r="C3344">
        <f>YEAR(Data_tbl[[#This Row],[Date]])</f>
        <v>2026</v>
      </c>
      <c r="D3344" s="9" t="s">
        <v>5</v>
      </c>
      <c r="E3344" s="9" t="s">
        <v>20</v>
      </c>
      <c r="F3344" t="s">
        <v>18</v>
      </c>
      <c r="G3344" s="3">
        <v>99</v>
      </c>
      <c r="H3344">
        <v>6</v>
      </c>
      <c r="I3344" s="3">
        <v>594</v>
      </c>
      <c r="J3344" t="s">
        <v>8</v>
      </c>
      <c r="K3344" t="s">
        <v>10</v>
      </c>
      <c r="L3344" t="s">
        <v>30</v>
      </c>
    </row>
    <row r="3345" spans="1:12" x14ac:dyDescent="0.25">
      <c r="A3345" s="1">
        <v>46079</v>
      </c>
      <c r="B3345" s="9" t="str">
        <f>TEXT(Data_tbl[[#This Row],[Date]],"mmmm")</f>
        <v>February</v>
      </c>
      <c r="C3345">
        <f>YEAR(Data_tbl[[#This Row],[Date]])</f>
        <v>2026</v>
      </c>
      <c r="D3345" s="9" t="s">
        <v>16</v>
      </c>
      <c r="E3345" s="9" t="s">
        <v>19</v>
      </c>
      <c r="F3345" t="s">
        <v>21</v>
      </c>
      <c r="G3345" s="3">
        <v>199</v>
      </c>
      <c r="H3345">
        <v>3</v>
      </c>
      <c r="I3345" s="3">
        <v>597</v>
      </c>
      <c r="J3345" t="s">
        <v>8</v>
      </c>
      <c r="K3345" t="s">
        <v>10</v>
      </c>
      <c r="L3345" t="s">
        <v>30</v>
      </c>
    </row>
    <row r="3346" spans="1:12" x14ac:dyDescent="0.25">
      <c r="A3346" s="1">
        <v>46080</v>
      </c>
      <c r="B3346" s="9" t="str">
        <f>TEXT(Data_tbl[[#This Row],[Date]],"mmmm")</f>
        <v>February</v>
      </c>
      <c r="C3346">
        <f>YEAR(Data_tbl[[#This Row],[Date]])</f>
        <v>2026</v>
      </c>
      <c r="D3346" s="9" t="s">
        <v>16</v>
      </c>
      <c r="E3346" s="9" t="s">
        <v>20</v>
      </c>
      <c r="F3346" t="s">
        <v>18</v>
      </c>
      <c r="G3346" s="3">
        <v>99</v>
      </c>
      <c r="H3346">
        <v>1</v>
      </c>
      <c r="I3346" s="3">
        <v>99</v>
      </c>
      <c r="J3346" t="s">
        <v>7</v>
      </c>
      <c r="K3346" t="s">
        <v>10</v>
      </c>
      <c r="L3346" t="s">
        <v>29</v>
      </c>
    </row>
    <row r="3347" spans="1:12" x14ac:dyDescent="0.25">
      <c r="A3347" s="1">
        <v>46081</v>
      </c>
      <c r="B3347" s="9" t="str">
        <f>TEXT(Data_tbl[[#This Row],[Date]],"mmmm")</f>
        <v>February</v>
      </c>
      <c r="C3347">
        <f>YEAR(Data_tbl[[#This Row],[Date]])</f>
        <v>2026</v>
      </c>
      <c r="D3347" s="9" t="s">
        <v>5</v>
      </c>
      <c r="E3347" s="9" t="s">
        <v>22</v>
      </c>
      <c r="F3347" t="s">
        <v>21</v>
      </c>
      <c r="G3347" s="3">
        <v>199</v>
      </c>
      <c r="H3347">
        <v>5</v>
      </c>
      <c r="I3347" s="3">
        <v>995</v>
      </c>
      <c r="J3347" t="s">
        <v>7</v>
      </c>
      <c r="K3347" t="s">
        <v>10</v>
      </c>
      <c r="L3347" t="s">
        <v>27</v>
      </c>
    </row>
    <row r="3348" spans="1:12" x14ac:dyDescent="0.25">
      <c r="A3348" s="1">
        <v>46082</v>
      </c>
      <c r="B3348" s="9" t="str">
        <f>TEXT(Data_tbl[[#This Row],[Date]],"mmmm")</f>
        <v>March</v>
      </c>
      <c r="C3348">
        <f>YEAR(Data_tbl[[#This Row],[Date]])</f>
        <v>2026</v>
      </c>
      <c r="D3348" s="9" t="s">
        <v>5</v>
      </c>
      <c r="E3348" s="9" t="s">
        <v>15</v>
      </c>
      <c r="F3348" t="s">
        <v>17</v>
      </c>
      <c r="G3348" s="3">
        <v>399</v>
      </c>
      <c r="H3348">
        <v>7</v>
      </c>
      <c r="I3348" s="3">
        <v>2793</v>
      </c>
      <c r="J3348" t="s">
        <v>8</v>
      </c>
      <c r="K3348" t="s">
        <v>10</v>
      </c>
      <c r="L3348" t="s">
        <v>29</v>
      </c>
    </row>
    <row r="3349" spans="1:12" x14ac:dyDescent="0.25">
      <c r="A3349" s="1">
        <v>46083</v>
      </c>
      <c r="B3349" s="9" t="str">
        <f>TEXT(Data_tbl[[#This Row],[Date]],"mmmm")</f>
        <v>March</v>
      </c>
      <c r="C3349">
        <f>YEAR(Data_tbl[[#This Row],[Date]])</f>
        <v>2026</v>
      </c>
      <c r="D3349" s="9" t="s">
        <v>13</v>
      </c>
      <c r="E3349" s="9" t="s">
        <v>20</v>
      </c>
      <c r="F3349" t="s">
        <v>6</v>
      </c>
      <c r="G3349" s="3">
        <v>499</v>
      </c>
      <c r="H3349">
        <v>7</v>
      </c>
      <c r="I3349" s="3">
        <v>3493</v>
      </c>
      <c r="J3349" t="s">
        <v>7</v>
      </c>
      <c r="K3349" t="s">
        <v>10</v>
      </c>
      <c r="L3349" t="s">
        <v>29</v>
      </c>
    </row>
    <row r="3350" spans="1:12" x14ac:dyDescent="0.25">
      <c r="A3350" s="1">
        <v>46084</v>
      </c>
      <c r="B3350" s="9" t="str">
        <f>TEXT(Data_tbl[[#This Row],[Date]],"mmmm")</f>
        <v>March</v>
      </c>
      <c r="C3350">
        <f>YEAR(Data_tbl[[#This Row],[Date]])</f>
        <v>2026</v>
      </c>
      <c r="D3350" s="9" t="s">
        <v>16</v>
      </c>
      <c r="E3350" s="9" t="s">
        <v>15</v>
      </c>
      <c r="F3350" t="s">
        <v>21</v>
      </c>
      <c r="G3350" s="3">
        <v>199</v>
      </c>
      <c r="H3350">
        <v>6</v>
      </c>
      <c r="I3350" s="3">
        <v>1194</v>
      </c>
      <c r="J3350" t="s">
        <v>7</v>
      </c>
      <c r="K3350" t="s">
        <v>10</v>
      </c>
      <c r="L3350" t="s">
        <v>29</v>
      </c>
    </row>
    <row r="3351" spans="1:12" x14ac:dyDescent="0.25">
      <c r="A3351" s="1">
        <v>46085</v>
      </c>
      <c r="B3351" s="9" t="str">
        <f>TEXT(Data_tbl[[#This Row],[Date]],"mmmm")</f>
        <v>March</v>
      </c>
      <c r="C3351">
        <f>YEAR(Data_tbl[[#This Row],[Date]])</f>
        <v>2026</v>
      </c>
      <c r="D3351" s="9" t="s">
        <v>13</v>
      </c>
      <c r="E3351" s="9" t="s">
        <v>12</v>
      </c>
      <c r="F3351" t="s">
        <v>14</v>
      </c>
      <c r="G3351" s="3">
        <v>299</v>
      </c>
      <c r="H3351">
        <v>2</v>
      </c>
      <c r="I3351" s="3">
        <v>598</v>
      </c>
      <c r="J3351" t="s">
        <v>7</v>
      </c>
      <c r="K3351" t="s">
        <v>10</v>
      </c>
      <c r="L3351" t="s">
        <v>30</v>
      </c>
    </row>
    <row r="3352" spans="1:12" x14ac:dyDescent="0.25">
      <c r="A3352" s="1">
        <v>46086</v>
      </c>
      <c r="B3352" s="9" t="str">
        <f>TEXT(Data_tbl[[#This Row],[Date]],"mmmm")</f>
        <v>March</v>
      </c>
      <c r="C3352">
        <f>YEAR(Data_tbl[[#This Row],[Date]])</f>
        <v>2026</v>
      </c>
      <c r="D3352" s="9" t="s">
        <v>16</v>
      </c>
      <c r="E3352" s="9" t="s">
        <v>22</v>
      </c>
      <c r="F3352" t="s">
        <v>14</v>
      </c>
      <c r="G3352" s="3">
        <v>299</v>
      </c>
      <c r="H3352">
        <v>4</v>
      </c>
      <c r="I3352" s="3">
        <v>1196</v>
      </c>
      <c r="J3352" t="s">
        <v>7</v>
      </c>
      <c r="K3352" t="s">
        <v>10</v>
      </c>
      <c r="L3352" t="s">
        <v>30</v>
      </c>
    </row>
    <row r="3353" spans="1:12" x14ac:dyDescent="0.25">
      <c r="A3353" s="1">
        <v>46087</v>
      </c>
      <c r="B3353" s="9" t="str">
        <f>TEXT(Data_tbl[[#This Row],[Date]],"mmmm")</f>
        <v>March</v>
      </c>
      <c r="C3353">
        <f>YEAR(Data_tbl[[#This Row],[Date]])</f>
        <v>2026</v>
      </c>
      <c r="D3353" s="9" t="s">
        <v>5</v>
      </c>
      <c r="E3353" s="9" t="s">
        <v>23</v>
      </c>
      <c r="F3353" t="s">
        <v>18</v>
      </c>
      <c r="G3353" s="3">
        <v>99</v>
      </c>
      <c r="H3353">
        <v>7</v>
      </c>
      <c r="I3353" s="3">
        <v>693</v>
      </c>
      <c r="J3353" t="s">
        <v>7</v>
      </c>
      <c r="K3353" t="s">
        <v>10</v>
      </c>
      <c r="L3353" t="s">
        <v>29</v>
      </c>
    </row>
    <row r="3354" spans="1:12" x14ac:dyDescent="0.25">
      <c r="A3354" s="1">
        <v>46088</v>
      </c>
      <c r="B3354" s="9" t="str">
        <f>TEXT(Data_tbl[[#This Row],[Date]],"mmmm")</f>
        <v>March</v>
      </c>
      <c r="C3354">
        <f>YEAR(Data_tbl[[#This Row],[Date]])</f>
        <v>2026</v>
      </c>
      <c r="D3354" s="9" t="s">
        <v>13</v>
      </c>
      <c r="E3354" s="9" t="s">
        <v>12</v>
      </c>
      <c r="F3354" t="s">
        <v>21</v>
      </c>
      <c r="G3354" s="3">
        <v>199</v>
      </c>
      <c r="H3354">
        <v>7</v>
      </c>
      <c r="I3354" s="3">
        <v>1393</v>
      </c>
      <c r="J3354" t="s">
        <v>7</v>
      </c>
      <c r="K3354" t="s">
        <v>10</v>
      </c>
      <c r="L3354" t="s">
        <v>30</v>
      </c>
    </row>
    <row r="3355" spans="1:12" x14ac:dyDescent="0.25">
      <c r="A3355" s="1">
        <v>46089</v>
      </c>
      <c r="B3355" s="9" t="str">
        <f>TEXT(Data_tbl[[#This Row],[Date]],"mmmm")</f>
        <v>March</v>
      </c>
      <c r="C3355">
        <f>YEAR(Data_tbl[[#This Row],[Date]])</f>
        <v>2026</v>
      </c>
      <c r="D3355" s="9" t="s">
        <v>5</v>
      </c>
      <c r="E3355" s="9" t="s">
        <v>24</v>
      </c>
      <c r="F3355" t="s">
        <v>21</v>
      </c>
      <c r="G3355" s="3">
        <v>199</v>
      </c>
      <c r="H3355">
        <v>9</v>
      </c>
      <c r="I3355" s="3">
        <v>1791</v>
      </c>
      <c r="J3355" t="s">
        <v>8</v>
      </c>
      <c r="K3355" t="s">
        <v>10</v>
      </c>
      <c r="L3355" t="s">
        <v>30</v>
      </c>
    </row>
    <row r="3356" spans="1:12" x14ac:dyDescent="0.25">
      <c r="A3356" s="1">
        <v>46090</v>
      </c>
      <c r="B3356" s="9" t="str">
        <f>TEXT(Data_tbl[[#This Row],[Date]],"mmmm")</f>
        <v>March</v>
      </c>
      <c r="C3356">
        <f>YEAR(Data_tbl[[#This Row],[Date]])</f>
        <v>2026</v>
      </c>
      <c r="D3356" s="9" t="s">
        <v>16</v>
      </c>
      <c r="E3356" s="9" t="s">
        <v>20</v>
      </c>
      <c r="F3356" t="s">
        <v>18</v>
      </c>
      <c r="G3356" s="3">
        <v>99</v>
      </c>
      <c r="H3356">
        <v>6</v>
      </c>
      <c r="I3356" s="3">
        <v>594</v>
      </c>
      <c r="J3356" t="s">
        <v>7</v>
      </c>
      <c r="K3356" t="s">
        <v>10</v>
      </c>
      <c r="L3356" t="s">
        <v>29</v>
      </c>
    </row>
    <row r="3357" spans="1:12" x14ac:dyDescent="0.25">
      <c r="A3357" s="1">
        <v>46091</v>
      </c>
      <c r="B3357" s="9" t="str">
        <f>TEXT(Data_tbl[[#This Row],[Date]],"mmmm")</f>
        <v>March</v>
      </c>
      <c r="C3357">
        <f>YEAR(Data_tbl[[#This Row],[Date]])</f>
        <v>2026</v>
      </c>
      <c r="D3357" s="9" t="s">
        <v>13</v>
      </c>
      <c r="E3357" s="9" t="s">
        <v>20</v>
      </c>
      <c r="F3357" t="s">
        <v>14</v>
      </c>
      <c r="G3357" s="3">
        <v>299</v>
      </c>
      <c r="H3357">
        <v>1</v>
      </c>
      <c r="I3357" s="3">
        <v>299</v>
      </c>
      <c r="J3357" t="s">
        <v>8</v>
      </c>
      <c r="K3357" t="s">
        <v>10</v>
      </c>
      <c r="L3357" t="s">
        <v>31</v>
      </c>
    </row>
    <row r="3358" spans="1:12" x14ac:dyDescent="0.25">
      <c r="A3358" s="1">
        <v>46092</v>
      </c>
      <c r="B3358" s="9" t="str">
        <f>TEXT(Data_tbl[[#This Row],[Date]],"mmmm")</f>
        <v>March</v>
      </c>
      <c r="C3358">
        <f>YEAR(Data_tbl[[#This Row],[Date]])</f>
        <v>2026</v>
      </c>
      <c r="D3358" s="9" t="s">
        <v>16</v>
      </c>
      <c r="E3358" s="9" t="s">
        <v>22</v>
      </c>
      <c r="F3358" t="s">
        <v>6</v>
      </c>
      <c r="G3358" s="3">
        <v>499</v>
      </c>
      <c r="H3358">
        <v>3</v>
      </c>
      <c r="I3358" s="3">
        <v>1497</v>
      </c>
      <c r="J3358" t="s">
        <v>7</v>
      </c>
      <c r="K3358" t="s">
        <v>10</v>
      </c>
      <c r="L3358" t="s">
        <v>29</v>
      </c>
    </row>
    <row r="3359" spans="1:12" x14ac:dyDescent="0.25">
      <c r="A3359" s="1">
        <v>46093</v>
      </c>
      <c r="B3359" s="9" t="str">
        <f>TEXT(Data_tbl[[#This Row],[Date]],"mmmm")</f>
        <v>March</v>
      </c>
      <c r="C3359">
        <f>YEAR(Data_tbl[[#This Row],[Date]])</f>
        <v>2026</v>
      </c>
      <c r="D3359" s="9" t="s">
        <v>16</v>
      </c>
      <c r="E3359" s="9" t="s">
        <v>19</v>
      </c>
      <c r="F3359" t="s">
        <v>21</v>
      </c>
      <c r="G3359" s="3">
        <v>199</v>
      </c>
      <c r="H3359">
        <v>5</v>
      </c>
      <c r="I3359" s="3">
        <v>995</v>
      </c>
      <c r="J3359" t="s">
        <v>7</v>
      </c>
      <c r="K3359" t="s">
        <v>10</v>
      </c>
      <c r="L3359" t="s">
        <v>30</v>
      </c>
    </row>
    <row r="3360" spans="1:12" x14ac:dyDescent="0.25">
      <c r="A3360" s="1">
        <v>46094</v>
      </c>
      <c r="B3360" s="9" t="str">
        <f>TEXT(Data_tbl[[#This Row],[Date]],"mmmm")</f>
        <v>March</v>
      </c>
      <c r="C3360">
        <f>YEAR(Data_tbl[[#This Row],[Date]])</f>
        <v>2026</v>
      </c>
      <c r="D3360" s="9" t="s">
        <v>5</v>
      </c>
      <c r="E3360" s="9" t="s">
        <v>12</v>
      </c>
      <c r="F3360" t="s">
        <v>18</v>
      </c>
      <c r="G3360" s="3">
        <v>99</v>
      </c>
      <c r="H3360">
        <v>4</v>
      </c>
      <c r="I3360" s="3">
        <v>396</v>
      </c>
      <c r="J3360" t="s">
        <v>8</v>
      </c>
      <c r="K3360" t="s">
        <v>10</v>
      </c>
      <c r="L3360" t="s">
        <v>29</v>
      </c>
    </row>
    <row r="3361" spans="1:12" x14ac:dyDescent="0.25">
      <c r="A3361" s="1">
        <v>46095</v>
      </c>
      <c r="B3361" s="9" t="str">
        <f>TEXT(Data_tbl[[#This Row],[Date]],"mmmm")</f>
        <v>March</v>
      </c>
      <c r="C3361">
        <f>YEAR(Data_tbl[[#This Row],[Date]])</f>
        <v>2026</v>
      </c>
      <c r="D3361" s="9" t="s">
        <v>5</v>
      </c>
      <c r="E3361" s="9" t="s">
        <v>12</v>
      </c>
      <c r="F3361" t="s">
        <v>6</v>
      </c>
      <c r="G3361" s="3">
        <v>499</v>
      </c>
      <c r="H3361">
        <v>8</v>
      </c>
      <c r="I3361" s="3">
        <v>3992</v>
      </c>
      <c r="J3361" t="s">
        <v>8</v>
      </c>
      <c r="K3361" t="s">
        <v>10</v>
      </c>
      <c r="L3361" t="s">
        <v>29</v>
      </c>
    </row>
    <row r="3362" spans="1:12" x14ac:dyDescent="0.25">
      <c r="A3362" s="1">
        <v>46096</v>
      </c>
      <c r="B3362" s="9" t="str">
        <f>TEXT(Data_tbl[[#This Row],[Date]],"mmmm")</f>
        <v>March</v>
      </c>
      <c r="C3362">
        <f>YEAR(Data_tbl[[#This Row],[Date]])</f>
        <v>2026</v>
      </c>
      <c r="D3362" s="9" t="s">
        <v>16</v>
      </c>
      <c r="E3362" s="9" t="s">
        <v>24</v>
      </c>
      <c r="F3362" t="s">
        <v>21</v>
      </c>
      <c r="G3362" s="3">
        <v>199</v>
      </c>
      <c r="H3362">
        <v>4</v>
      </c>
      <c r="I3362" s="3">
        <v>796</v>
      </c>
      <c r="J3362" t="s">
        <v>7</v>
      </c>
      <c r="K3362" t="s">
        <v>10</v>
      </c>
      <c r="L3362" t="s">
        <v>30</v>
      </c>
    </row>
    <row r="3363" spans="1:12" x14ac:dyDescent="0.25">
      <c r="A3363" s="1">
        <v>46097</v>
      </c>
      <c r="B3363" s="9" t="str">
        <f>TEXT(Data_tbl[[#This Row],[Date]],"mmmm")</f>
        <v>March</v>
      </c>
      <c r="C3363">
        <f>YEAR(Data_tbl[[#This Row],[Date]])</f>
        <v>2026</v>
      </c>
      <c r="D3363" s="9" t="s">
        <v>13</v>
      </c>
      <c r="E3363" s="9" t="s">
        <v>23</v>
      </c>
      <c r="F3363" t="s">
        <v>6</v>
      </c>
      <c r="G3363" s="3">
        <v>499</v>
      </c>
      <c r="H3363">
        <v>9</v>
      </c>
      <c r="I3363" s="3">
        <v>4491</v>
      </c>
      <c r="J3363" t="s">
        <v>7</v>
      </c>
      <c r="K3363" t="s">
        <v>10</v>
      </c>
      <c r="L3363" t="s">
        <v>31</v>
      </c>
    </row>
    <row r="3364" spans="1:12" x14ac:dyDescent="0.25">
      <c r="A3364" s="1">
        <v>46098</v>
      </c>
      <c r="B3364" s="9" t="str">
        <f>TEXT(Data_tbl[[#This Row],[Date]],"mmmm")</f>
        <v>March</v>
      </c>
      <c r="C3364">
        <f>YEAR(Data_tbl[[#This Row],[Date]])</f>
        <v>2026</v>
      </c>
      <c r="D3364" s="9" t="s">
        <v>16</v>
      </c>
      <c r="E3364" s="9" t="s">
        <v>20</v>
      </c>
      <c r="F3364" t="s">
        <v>6</v>
      </c>
      <c r="G3364" s="3">
        <v>499</v>
      </c>
      <c r="H3364">
        <v>5</v>
      </c>
      <c r="I3364" s="3">
        <v>2495</v>
      </c>
      <c r="J3364" t="s">
        <v>8</v>
      </c>
      <c r="K3364" t="s">
        <v>10</v>
      </c>
      <c r="L3364" t="s">
        <v>30</v>
      </c>
    </row>
    <row r="3365" spans="1:12" x14ac:dyDescent="0.25">
      <c r="A3365" s="1">
        <v>46099</v>
      </c>
      <c r="B3365" s="9" t="str">
        <f>TEXT(Data_tbl[[#This Row],[Date]],"mmmm")</f>
        <v>March</v>
      </c>
      <c r="C3365">
        <f>YEAR(Data_tbl[[#This Row],[Date]])</f>
        <v>2026</v>
      </c>
      <c r="D3365" s="9" t="s">
        <v>16</v>
      </c>
      <c r="E3365" s="9" t="s">
        <v>19</v>
      </c>
      <c r="F3365" t="s">
        <v>18</v>
      </c>
      <c r="G3365" s="3">
        <v>99</v>
      </c>
      <c r="H3365">
        <v>8</v>
      </c>
      <c r="I3365" s="3">
        <v>792</v>
      </c>
      <c r="J3365" t="s">
        <v>7</v>
      </c>
      <c r="K3365" t="s">
        <v>10</v>
      </c>
      <c r="L3365" t="s">
        <v>30</v>
      </c>
    </row>
    <row r="3366" spans="1:12" x14ac:dyDescent="0.25">
      <c r="A3366" s="1">
        <v>46100</v>
      </c>
      <c r="B3366" s="9" t="str">
        <f>TEXT(Data_tbl[[#This Row],[Date]],"mmmm")</f>
        <v>March</v>
      </c>
      <c r="C3366">
        <f>YEAR(Data_tbl[[#This Row],[Date]])</f>
        <v>2026</v>
      </c>
      <c r="D3366" s="9" t="s">
        <v>16</v>
      </c>
      <c r="E3366" s="9" t="s">
        <v>12</v>
      </c>
      <c r="F3366" t="s">
        <v>21</v>
      </c>
      <c r="G3366" s="3">
        <v>199</v>
      </c>
      <c r="H3366">
        <v>8</v>
      </c>
      <c r="I3366" s="3">
        <v>1592</v>
      </c>
      <c r="J3366" t="s">
        <v>7</v>
      </c>
      <c r="K3366" t="s">
        <v>10</v>
      </c>
      <c r="L3366" t="s">
        <v>29</v>
      </c>
    </row>
    <row r="3367" spans="1:12" x14ac:dyDescent="0.25">
      <c r="A3367" s="1">
        <v>46101</v>
      </c>
      <c r="B3367" s="9" t="str">
        <f>TEXT(Data_tbl[[#This Row],[Date]],"mmmm")</f>
        <v>March</v>
      </c>
      <c r="C3367">
        <f>YEAR(Data_tbl[[#This Row],[Date]])</f>
        <v>2026</v>
      </c>
      <c r="D3367" s="9" t="s">
        <v>13</v>
      </c>
      <c r="E3367" s="9" t="s">
        <v>22</v>
      </c>
      <c r="F3367" t="s">
        <v>6</v>
      </c>
      <c r="G3367" s="3">
        <v>499</v>
      </c>
      <c r="H3367">
        <v>9</v>
      </c>
      <c r="I3367" s="3">
        <v>4491</v>
      </c>
      <c r="J3367" t="s">
        <v>7</v>
      </c>
      <c r="K3367" t="s">
        <v>10</v>
      </c>
      <c r="L3367" t="s">
        <v>28</v>
      </c>
    </row>
    <row r="3368" spans="1:12" x14ac:dyDescent="0.25">
      <c r="A3368" s="1">
        <v>46102</v>
      </c>
      <c r="B3368" s="9" t="str">
        <f>TEXT(Data_tbl[[#This Row],[Date]],"mmmm")</f>
        <v>March</v>
      </c>
      <c r="C3368">
        <f>YEAR(Data_tbl[[#This Row],[Date]])</f>
        <v>2026</v>
      </c>
      <c r="D3368" s="9" t="s">
        <v>13</v>
      </c>
      <c r="E3368" s="9" t="s">
        <v>20</v>
      </c>
      <c r="F3368" t="s">
        <v>21</v>
      </c>
      <c r="G3368" s="3">
        <v>199</v>
      </c>
      <c r="H3368">
        <v>9</v>
      </c>
      <c r="I3368" s="3">
        <v>1791</v>
      </c>
      <c r="J3368" t="s">
        <v>7</v>
      </c>
      <c r="K3368" t="s">
        <v>10</v>
      </c>
      <c r="L3368" t="s">
        <v>29</v>
      </c>
    </row>
    <row r="3369" spans="1:12" x14ac:dyDescent="0.25">
      <c r="A3369" s="1">
        <v>46103</v>
      </c>
      <c r="B3369" s="9" t="str">
        <f>TEXT(Data_tbl[[#This Row],[Date]],"mmmm")</f>
        <v>March</v>
      </c>
      <c r="C3369">
        <f>YEAR(Data_tbl[[#This Row],[Date]])</f>
        <v>2026</v>
      </c>
      <c r="D3369" s="9" t="s">
        <v>13</v>
      </c>
      <c r="E3369" s="9" t="s">
        <v>19</v>
      </c>
      <c r="F3369" t="s">
        <v>14</v>
      </c>
      <c r="G3369" s="3">
        <v>299</v>
      </c>
      <c r="H3369">
        <v>9</v>
      </c>
      <c r="I3369" s="3">
        <v>2691</v>
      </c>
      <c r="J3369" t="s">
        <v>7</v>
      </c>
      <c r="K3369" t="s">
        <v>10</v>
      </c>
      <c r="L3369" t="s">
        <v>27</v>
      </c>
    </row>
    <row r="3370" spans="1:12" x14ac:dyDescent="0.25">
      <c r="A3370" s="1">
        <v>46104</v>
      </c>
      <c r="B3370" s="9" t="str">
        <f>TEXT(Data_tbl[[#This Row],[Date]],"mmmm")</f>
        <v>March</v>
      </c>
      <c r="C3370">
        <f>YEAR(Data_tbl[[#This Row],[Date]])</f>
        <v>2026</v>
      </c>
      <c r="D3370" s="9" t="s">
        <v>5</v>
      </c>
      <c r="E3370" s="9" t="s">
        <v>19</v>
      </c>
      <c r="F3370" t="s">
        <v>17</v>
      </c>
      <c r="G3370" s="3">
        <v>399</v>
      </c>
      <c r="H3370">
        <v>5</v>
      </c>
      <c r="I3370" s="3">
        <v>1995</v>
      </c>
      <c r="J3370" t="s">
        <v>7</v>
      </c>
      <c r="K3370" t="s">
        <v>9</v>
      </c>
      <c r="L3370" t="s">
        <v>31</v>
      </c>
    </row>
    <row r="3371" spans="1:12" x14ac:dyDescent="0.25">
      <c r="A3371" s="1">
        <v>46105</v>
      </c>
      <c r="B3371" s="9" t="str">
        <f>TEXT(Data_tbl[[#This Row],[Date]],"mmmm")</f>
        <v>March</v>
      </c>
      <c r="C3371">
        <f>YEAR(Data_tbl[[#This Row],[Date]])</f>
        <v>2026</v>
      </c>
      <c r="D3371" s="9" t="s">
        <v>16</v>
      </c>
      <c r="E3371" s="9" t="s">
        <v>19</v>
      </c>
      <c r="F3371" t="s">
        <v>17</v>
      </c>
      <c r="G3371" s="3">
        <v>399</v>
      </c>
      <c r="H3371">
        <v>6</v>
      </c>
      <c r="I3371" s="3">
        <v>2394</v>
      </c>
      <c r="J3371" t="s">
        <v>7</v>
      </c>
      <c r="K3371" t="s">
        <v>10</v>
      </c>
      <c r="L3371" t="s">
        <v>29</v>
      </c>
    </row>
    <row r="3372" spans="1:12" x14ac:dyDescent="0.25">
      <c r="A3372" s="1">
        <v>46106</v>
      </c>
      <c r="B3372" s="9" t="str">
        <f>TEXT(Data_tbl[[#This Row],[Date]],"mmmm")</f>
        <v>March</v>
      </c>
      <c r="C3372">
        <f>YEAR(Data_tbl[[#This Row],[Date]])</f>
        <v>2026</v>
      </c>
      <c r="D3372" s="9" t="s">
        <v>5</v>
      </c>
      <c r="E3372" s="9" t="s">
        <v>19</v>
      </c>
      <c r="F3372" t="s">
        <v>6</v>
      </c>
      <c r="G3372" s="3">
        <v>499</v>
      </c>
      <c r="H3372">
        <v>5</v>
      </c>
      <c r="I3372" s="3">
        <v>2495</v>
      </c>
      <c r="J3372" t="s">
        <v>7</v>
      </c>
      <c r="K3372" t="s">
        <v>10</v>
      </c>
      <c r="L3372" t="s">
        <v>29</v>
      </c>
    </row>
    <row r="3373" spans="1:12" x14ac:dyDescent="0.25">
      <c r="A3373" s="1">
        <v>46107</v>
      </c>
      <c r="B3373" s="9" t="str">
        <f>TEXT(Data_tbl[[#This Row],[Date]],"mmmm")</f>
        <v>March</v>
      </c>
      <c r="C3373">
        <f>YEAR(Data_tbl[[#This Row],[Date]])</f>
        <v>2026</v>
      </c>
      <c r="D3373" s="9" t="s">
        <v>5</v>
      </c>
      <c r="E3373" s="9" t="s">
        <v>19</v>
      </c>
      <c r="F3373" t="s">
        <v>6</v>
      </c>
      <c r="G3373" s="3">
        <v>499</v>
      </c>
      <c r="H3373">
        <v>10</v>
      </c>
      <c r="I3373" s="3">
        <v>4990</v>
      </c>
      <c r="J3373" t="s">
        <v>8</v>
      </c>
      <c r="K3373" t="s">
        <v>10</v>
      </c>
      <c r="L3373" t="s">
        <v>31</v>
      </c>
    </row>
    <row r="3374" spans="1:12" x14ac:dyDescent="0.25">
      <c r="A3374" s="1">
        <v>46108</v>
      </c>
      <c r="B3374" s="9" t="str">
        <f>TEXT(Data_tbl[[#This Row],[Date]],"mmmm")</f>
        <v>March</v>
      </c>
      <c r="C3374">
        <f>YEAR(Data_tbl[[#This Row],[Date]])</f>
        <v>2026</v>
      </c>
      <c r="D3374" s="9" t="s">
        <v>5</v>
      </c>
      <c r="E3374" s="9" t="s">
        <v>22</v>
      </c>
      <c r="F3374" t="s">
        <v>6</v>
      </c>
      <c r="G3374" s="3">
        <v>499</v>
      </c>
      <c r="H3374">
        <v>3</v>
      </c>
      <c r="I3374" s="3">
        <v>1497</v>
      </c>
      <c r="J3374" t="s">
        <v>8</v>
      </c>
      <c r="K3374" t="s">
        <v>10</v>
      </c>
      <c r="L3374" t="s">
        <v>29</v>
      </c>
    </row>
    <row r="3375" spans="1:12" x14ac:dyDescent="0.25">
      <c r="A3375" s="1">
        <v>46109</v>
      </c>
      <c r="B3375" s="9" t="str">
        <f>TEXT(Data_tbl[[#This Row],[Date]],"mmmm")</f>
        <v>March</v>
      </c>
      <c r="C3375">
        <f>YEAR(Data_tbl[[#This Row],[Date]])</f>
        <v>2026</v>
      </c>
      <c r="D3375" s="9" t="s">
        <v>5</v>
      </c>
      <c r="E3375" s="9" t="s">
        <v>20</v>
      </c>
      <c r="F3375" t="s">
        <v>6</v>
      </c>
      <c r="G3375" s="3">
        <v>499</v>
      </c>
      <c r="H3375">
        <v>7</v>
      </c>
      <c r="I3375" s="3">
        <v>3493</v>
      </c>
      <c r="J3375" t="s">
        <v>8</v>
      </c>
      <c r="K3375" t="s">
        <v>10</v>
      </c>
      <c r="L3375" t="s">
        <v>29</v>
      </c>
    </row>
    <row r="3376" spans="1:12" x14ac:dyDescent="0.25">
      <c r="A3376" s="1">
        <v>46110</v>
      </c>
      <c r="B3376" s="9" t="str">
        <f>TEXT(Data_tbl[[#This Row],[Date]],"mmmm")</f>
        <v>March</v>
      </c>
      <c r="C3376">
        <f>YEAR(Data_tbl[[#This Row],[Date]])</f>
        <v>2026</v>
      </c>
      <c r="D3376" s="9" t="s">
        <v>13</v>
      </c>
      <c r="E3376" s="9" t="s">
        <v>15</v>
      </c>
      <c r="F3376" t="s">
        <v>18</v>
      </c>
      <c r="G3376" s="3">
        <v>99</v>
      </c>
      <c r="H3376">
        <v>2</v>
      </c>
      <c r="I3376" s="3">
        <v>198</v>
      </c>
      <c r="J3376" t="s">
        <v>8</v>
      </c>
      <c r="K3376" t="s">
        <v>10</v>
      </c>
      <c r="L3376" t="s">
        <v>29</v>
      </c>
    </row>
    <row r="3377" spans="1:12" x14ac:dyDescent="0.25">
      <c r="A3377" s="1">
        <v>46111</v>
      </c>
      <c r="B3377" s="9" t="str">
        <f>TEXT(Data_tbl[[#This Row],[Date]],"mmmm")</f>
        <v>March</v>
      </c>
      <c r="C3377">
        <f>YEAR(Data_tbl[[#This Row],[Date]])</f>
        <v>2026</v>
      </c>
      <c r="D3377" s="9" t="s">
        <v>16</v>
      </c>
      <c r="E3377" s="9" t="s">
        <v>15</v>
      </c>
      <c r="F3377" t="s">
        <v>6</v>
      </c>
      <c r="G3377" s="3">
        <v>499</v>
      </c>
      <c r="H3377">
        <v>1</v>
      </c>
      <c r="I3377" s="3">
        <v>499</v>
      </c>
      <c r="J3377" t="s">
        <v>7</v>
      </c>
      <c r="K3377" t="s">
        <v>10</v>
      </c>
      <c r="L3377" t="s">
        <v>30</v>
      </c>
    </row>
    <row r="3378" spans="1:12" x14ac:dyDescent="0.25">
      <c r="A3378" s="1">
        <v>46112</v>
      </c>
      <c r="B3378" s="9" t="str">
        <f>TEXT(Data_tbl[[#This Row],[Date]],"mmmm")</f>
        <v>March</v>
      </c>
      <c r="C3378">
        <f>YEAR(Data_tbl[[#This Row],[Date]])</f>
        <v>2026</v>
      </c>
      <c r="D3378" s="9" t="s">
        <v>13</v>
      </c>
      <c r="E3378" s="9" t="s">
        <v>22</v>
      </c>
      <c r="F3378" t="s">
        <v>21</v>
      </c>
      <c r="G3378" s="3">
        <v>199</v>
      </c>
      <c r="H3378">
        <v>1</v>
      </c>
      <c r="I3378" s="3">
        <v>199</v>
      </c>
      <c r="J3378" t="s">
        <v>7</v>
      </c>
      <c r="K3378" t="s">
        <v>10</v>
      </c>
      <c r="L3378" t="s">
        <v>27</v>
      </c>
    </row>
    <row r="3379" spans="1:12" x14ac:dyDescent="0.25">
      <c r="A3379" s="1">
        <v>46113</v>
      </c>
      <c r="B3379" s="9" t="str">
        <f>TEXT(Data_tbl[[#This Row],[Date]],"mmmm")</f>
        <v>April</v>
      </c>
      <c r="C3379">
        <f>YEAR(Data_tbl[[#This Row],[Date]])</f>
        <v>2026</v>
      </c>
      <c r="D3379" s="9" t="s">
        <v>13</v>
      </c>
      <c r="E3379" s="9" t="s">
        <v>15</v>
      </c>
      <c r="F3379" t="s">
        <v>6</v>
      </c>
      <c r="G3379" s="3">
        <v>499</v>
      </c>
      <c r="H3379">
        <v>2</v>
      </c>
      <c r="I3379" s="3">
        <v>998</v>
      </c>
      <c r="J3379" t="s">
        <v>7</v>
      </c>
      <c r="K3379" t="s">
        <v>10</v>
      </c>
      <c r="L3379" t="s">
        <v>30</v>
      </c>
    </row>
    <row r="3380" spans="1:12" x14ac:dyDescent="0.25">
      <c r="A3380" s="1">
        <v>46114</v>
      </c>
      <c r="B3380" s="9" t="str">
        <f>TEXT(Data_tbl[[#This Row],[Date]],"mmmm")</f>
        <v>April</v>
      </c>
      <c r="C3380">
        <f>YEAR(Data_tbl[[#This Row],[Date]])</f>
        <v>2026</v>
      </c>
      <c r="D3380" s="9" t="s">
        <v>13</v>
      </c>
      <c r="E3380" s="9" t="s">
        <v>22</v>
      </c>
      <c r="F3380" t="s">
        <v>17</v>
      </c>
      <c r="G3380" s="3">
        <v>399</v>
      </c>
      <c r="H3380">
        <v>10</v>
      </c>
      <c r="I3380" s="3">
        <v>3990</v>
      </c>
      <c r="J3380" t="s">
        <v>8</v>
      </c>
      <c r="K3380" t="s">
        <v>10</v>
      </c>
      <c r="L3380" t="s">
        <v>27</v>
      </c>
    </row>
    <row r="3381" spans="1:12" x14ac:dyDescent="0.25">
      <c r="A3381" s="1">
        <v>46115</v>
      </c>
      <c r="B3381" s="9" t="str">
        <f>TEXT(Data_tbl[[#This Row],[Date]],"mmmm")</f>
        <v>April</v>
      </c>
      <c r="C3381">
        <f>YEAR(Data_tbl[[#This Row],[Date]])</f>
        <v>2026</v>
      </c>
      <c r="D3381" s="9" t="s">
        <v>5</v>
      </c>
      <c r="E3381" s="9" t="s">
        <v>23</v>
      </c>
      <c r="F3381" t="s">
        <v>17</v>
      </c>
      <c r="G3381" s="3">
        <v>399</v>
      </c>
      <c r="H3381">
        <v>1</v>
      </c>
      <c r="I3381" s="3">
        <v>399</v>
      </c>
      <c r="J3381" t="s">
        <v>7</v>
      </c>
      <c r="K3381" t="s">
        <v>9</v>
      </c>
      <c r="L3381" t="s">
        <v>31</v>
      </c>
    </row>
    <row r="3382" spans="1:12" x14ac:dyDescent="0.25">
      <c r="A3382" s="1">
        <v>46116</v>
      </c>
      <c r="B3382" s="9" t="str">
        <f>TEXT(Data_tbl[[#This Row],[Date]],"mmmm")</f>
        <v>April</v>
      </c>
      <c r="C3382">
        <f>YEAR(Data_tbl[[#This Row],[Date]])</f>
        <v>2026</v>
      </c>
      <c r="D3382" s="9" t="s">
        <v>13</v>
      </c>
      <c r="E3382" s="9" t="s">
        <v>22</v>
      </c>
      <c r="F3382" t="s">
        <v>6</v>
      </c>
      <c r="G3382" s="3">
        <v>499</v>
      </c>
      <c r="H3382">
        <v>10</v>
      </c>
      <c r="I3382" s="3">
        <v>4990</v>
      </c>
      <c r="J3382" t="s">
        <v>7</v>
      </c>
      <c r="K3382" t="s">
        <v>10</v>
      </c>
      <c r="L3382" t="s">
        <v>30</v>
      </c>
    </row>
    <row r="3383" spans="1:12" x14ac:dyDescent="0.25">
      <c r="A3383" s="1">
        <v>46117</v>
      </c>
      <c r="B3383" s="9" t="str">
        <f>TEXT(Data_tbl[[#This Row],[Date]],"mmmm")</f>
        <v>April</v>
      </c>
      <c r="C3383">
        <f>YEAR(Data_tbl[[#This Row],[Date]])</f>
        <v>2026</v>
      </c>
      <c r="D3383" s="9" t="s">
        <v>16</v>
      </c>
      <c r="E3383" s="9" t="s">
        <v>19</v>
      </c>
      <c r="F3383" t="s">
        <v>18</v>
      </c>
      <c r="G3383" s="3">
        <v>99</v>
      </c>
      <c r="H3383">
        <v>1</v>
      </c>
      <c r="I3383" s="3">
        <v>99</v>
      </c>
      <c r="J3383" t="s">
        <v>7</v>
      </c>
      <c r="K3383" t="s">
        <v>10</v>
      </c>
      <c r="L3383" t="s">
        <v>31</v>
      </c>
    </row>
    <row r="3384" spans="1:12" x14ac:dyDescent="0.25">
      <c r="A3384" s="1">
        <v>46118</v>
      </c>
      <c r="B3384" s="9" t="str">
        <f>TEXT(Data_tbl[[#This Row],[Date]],"mmmm")</f>
        <v>April</v>
      </c>
      <c r="C3384">
        <f>YEAR(Data_tbl[[#This Row],[Date]])</f>
        <v>2026</v>
      </c>
      <c r="D3384" s="9" t="s">
        <v>13</v>
      </c>
      <c r="E3384" s="9" t="s">
        <v>22</v>
      </c>
      <c r="F3384" t="s">
        <v>17</v>
      </c>
      <c r="G3384" s="3">
        <v>399</v>
      </c>
      <c r="H3384">
        <v>6</v>
      </c>
      <c r="I3384" s="3">
        <v>2394</v>
      </c>
      <c r="J3384" t="s">
        <v>7</v>
      </c>
      <c r="K3384" t="s">
        <v>10</v>
      </c>
      <c r="L3384" t="s">
        <v>29</v>
      </c>
    </row>
    <row r="3385" spans="1:12" x14ac:dyDescent="0.25">
      <c r="A3385" s="1">
        <v>46119</v>
      </c>
      <c r="B3385" s="9" t="str">
        <f>TEXT(Data_tbl[[#This Row],[Date]],"mmmm")</f>
        <v>April</v>
      </c>
      <c r="C3385">
        <f>YEAR(Data_tbl[[#This Row],[Date]])</f>
        <v>2026</v>
      </c>
      <c r="D3385" s="9" t="s">
        <v>13</v>
      </c>
      <c r="E3385" s="9" t="s">
        <v>19</v>
      </c>
      <c r="F3385" t="s">
        <v>6</v>
      </c>
      <c r="G3385" s="3">
        <v>499</v>
      </c>
      <c r="H3385">
        <v>8</v>
      </c>
      <c r="I3385" s="3">
        <v>3992</v>
      </c>
      <c r="J3385" t="s">
        <v>7</v>
      </c>
      <c r="K3385" t="s">
        <v>10</v>
      </c>
      <c r="L3385" t="s">
        <v>27</v>
      </c>
    </row>
    <row r="3386" spans="1:12" x14ac:dyDescent="0.25">
      <c r="A3386" s="1">
        <v>46120</v>
      </c>
      <c r="B3386" s="9" t="str">
        <f>TEXT(Data_tbl[[#This Row],[Date]],"mmmm")</f>
        <v>April</v>
      </c>
      <c r="C3386">
        <f>YEAR(Data_tbl[[#This Row],[Date]])</f>
        <v>2026</v>
      </c>
      <c r="D3386" s="9" t="s">
        <v>13</v>
      </c>
      <c r="E3386" s="9" t="s">
        <v>24</v>
      </c>
      <c r="F3386" t="s">
        <v>18</v>
      </c>
      <c r="G3386" s="3">
        <v>99</v>
      </c>
      <c r="H3386">
        <v>7</v>
      </c>
      <c r="I3386" s="3">
        <v>693</v>
      </c>
      <c r="J3386" t="s">
        <v>8</v>
      </c>
      <c r="K3386" t="s">
        <v>10</v>
      </c>
      <c r="L3386" t="s">
        <v>27</v>
      </c>
    </row>
    <row r="3387" spans="1:12" x14ac:dyDescent="0.25">
      <c r="A3387" s="1">
        <v>46121</v>
      </c>
      <c r="B3387" s="9" t="str">
        <f>TEXT(Data_tbl[[#This Row],[Date]],"mmmm")</f>
        <v>April</v>
      </c>
      <c r="C3387">
        <f>YEAR(Data_tbl[[#This Row],[Date]])</f>
        <v>2026</v>
      </c>
      <c r="D3387" s="9" t="s">
        <v>5</v>
      </c>
      <c r="E3387" s="9" t="s">
        <v>24</v>
      </c>
      <c r="F3387" t="s">
        <v>17</v>
      </c>
      <c r="G3387" s="3">
        <v>399</v>
      </c>
      <c r="H3387">
        <v>2</v>
      </c>
      <c r="I3387" s="3">
        <v>798</v>
      </c>
      <c r="J3387" t="s">
        <v>8</v>
      </c>
      <c r="K3387" t="s">
        <v>10</v>
      </c>
      <c r="L3387" t="s">
        <v>27</v>
      </c>
    </row>
    <row r="3388" spans="1:12" x14ac:dyDescent="0.25">
      <c r="A3388" s="1">
        <v>46122</v>
      </c>
      <c r="B3388" s="9" t="str">
        <f>TEXT(Data_tbl[[#This Row],[Date]],"mmmm")</f>
        <v>April</v>
      </c>
      <c r="C3388">
        <f>YEAR(Data_tbl[[#This Row],[Date]])</f>
        <v>2026</v>
      </c>
      <c r="D3388" s="9" t="s">
        <v>13</v>
      </c>
      <c r="E3388" s="9" t="s">
        <v>12</v>
      </c>
      <c r="F3388" t="s">
        <v>17</v>
      </c>
      <c r="G3388" s="3">
        <v>399</v>
      </c>
      <c r="H3388">
        <v>1</v>
      </c>
      <c r="I3388" s="3">
        <v>399</v>
      </c>
      <c r="J3388" t="s">
        <v>8</v>
      </c>
      <c r="K3388" t="s">
        <v>10</v>
      </c>
      <c r="L3388" t="s">
        <v>29</v>
      </c>
    </row>
    <row r="3389" spans="1:12" x14ac:dyDescent="0.25">
      <c r="A3389" s="1">
        <v>46123</v>
      </c>
      <c r="B3389" s="9" t="str">
        <f>TEXT(Data_tbl[[#This Row],[Date]],"mmmm")</f>
        <v>April</v>
      </c>
      <c r="C3389">
        <f>YEAR(Data_tbl[[#This Row],[Date]])</f>
        <v>2026</v>
      </c>
      <c r="D3389" s="9" t="s">
        <v>16</v>
      </c>
      <c r="E3389" s="9" t="s">
        <v>23</v>
      </c>
      <c r="F3389" t="s">
        <v>14</v>
      </c>
      <c r="G3389" s="3">
        <v>299</v>
      </c>
      <c r="H3389">
        <v>2</v>
      </c>
      <c r="I3389" s="3">
        <v>598</v>
      </c>
      <c r="J3389" t="s">
        <v>7</v>
      </c>
      <c r="K3389" t="s">
        <v>10</v>
      </c>
      <c r="L3389" t="s">
        <v>30</v>
      </c>
    </row>
    <row r="3390" spans="1:12" x14ac:dyDescent="0.25">
      <c r="A3390" s="1">
        <v>46124</v>
      </c>
      <c r="B3390" s="9" t="str">
        <f>TEXT(Data_tbl[[#This Row],[Date]],"mmmm")</f>
        <v>April</v>
      </c>
      <c r="C3390">
        <f>YEAR(Data_tbl[[#This Row],[Date]])</f>
        <v>2026</v>
      </c>
      <c r="D3390" s="9" t="s">
        <v>13</v>
      </c>
      <c r="E3390" s="9" t="s">
        <v>12</v>
      </c>
      <c r="F3390" t="s">
        <v>6</v>
      </c>
      <c r="G3390" s="3">
        <v>499</v>
      </c>
      <c r="H3390">
        <v>1</v>
      </c>
      <c r="I3390" s="3">
        <v>499</v>
      </c>
      <c r="J3390" t="s">
        <v>7</v>
      </c>
      <c r="K3390" t="s">
        <v>9</v>
      </c>
      <c r="L3390" t="s">
        <v>30</v>
      </c>
    </row>
    <row r="3391" spans="1:12" x14ac:dyDescent="0.25">
      <c r="A3391" s="1">
        <v>46125</v>
      </c>
      <c r="B3391" s="9" t="str">
        <f>TEXT(Data_tbl[[#This Row],[Date]],"mmmm")</f>
        <v>April</v>
      </c>
      <c r="C3391">
        <f>YEAR(Data_tbl[[#This Row],[Date]])</f>
        <v>2026</v>
      </c>
      <c r="D3391" s="9" t="s">
        <v>5</v>
      </c>
      <c r="E3391" s="9" t="s">
        <v>23</v>
      </c>
      <c r="F3391" t="s">
        <v>17</v>
      </c>
      <c r="G3391" s="3">
        <v>399</v>
      </c>
      <c r="H3391">
        <v>4</v>
      </c>
      <c r="I3391" s="3">
        <v>1596</v>
      </c>
      <c r="J3391" t="s">
        <v>7</v>
      </c>
      <c r="K3391" t="s">
        <v>9</v>
      </c>
      <c r="L3391" t="s">
        <v>31</v>
      </c>
    </row>
    <row r="3392" spans="1:12" x14ac:dyDescent="0.25">
      <c r="A3392" s="1">
        <v>46126</v>
      </c>
      <c r="B3392" s="9" t="str">
        <f>TEXT(Data_tbl[[#This Row],[Date]],"mmmm")</f>
        <v>April</v>
      </c>
      <c r="C3392">
        <f>YEAR(Data_tbl[[#This Row],[Date]])</f>
        <v>2026</v>
      </c>
      <c r="D3392" s="9" t="s">
        <v>13</v>
      </c>
      <c r="E3392" s="9" t="s">
        <v>22</v>
      </c>
      <c r="F3392" t="s">
        <v>14</v>
      </c>
      <c r="G3392" s="3">
        <v>299</v>
      </c>
      <c r="H3392">
        <v>3</v>
      </c>
      <c r="I3392" s="3">
        <v>897</v>
      </c>
      <c r="J3392" t="s">
        <v>7</v>
      </c>
      <c r="K3392" t="s">
        <v>10</v>
      </c>
      <c r="L3392" t="s">
        <v>27</v>
      </c>
    </row>
    <row r="3393" spans="1:12" x14ac:dyDescent="0.25">
      <c r="A3393" s="1">
        <v>46127</v>
      </c>
      <c r="B3393" s="9" t="str">
        <f>TEXT(Data_tbl[[#This Row],[Date]],"mmmm")</f>
        <v>April</v>
      </c>
      <c r="C3393">
        <f>YEAR(Data_tbl[[#This Row],[Date]])</f>
        <v>2026</v>
      </c>
      <c r="D3393" s="9" t="s">
        <v>13</v>
      </c>
      <c r="E3393" s="9" t="s">
        <v>24</v>
      </c>
      <c r="F3393" t="s">
        <v>6</v>
      </c>
      <c r="G3393" s="3">
        <v>499</v>
      </c>
      <c r="H3393">
        <v>2</v>
      </c>
      <c r="I3393" s="3">
        <v>998</v>
      </c>
      <c r="J3393" t="s">
        <v>7</v>
      </c>
      <c r="K3393" t="s">
        <v>10</v>
      </c>
      <c r="L3393" t="s">
        <v>27</v>
      </c>
    </row>
    <row r="3394" spans="1:12" x14ac:dyDescent="0.25">
      <c r="A3394" s="1">
        <v>46128</v>
      </c>
      <c r="B3394" s="9" t="str">
        <f>TEXT(Data_tbl[[#This Row],[Date]],"mmmm")</f>
        <v>April</v>
      </c>
      <c r="C3394">
        <f>YEAR(Data_tbl[[#This Row],[Date]])</f>
        <v>2026</v>
      </c>
      <c r="D3394" s="9" t="s">
        <v>5</v>
      </c>
      <c r="E3394" s="9" t="s">
        <v>19</v>
      </c>
      <c r="F3394" t="s">
        <v>21</v>
      </c>
      <c r="G3394" s="3">
        <v>199</v>
      </c>
      <c r="H3394">
        <v>2</v>
      </c>
      <c r="I3394" s="3">
        <v>398</v>
      </c>
      <c r="J3394" t="s">
        <v>7</v>
      </c>
      <c r="K3394" t="s">
        <v>10</v>
      </c>
      <c r="L3394" t="s">
        <v>30</v>
      </c>
    </row>
    <row r="3395" spans="1:12" x14ac:dyDescent="0.25">
      <c r="A3395" s="1">
        <v>46129</v>
      </c>
      <c r="B3395" s="9" t="str">
        <f>TEXT(Data_tbl[[#This Row],[Date]],"mmmm")</f>
        <v>April</v>
      </c>
      <c r="C3395">
        <f>YEAR(Data_tbl[[#This Row],[Date]])</f>
        <v>2026</v>
      </c>
      <c r="D3395" s="9" t="s">
        <v>16</v>
      </c>
      <c r="E3395" s="9" t="s">
        <v>15</v>
      </c>
      <c r="F3395" t="s">
        <v>14</v>
      </c>
      <c r="G3395" s="3">
        <v>299</v>
      </c>
      <c r="H3395">
        <v>6</v>
      </c>
      <c r="I3395" s="3">
        <v>1794</v>
      </c>
      <c r="J3395" t="s">
        <v>8</v>
      </c>
      <c r="K3395" t="s">
        <v>10</v>
      </c>
      <c r="L3395" t="s">
        <v>30</v>
      </c>
    </row>
    <row r="3396" spans="1:12" x14ac:dyDescent="0.25">
      <c r="A3396" s="1">
        <v>46130</v>
      </c>
      <c r="B3396" s="9" t="str">
        <f>TEXT(Data_tbl[[#This Row],[Date]],"mmmm")</f>
        <v>April</v>
      </c>
      <c r="C3396">
        <f>YEAR(Data_tbl[[#This Row],[Date]])</f>
        <v>2026</v>
      </c>
      <c r="D3396" s="9" t="s">
        <v>5</v>
      </c>
      <c r="E3396" s="9" t="s">
        <v>15</v>
      </c>
      <c r="F3396" t="s">
        <v>6</v>
      </c>
      <c r="G3396" s="3">
        <v>499</v>
      </c>
      <c r="H3396">
        <v>1</v>
      </c>
      <c r="I3396" s="3">
        <v>499</v>
      </c>
      <c r="J3396" t="s">
        <v>7</v>
      </c>
      <c r="K3396" t="s">
        <v>10</v>
      </c>
      <c r="L3396" t="s">
        <v>29</v>
      </c>
    </row>
    <row r="3397" spans="1:12" x14ac:dyDescent="0.25">
      <c r="A3397" s="1">
        <v>46131</v>
      </c>
      <c r="B3397" s="9" t="str">
        <f>TEXT(Data_tbl[[#This Row],[Date]],"mmmm")</f>
        <v>April</v>
      </c>
      <c r="C3397">
        <f>YEAR(Data_tbl[[#This Row],[Date]])</f>
        <v>2026</v>
      </c>
      <c r="D3397" s="9" t="s">
        <v>16</v>
      </c>
      <c r="E3397" s="9" t="s">
        <v>22</v>
      </c>
      <c r="F3397" t="s">
        <v>17</v>
      </c>
      <c r="G3397" s="3">
        <v>399</v>
      </c>
      <c r="H3397">
        <v>7</v>
      </c>
      <c r="I3397" s="3">
        <v>2793</v>
      </c>
      <c r="J3397" t="s">
        <v>7</v>
      </c>
      <c r="K3397" t="s">
        <v>10</v>
      </c>
      <c r="L3397" t="s">
        <v>31</v>
      </c>
    </row>
    <row r="3398" spans="1:12" x14ac:dyDescent="0.25">
      <c r="A3398" s="1">
        <v>46132</v>
      </c>
      <c r="B3398" s="9" t="str">
        <f>TEXT(Data_tbl[[#This Row],[Date]],"mmmm")</f>
        <v>April</v>
      </c>
      <c r="C3398">
        <f>YEAR(Data_tbl[[#This Row],[Date]])</f>
        <v>2026</v>
      </c>
      <c r="D3398" s="9" t="s">
        <v>5</v>
      </c>
      <c r="E3398" s="9" t="s">
        <v>24</v>
      </c>
      <c r="F3398" t="s">
        <v>14</v>
      </c>
      <c r="G3398" s="3">
        <v>299</v>
      </c>
      <c r="H3398">
        <v>10</v>
      </c>
      <c r="I3398" s="3">
        <v>2990</v>
      </c>
      <c r="J3398" t="s">
        <v>7</v>
      </c>
      <c r="K3398" t="s">
        <v>10</v>
      </c>
      <c r="L3398" t="s">
        <v>28</v>
      </c>
    </row>
    <row r="3399" spans="1:12" x14ac:dyDescent="0.25">
      <c r="A3399" s="1">
        <v>46133</v>
      </c>
      <c r="B3399" s="9" t="str">
        <f>TEXT(Data_tbl[[#This Row],[Date]],"mmmm")</f>
        <v>April</v>
      </c>
      <c r="C3399">
        <f>YEAR(Data_tbl[[#This Row],[Date]])</f>
        <v>2026</v>
      </c>
      <c r="D3399" s="9" t="s">
        <v>13</v>
      </c>
      <c r="E3399" s="9" t="s">
        <v>12</v>
      </c>
      <c r="F3399" t="s">
        <v>17</v>
      </c>
      <c r="G3399" s="3">
        <v>399</v>
      </c>
      <c r="H3399">
        <v>8</v>
      </c>
      <c r="I3399" s="3">
        <v>3192</v>
      </c>
      <c r="J3399" t="s">
        <v>7</v>
      </c>
      <c r="K3399" t="s">
        <v>10</v>
      </c>
      <c r="L3399" t="s">
        <v>29</v>
      </c>
    </row>
    <row r="3400" spans="1:12" x14ac:dyDescent="0.25">
      <c r="A3400" s="1">
        <v>46134</v>
      </c>
      <c r="B3400" s="9" t="str">
        <f>TEXT(Data_tbl[[#This Row],[Date]],"mmmm")</f>
        <v>April</v>
      </c>
      <c r="C3400">
        <f>YEAR(Data_tbl[[#This Row],[Date]])</f>
        <v>2026</v>
      </c>
      <c r="D3400" s="9" t="s">
        <v>5</v>
      </c>
      <c r="E3400" s="9" t="s">
        <v>22</v>
      </c>
      <c r="F3400" t="s">
        <v>18</v>
      </c>
      <c r="G3400" s="3">
        <v>99</v>
      </c>
      <c r="H3400">
        <v>4</v>
      </c>
      <c r="I3400" s="3">
        <v>396</v>
      </c>
      <c r="J3400" t="s">
        <v>7</v>
      </c>
      <c r="K3400" t="s">
        <v>10</v>
      </c>
      <c r="L3400" t="s">
        <v>27</v>
      </c>
    </row>
    <row r="3401" spans="1:12" x14ac:dyDescent="0.25">
      <c r="A3401" s="1">
        <v>46135</v>
      </c>
      <c r="B3401" s="9" t="str">
        <f>TEXT(Data_tbl[[#This Row],[Date]],"mmmm")</f>
        <v>April</v>
      </c>
      <c r="C3401">
        <f>YEAR(Data_tbl[[#This Row],[Date]])</f>
        <v>2026</v>
      </c>
      <c r="D3401" s="9" t="s">
        <v>5</v>
      </c>
      <c r="E3401" s="9" t="s">
        <v>24</v>
      </c>
      <c r="F3401" t="s">
        <v>17</v>
      </c>
      <c r="G3401" s="3">
        <v>399</v>
      </c>
      <c r="H3401">
        <v>5</v>
      </c>
      <c r="I3401" s="3">
        <v>1995</v>
      </c>
      <c r="J3401" t="s">
        <v>7</v>
      </c>
      <c r="K3401" t="s">
        <v>10</v>
      </c>
      <c r="L3401" t="s">
        <v>29</v>
      </c>
    </row>
    <row r="3402" spans="1:12" x14ac:dyDescent="0.25">
      <c r="A3402" s="1">
        <v>46136</v>
      </c>
      <c r="B3402" s="9" t="str">
        <f>TEXT(Data_tbl[[#This Row],[Date]],"mmmm")</f>
        <v>April</v>
      </c>
      <c r="C3402">
        <f>YEAR(Data_tbl[[#This Row],[Date]])</f>
        <v>2026</v>
      </c>
      <c r="D3402" s="9" t="s">
        <v>13</v>
      </c>
      <c r="E3402" s="9" t="s">
        <v>23</v>
      </c>
      <c r="F3402" t="s">
        <v>14</v>
      </c>
      <c r="G3402" s="3">
        <v>299</v>
      </c>
      <c r="H3402">
        <v>2</v>
      </c>
      <c r="I3402" s="3">
        <v>598</v>
      </c>
      <c r="J3402" t="s">
        <v>7</v>
      </c>
      <c r="K3402" t="s">
        <v>10</v>
      </c>
      <c r="L3402" t="s">
        <v>30</v>
      </c>
    </row>
    <row r="3403" spans="1:12" x14ac:dyDescent="0.25">
      <c r="A3403" s="1">
        <v>46137</v>
      </c>
      <c r="B3403" s="9" t="str">
        <f>TEXT(Data_tbl[[#This Row],[Date]],"mmmm")</f>
        <v>April</v>
      </c>
      <c r="C3403">
        <f>YEAR(Data_tbl[[#This Row],[Date]])</f>
        <v>2026</v>
      </c>
      <c r="D3403" s="9" t="s">
        <v>13</v>
      </c>
      <c r="E3403" s="9" t="s">
        <v>20</v>
      </c>
      <c r="F3403" t="s">
        <v>6</v>
      </c>
      <c r="G3403" s="3">
        <v>499</v>
      </c>
      <c r="H3403">
        <v>8</v>
      </c>
      <c r="I3403" s="3">
        <v>3992</v>
      </c>
      <c r="J3403" t="s">
        <v>7</v>
      </c>
      <c r="K3403" t="s">
        <v>10</v>
      </c>
      <c r="L3403" t="s">
        <v>31</v>
      </c>
    </row>
    <row r="3404" spans="1:12" x14ac:dyDescent="0.25">
      <c r="A3404" s="1">
        <v>46138</v>
      </c>
      <c r="B3404" s="9" t="str">
        <f>TEXT(Data_tbl[[#This Row],[Date]],"mmmm")</f>
        <v>April</v>
      </c>
      <c r="C3404">
        <f>YEAR(Data_tbl[[#This Row],[Date]])</f>
        <v>2026</v>
      </c>
      <c r="D3404" s="9" t="s">
        <v>5</v>
      </c>
      <c r="E3404" s="9" t="s">
        <v>20</v>
      </c>
      <c r="F3404" t="s">
        <v>6</v>
      </c>
      <c r="G3404" s="3">
        <v>499</v>
      </c>
      <c r="H3404">
        <v>2</v>
      </c>
      <c r="I3404" s="3">
        <v>998</v>
      </c>
      <c r="J3404" t="s">
        <v>7</v>
      </c>
      <c r="K3404" t="s">
        <v>10</v>
      </c>
      <c r="L3404" t="s">
        <v>29</v>
      </c>
    </row>
    <row r="3405" spans="1:12" x14ac:dyDescent="0.25">
      <c r="A3405" s="1">
        <v>46139</v>
      </c>
      <c r="B3405" s="9" t="str">
        <f>TEXT(Data_tbl[[#This Row],[Date]],"mmmm")</f>
        <v>April</v>
      </c>
      <c r="C3405">
        <f>YEAR(Data_tbl[[#This Row],[Date]])</f>
        <v>2026</v>
      </c>
      <c r="D3405" s="9" t="s">
        <v>13</v>
      </c>
      <c r="E3405" s="9" t="s">
        <v>22</v>
      </c>
      <c r="F3405" t="s">
        <v>21</v>
      </c>
      <c r="G3405" s="3">
        <v>199</v>
      </c>
      <c r="H3405">
        <v>7</v>
      </c>
      <c r="I3405" s="3">
        <v>1393</v>
      </c>
      <c r="J3405" t="s">
        <v>7</v>
      </c>
      <c r="K3405" t="s">
        <v>9</v>
      </c>
      <c r="L3405" t="s">
        <v>29</v>
      </c>
    </row>
    <row r="3406" spans="1:12" x14ac:dyDescent="0.25">
      <c r="A3406" s="1">
        <v>46140</v>
      </c>
      <c r="B3406" s="9" t="str">
        <f>TEXT(Data_tbl[[#This Row],[Date]],"mmmm")</f>
        <v>April</v>
      </c>
      <c r="C3406">
        <f>YEAR(Data_tbl[[#This Row],[Date]])</f>
        <v>2026</v>
      </c>
      <c r="D3406" s="9" t="s">
        <v>5</v>
      </c>
      <c r="E3406" s="9" t="s">
        <v>15</v>
      </c>
      <c r="F3406" t="s">
        <v>14</v>
      </c>
      <c r="G3406" s="3">
        <v>299</v>
      </c>
      <c r="H3406">
        <v>8</v>
      </c>
      <c r="I3406" s="3">
        <v>2392</v>
      </c>
      <c r="J3406" t="s">
        <v>7</v>
      </c>
      <c r="K3406" t="s">
        <v>9</v>
      </c>
      <c r="L3406" t="s">
        <v>29</v>
      </c>
    </row>
    <row r="3407" spans="1:12" x14ac:dyDescent="0.25">
      <c r="A3407" s="1">
        <v>46141</v>
      </c>
      <c r="B3407" s="9" t="str">
        <f>TEXT(Data_tbl[[#This Row],[Date]],"mmmm")</f>
        <v>April</v>
      </c>
      <c r="C3407">
        <f>YEAR(Data_tbl[[#This Row],[Date]])</f>
        <v>2026</v>
      </c>
      <c r="D3407" s="9" t="s">
        <v>5</v>
      </c>
      <c r="E3407" s="9" t="s">
        <v>23</v>
      </c>
      <c r="F3407" t="s">
        <v>21</v>
      </c>
      <c r="G3407" s="3">
        <v>199</v>
      </c>
      <c r="H3407">
        <v>5</v>
      </c>
      <c r="I3407" s="3">
        <v>995</v>
      </c>
      <c r="J3407" t="s">
        <v>8</v>
      </c>
      <c r="K3407" t="s">
        <v>10</v>
      </c>
      <c r="L3407" t="s">
        <v>31</v>
      </c>
    </row>
    <row r="3408" spans="1:12" x14ac:dyDescent="0.25">
      <c r="A3408" s="1">
        <v>46142</v>
      </c>
      <c r="B3408" s="9" t="str">
        <f>TEXT(Data_tbl[[#This Row],[Date]],"mmmm")</f>
        <v>April</v>
      </c>
      <c r="C3408">
        <f>YEAR(Data_tbl[[#This Row],[Date]])</f>
        <v>2026</v>
      </c>
      <c r="D3408" s="9" t="s">
        <v>5</v>
      </c>
      <c r="E3408" s="9" t="s">
        <v>22</v>
      </c>
      <c r="F3408" t="s">
        <v>14</v>
      </c>
      <c r="G3408" s="3">
        <v>299</v>
      </c>
      <c r="H3408">
        <v>4</v>
      </c>
      <c r="I3408" s="3">
        <v>1196</v>
      </c>
      <c r="J3408" t="s">
        <v>7</v>
      </c>
      <c r="K3408" t="s">
        <v>10</v>
      </c>
      <c r="L3408" t="s">
        <v>29</v>
      </c>
    </row>
    <row r="3409" spans="1:12" x14ac:dyDescent="0.25">
      <c r="A3409" s="1">
        <v>46143</v>
      </c>
      <c r="B3409" s="9" t="str">
        <f>TEXT(Data_tbl[[#This Row],[Date]],"mmmm")</f>
        <v>May</v>
      </c>
      <c r="C3409">
        <f>YEAR(Data_tbl[[#This Row],[Date]])</f>
        <v>2026</v>
      </c>
      <c r="D3409" s="9" t="s">
        <v>16</v>
      </c>
      <c r="E3409" s="9" t="s">
        <v>12</v>
      </c>
      <c r="F3409" t="s">
        <v>6</v>
      </c>
      <c r="G3409" s="3">
        <v>499</v>
      </c>
      <c r="H3409">
        <v>10</v>
      </c>
      <c r="I3409" s="3">
        <v>4990</v>
      </c>
      <c r="J3409" t="s">
        <v>7</v>
      </c>
      <c r="K3409" t="s">
        <v>10</v>
      </c>
      <c r="L3409" t="s">
        <v>28</v>
      </c>
    </row>
    <row r="3410" spans="1:12" x14ac:dyDescent="0.25">
      <c r="A3410" s="1">
        <v>46144</v>
      </c>
      <c r="B3410" s="9" t="str">
        <f>TEXT(Data_tbl[[#This Row],[Date]],"mmmm")</f>
        <v>May</v>
      </c>
      <c r="C3410">
        <f>YEAR(Data_tbl[[#This Row],[Date]])</f>
        <v>2026</v>
      </c>
      <c r="D3410" s="9" t="s">
        <v>13</v>
      </c>
      <c r="E3410" s="9" t="s">
        <v>22</v>
      </c>
      <c r="F3410" t="s">
        <v>14</v>
      </c>
      <c r="G3410" s="3">
        <v>299</v>
      </c>
      <c r="H3410">
        <v>7</v>
      </c>
      <c r="I3410" s="3">
        <v>2093</v>
      </c>
      <c r="J3410" t="s">
        <v>7</v>
      </c>
      <c r="K3410" t="s">
        <v>10</v>
      </c>
      <c r="L3410" t="s">
        <v>30</v>
      </c>
    </row>
    <row r="3411" spans="1:12" x14ac:dyDescent="0.25">
      <c r="A3411" s="1">
        <v>46145</v>
      </c>
      <c r="B3411" s="9" t="str">
        <f>TEXT(Data_tbl[[#This Row],[Date]],"mmmm")</f>
        <v>May</v>
      </c>
      <c r="C3411">
        <f>YEAR(Data_tbl[[#This Row],[Date]])</f>
        <v>2026</v>
      </c>
      <c r="D3411" s="9" t="s">
        <v>16</v>
      </c>
      <c r="E3411" s="9" t="s">
        <v>19</v>
      </c>
      <c r="F3411" t="s">
        <v>21</v>
      </c>
      <c r="G3411" s="3">
        <v>199</v>
      </c>
      <c r="H3411">
        <v>10</v>
      </c>
      <c r="I3411" s="3">
        <v>1990</v>
      </c>
      <c r="J3411" t="s">
        <v>8</v>
      </c>
      <c r="K3411" t="s">
        <v>10</v>
      </c>
      <c r="L3411" t="s">
        <v>31</v>
      </c>
    </row>
    <row r="3412" spans="1:12" x14ac:dyDescent="0.25">
      <c r="A3412" s="1">
        <v>46146</v>
      </c>
      <c r="B3412" s="9" t="str">
        <f>TEXT(Data_tbl[[#This Row],[Date]],"mmmm")</f>
        <v>May</v>
      </c>
      <c r="C3412">
        <f>YEAR(Data_tbl[[#This Row],[Date]])</f>
        <v>2026</v>
      </c>
      <c r="D3412" s="9" t="s">
        <v>16</v>
      </c>
      <c r="E3412" s="9" t="s">
        <v>19</v>
      </c>
      <c r="F3412" t="s">
        <v>17</v>
      </c>
      <c r="G3412" s="3">
        <v>399</v>
      </c>
      <c r="H3412">
        <v>8</v>
      </c>
      <c r="I3412" s="3">
        <v>3192</v>
      </c>
      <c r="J3412" t="s">
        <v>7</v>
      </c>
      <c r="K3412" t="s">
        <v>10</v>
      </c>
      <c r="L3412" t="s">
        <v>29</v>
      </c>
    </row>
    <row r="3413" spans="1:12" x14ac:dyDescent="0.25">
      <c r="A3413" s="1">
        <v>46147</v>
      </c>
      <c r="B3413" s="9" t="str">
        <f>TEXT(Data_tbl[[#This Row],[Date]],"mmmm")</f>
        <v>May</v>
      </c>
      <c r="C3413">
        <f>YEAR(Data_tbl[[#This Row],[Date]])</f>
        <v>2026</v>
      </c>
      <c r="D3413" s="9" t="s">
        <v>13</v>
      </c>
      <c r="E3413" s="9" t="s">
        <v>24</v>
      </c>
      <c r="F3413" t="s">
        <v>21</v>
      </c>
      <c r="G3413" s="3">
        <v>199</v>
      </c>
      <c r="H3413">
        <v>5</v>
      </c>
      <c r="I3413" s="3">
        <v>995</v>
      </c>
      <c r="J3413" t="s">
        <v>7</v>
      </c>
      <c r="K3413" t="s">
        <v>9</v>
      </c>
      <c r="L3413" t="s">
        <v>30</v>
      </c>
    </row>
    <row r="3414" spans="1:12" x14ac:dyDescent="0.25">
      <c r="A3414" s="1">
        <v>46148</v>
      </c>
      <c r="B3414" s="9" t="str">
        <f>TEXT(Data_tbl[[#This Row],[Date]],"mmmm")</f>
        <v>May</v>
      </c>
      <c r="C3414">
        <f>YEAR(Data_tbl[[#This Row],[Date]])</f>
        <v>2026</v>
      </c>
      <c r="D3414" s="9" t="s">
        <v>5</v>
      </c>
      <c r="E3414" s="9" t="s">
        <v>22</v>
      </c>
      <c r="F3414" t="s">
        <v>14</v>
      </c>
      <c r="G3414" s="3">
        <v>299</v>
      </c>
      <c r="H3414">
        <v>9</v>
      </c>
      <c r="I3414" s="3">
        <v>2691</v>
      </c>
      <c r="J3414" t="s">
        <v>7</v>
      </c>
      <c r="K3414" t="s">
        <v>10</v>
      </c>
      <c r="L3414" t="s">
        <v>31</v>
      </c>
    </row>
    <row r="3415" spans="1:12" x14ac:dyDescent="0.25">
      <c r="A3415" s="1">
        <v>46149</v>
      </c>
      <c r="B3415" s="9" t="str">
        <f>TEXT(Data_tbl[[#This Row],[Date]],"mmmm")</f>
        <v>May</v>
      </c>
      <c r="C3415">
        <f>YEAR(Data_tbl[[#This Row],[Date]])</f>
        <v>2026</v>
      </c>
      <c r="D3415" s="9" t="s">
        <v>13</v>
      </c>
      <c r="E3415" s="9" t="s">
        <v>20</v>
      </c>
      <c r="F3415" t="s">
        <v>6</v>
      </c>
      <c r="G3415" s="3">
        <v>499</v>
      </c>
      <c r="H3415">
        <v>9</v>
      </c>
      <c r="I3415" s="3">
        <v>4491</v>
      </c>
      <c r="J3415" t="s">
        <v>7</v>
      </c>
      <c r="K3415" t="s">
        <v>10</v>
      </c>
      <c r="L3415" t="s">
        <v>29</v>
      </c>
    </row>
    <row r="3416" spans="1:12" x14ac:dyDescent="0.25">
      <c r="A3416" s="1">
        <v>46150</v>
      </c>
      <c r="B3416" s="9" t="str">
        <f>TEXT(Data_tbl[[#This Row],[Date]],"mmmm")</f>
        <v>May</v>
      </c>
      <c r="C3416">
        <f>YEAR(Data_tbl[[#This Row],[Date]])</f>
        <v>2026</v>
      </c>
      <c r="D3416" s="9" t="s">
        <v>5</v>
      </c>
      <c r="E3416" s="9" t="s">
        <v>20</v>
      </c>
      <c r="F3416" t="s">
        <v>21</v>
      </c>
      <c r="G3416" s="3">
        <v>199</v>
      </c>
      <c r="H3416">
        <v>4</v>
      </c>
      <c r="I3416" s="3">
        <v>796</v>
      </c>
      <c r="J3416" t="s">
        <v>7</v>
      </c>
      <c r="K3416" t="s">
        <v>10</v>
      </c>
      <c r="L3416" t="s">
        <v>29</v>
      </c>
    </row>
    <row r="3417" spans="1:12" x14ac:dyDescent="0.25">
      <c r="A3417" s="1">
        <v>46151</v>
      </c>
      <c r="B3417" s="9" t="str">
        <f>TEXT(Data_tbl[[#This Row],[Date]],"mmmm")</f>
        <v>May</v>
      </c>
      <c r="C3417">
        <f>YEAR(Data_tbl[[#This Row],[Date]])</f>
        <v>2026</v>
      </c>
      <c r="D3417" s="9" t="s">
        <v>13</v>
      </c>
      <c r="E3417" s="9" t="s">
        <v>24</v>
      </c>
      <c r="F3417" t="s">
        <v>17</v>
      </c>
      <c r="G3417" s="3">
        <v>399</v>
      </c>
      <c r="H3417">
        <v>10</v>
      </c>
      <c r="I3417" s="3">
        <v>3990</v>
      </c>
      <c r="J3417" t="s">
        <v>7</v>
      </c>
      <c r="K3417" t="s">
        <v>10</v>
      </c>
      <c r="L3417" t="s">
        <v>29</v>
      </c>
    </row>
    <row r="3418" spans="1:12" x14ac:dyDescent="0.25">
      <c r="A3418" s="1">
        <v>46152</v>
      </c>
      <c r="B3418" s="9" t="str">
        <f>TEXT(Data_tbl[[#This Row],[Date]],"mmmm")</f>
        <v>May</v>
      </c>
      <c r="C3418">
        <f>YEAR(Data_tbl[[#This Row],[Date]])</f>
        <v>2026</v>
      </c>
      <c r="D3418" s="9" t="s">
        <v>13</v>
      </c>
      <c r="E3418" s="9" t="s">
        <v>22</v>
      </c>
      <c r="F3418" t="s">
        <v>18</v>
      </c>
      <c r="G3418" s="3">
        <v>99</v>
      </c>
      <c r="H3418">
        <v>1</v>
      </c>
      <c r="I3418" s="3">
        <v>99</v>
      </c>
      <c r="J3418" t="s">
        <v>7</v>
      </c>
      <c r="K3418" t="s">
        <v>10</v>
      </c>
      <c r="L3418" t="s">
        <v>29</v>
      </c>
    </row>
    <row r="3419" spans="1:12" x14ac:dyDescent="0.25">
      <c r="A3419" s="1">
        <v>46153</v>
      </c>
      <c r="B3419" s="9" t="str">
        <f>TEXT(Data_tbl[[#This Row],[Date]],"mmmm")</f>
        <v>May</v>
      </c>
      <c r="C3419">
        <f>YEAR(Data_tbl[[#This Row],[Date]])</f>
        <v>2026</v>
      </c>
      <c r="D3419" s="9" t="s">
        <v>16</v>
      </c>
      <c r="E3419" s="9" t="s">
        <v>24</v>
      </c>
      <c r="F3419" t="s">
        <v>17</v>
      </c>
      <c r="G3419" s="3">
        <v>399</v>
      </c>
      <c r="H3419">
        <v>4</v>
      </c>
      <c r="I3419" s="3">
        <v>1596</v>
      </c>
      <c r="J3419" t="s">
        <v>8</v>
      </c>
      <c r="K3419" t="s">
        <v>10</v>
      </c>
      <c r="L3419" t="s">
        <v>30</v>
      </c>
    </row>
    <row r="3420" spans="1:12" x14ac:dyDescent="0.25">
      <c r="A3420" s="1">
        <v>46154</v>
      </c>
      <c r="B3420" s="9" t="str">
        <f>TEXT(Data_tbl[[#This Row],[Date]],"mmmm")</f>
        <v>May</v>
      </c>
      <c r="C3420">
        <f>YEAR(Data_tbl[[#This Row],[Date]])</f>
        <v>2026</v>
      </c>
      <c r="D3420" s="9" t="s">
        <v>16</v>
      </c>
      <c r="E3420" s="9" t="s">
        <v>20</v>
      </c>
      <c r="F3420" t="s">
        <v>18</v>
      </c>
      <c r="G3420" s="3">
        <v>99</v>
      </c>
      <c r="H3420">
        <v>10</v>
      </c>
      <c r="I3420" s="3">
        <v>990</v>
      </c>
      <c r="J3420" t="s">
        <v>7</v>
      </c>
      <c r="K3420" t="s">
        <v>10</v>
      </c>
      <c r="L3420" t="s">
        <v>29</v>
      </c>
    </row>
    <row r="3421" spans="1:12" x14ac:dyDescent="0.25">
      <c r="A3421" s="1">
        <v>46155</v>
      </c>
      <c r="B3421" s="9" t="str">
        <f>TEXT(Data_tbl[[#This Row],[Date]],"mmmm")</f>
        <v>May</v>
      </c>
      <c r="C3421">
        <f>YEAR(Data_tbl[[#This Row],[Date]])</f>
        <v>2026</v>
      </c>
      <c r="D3421" s="9" t="s">
        <v>13</v>
      </c>
      <c r="E3421" s="9" t="s">
        <v>24</v>
      </c>
      <c r="F3421" t="s">
        <v>17</v>
      </c>
      <c r="G3421" s="3">
        <v>399</v>
      </c>
      <c r="H3421">
        <v>4</v>
      </c>
      <c r="I3421" s="3">
        <v>1596</v>
      </c>
      <c r="J3421" t="s">
        <v>7</v>
      </c>
      <c r="K3421" t="s">
        <v>10</v>
      </c>
      <c r="L3421" t="s">
        <v>31</v>
      </c>
    </row>
    <row r="3422" spans="1:12" x14ac:dyDescent="0.25">
      <c r="A3422" s="1">
        <v>46156</v>
      </c>
      <c r="B3422" s="9" t="str">
        <f>TEXT(Data_tbl[[#This Row],[Date]],"mmmm")</f>
        <v>May</v>
      </c>
      <c r="C3422">
        <f>YEAR(Data_tbl[[#This Row],[Date]])</f>
        <v>2026</v>
      </c>
      <c r="D3422" s="9" t="s">
        <v>5</v>
      </c>
      <c r="E3422" s="9" t="s">
        <v>19</v>
      </c>
      <c r="F3422" t="s">
        <v>17</v>
      </c>
      <c r="G3422" s="3">
        <v>399</v>
      </c>
      <c r="H3422">
        <v>4</v>
      </c>
      <c r="I3422" s="3">
        <v>1596</v>
      </c>
      <c r="J3422" t="s">
        <v>7</v>
      </c>
      <c r="K3422" t="s">
        <v>9</v>
      </c>
      <c r="L3422" t="s">
        <v>28</v>
      </c>
    </row>
    <row r="3423" spans="1:12" x14ac:dyDescent="0.25">
      <c r="A3423" s="1">
        <v>46157</v>
      </c>
      <c r="B3423" s="9" t="str">
        <f>TEXT(Data_tbl[[#This Row],[Date]],"mmmm")</f>
        <v>May</v>
      </c>
      <c r="C3423">
        <f>YEAR(Data_tbl[[#This Row],[Date]])</f>
        <v>2026</v>
      </c>
      <c r="D3423" s="9" t="s">
        <v>16</v>
      </c>
      <c r="E3423" s="9" t="s">
        <v>20</v>
      </c>
      <c r="F3423" t="s">
        <v>14</v>
      </c>
      <c r="G3423" s="3">
        <v>299</v>
      </c>
      <c r="H3423">
        <v>2</v>
      </c>
      <c r="I3423" s="3">
        <v>598</v>
      </c>
      <c r="J3423" t="s">
        <v>7</v>
      </c>
      <c r="K3423" t="s">
        <v>10</v>
      </c>
      <c r="L3423" t="s">
        <v>29</v>
      </c>
    </row>
    <row r="3424" spans="1:12" x14ac:dyDescent="0.25">
      <c r="A3424" s="1">
        <v>46158</v>
      </c>
      <c r="B3424" s="9" t="str">
        <f>TEXT(Data_tbl[[#This Row],[Date]],"mmmm")</f>
        <v>May</v>
      </c>
      <c r="C3424">
        <f>YEAR(Data_tbl[[#This Row],[Date]])</f>
        <v>2026</v>
      </c>
      <c r="D3424" s="9" t="s">
        <v>13</v>
      </c>
      <c r="E3424" s="9" t="s">
        <v>20</v>
      </c>
      <c r="F3424" t="s">
        <v>21</v>
      </c>
      <c r="G3424" s="3">
        <v>199</v>
      </c>
      <c r="H3424">
        <v>7</v>
      </c>
      <c r="I3424" s="3">
        <v>1393</v>
      </c>
      <c r="J3424" t="s">
        <v>7</v>
      </c>
      <c r="K3424" t="s">
        <v>10</v>
      </c>
      <c r="L3424" t="s">
        <v>31</v>
      </c>
    </row>
    <row r="3425" spans="1:12" x14ac:dyDescent="0.25">
      <c r="A3425" s="1">
        <v>46159</v>
      </c>
      <c r="B3425" s="9" t="str">
        <f>TEXT(Data_tbl[[#This Row],[Date]],"mmmm")</f>
        <v>May</v>
      </c>
      <c r="C3425">
        <f>YEAR(Data_tbl[[#This Row],[Date]])</f>
        <v>2026</v>
      </c>
      <c r="D3425" s="9" t="s">
        <v>16</v>
      </c>
      <c r="E3425" s="9" t="s">
        <v>15</v>
      </c>
      <c r="F3425" t="s">
        <v>21</v>
      </c>
      <c r="G3425" s="3">
        <v>199</v>
      </c>
      <c r="H3425">
        <v>6</v>
      </c>
      <c r="I3425" s="3">
        <v>1194</v>
      </c>
      <c r="J3425" t="s">
        <v>7</v>
      </c>
      <c r="K3425" t="s">
        <v>10</v>
      </c>
      <c r="L3425" t="s">
        <v>27</v>
      </c>
    </row>
    <row r="3426" spans="1:12" x14ac:dyDescent="0.25">
      <c r="A3426" s="1">
        <v>46160</v>
      </c>
      <c r="B3426" s="9" t="str">
        <f>TEXT(Data_tbl[[#This Row],[Date]],"mmmm")</f>
        <v>May</v>
      </c>
      <c r="C3426">
        <f>YEAR(Data_tbl[[#This Row],[Date]])</f>
        <v>2026</v>
      </c>
      <c r="D3426" s="9" t="s">
        <v>13</v>
      </c>
      <c r="E3426" s="9" t="s">
        <v>24</v>
      </c>
      <c r="F3426" t="s">
        <v>6</v>
      </c>
      <c r="G3426" s="3">
        <v>499</v>
      </c>
      <c r="H3426">
        <v>6</v>
      </c>
      <c r="I3426" s="3">
        <v>2994</v>
      </c>
      <c r="J3426" t="s">
        <v>7</v>
      </c>
      <c r="K3426" t="s">
        <v>9</v>
      </c>
      <c r="L3426" t="s">
        <v>31</v>
      </c>
    </row>
    <row r="3427" spans="1:12" x14ac:dyDescent="0.25">
      <c r="A3427" s="1">
        <v>46161</v>
      </c>
      <c r="B3427" s="9" t="str">
        <f>TEXT(Data_tbl[[#This Row],[Date]],"mmmm")</f>
        <v>May</v>
      </c>
      <c r="C3427">
        <f>YEAR(Data_tbl[[#This Row],[Date]])</f>
        <v>2026</v>
      </c>
      <c r="D3427" s="9" t="s">
        <v>16</v>
      </c>
      <c r="E3427" s="9" t="s">
        <v>12</v>
      </c>
      <c r="F3427" t="s">
        <v>21</v>
      </c>
      <c r="G3427" s="3">
        <v>199</v>
      </c>
      <c r="H3427">
        <v>3</v>
      </c>
      <c r="I3427" s="3">
        <v>597</v>
      </c>
      <c r="J3427" t="s">
        <v>7</v>
      </c>
      <c r="K3427" t="s">
        <v>10</v>
      </c>
      <c r="L3427" t="s">
        <v>27</v>
      </c>
    </row>
    <row r="3428" spans="1:12" x14ac:dyDescent="0.25">
      <c r="A3428" s="1">
        <v>46162</v>
      </c>
      <c r="B3428" s="9" t="str">
        <f>TEXT(Data_tbl[[#This Row],[Date]],"mmmm")</f>
        <v>May</v>
      </c>
      <c r="C3428">
        <f>YEAR(Data_tbl[[#This Row],[Date]])</f>
        <v>2026</v>
      </c>
      <c r="D3428" s="9" t="s">
        <v>16</v>
      </c>
      <c r="E3428" s="9" t="s">
        <v>22</v>
      </c>
      <c r="F3428" t="s">
        <v>6</v>
      </c>
      <c r="G3428" s="3">
        <v>499</v>
      </c>
      <c r="H3428">
        <v>2</v>
      </c>
      <c r="I3428" s="3">
        <v>998</v>
      </c>
      <c r="J3428" t="s">
        <v>7</v>
      </c>
      <c r="K3428" t="s">
        <v>10</v>
      </c>
      <c r="L3428" t="s">
        <v>29</v>
      </c>
    </row>
    <row r="3429" spans="1:12" x14ac:dyDescent="0.25">
      <c r="A3429" s="1">
        <v>46163</v>
      </c>
      <c r="B3429" s="9" t="str">
        <f>TEXT(Data_tbl[[#This Row],[Date]],"mmmm")</f>
        <v>May</v>
      </c>
      <c r="C3429">
        <f>YEAR(Data_tbl[[#This Row],[Date]])</f>
        <v>2026</v>
      </c>
      <c r="D3429" s="9" t="s">
        <v>13</v>
      </c>
      <c r="E3429" s="9" t="s">
        <v>12</v>
      </c>
      <c r="F3429" t="s">
        <v>21</v>
      </c>
      <c r="G3429" s="3">
        <v>199</v>
      </c>
      <c r="H3429">
        <v>6</v>
      </c>
      <c r="I3429" s="3">
        <v>1194</v>
      </c>
      <c r="J3429" t="s">
        <v>7</v>
      </c>
      <c r="K3429" t="s">
        <v>10</v>
      </c>
      <c r="L3429" t="s">
        <v>29</v>
      </c>
    </row>
    <row r="3430" spans="1:12" x14ac:dyDescent="0.25">
      <c r="A3430" s="1">
        <v>46164</v>
      </c>
      <c r="B3430" s="9" t="str">
        <f>TEXT(Data_tbl[[#This Row],[Date]],"mmmm")</f>
        <v>May</v>
      </c>
      <c r="C3430">
        <f>YEAR(Data_tbl[[#This Row],[Date]])</f>
        <v>2026</v>
      </c>
      <c r="D3430" s="9" t="s">
        <v>16</v>
      </c>
      <c r="E3430" s="9" t="s">
        <v>22</v>
      </c>
      <c r="F3430" t="s">
        <v>14</v>
      </c>
      <c r="G3430" s="3">
        <v>299</v>
      </c>
      <c r="H3430">
        <v>6</v>
      </c>
      <c r="I3430" s="3">
        <v>1794</v>
      </c>
      <c r="J3430" t="s">
        <v>7</v>
      </c>
      <c r="K3430" t="s">
        <v>10</v>
      </c>
      <c r="L3430" t="s">
        <v>29</v>
      </c>
    </row>
    <row r="3431" spans="1:12" x14ac:dyDescent="0.25">
      <c r="A3431" s="1">
        <v>46165</v>
      </c>
      <c r="B3431" s="9" t="str">
        <f>TEXT(Data_tbl[[#This Row],[Date]],"mmmm")</f>
        <v>May</v>
      </c>
      <c r="C3431">
        <f>YEAR(Data_tbl[[#This Row],[Date]])</f>
        <v>2026</v>
      </c>
      <c r="D3431" s="9" t="s">
        <v>5</v>
      </c>
      <c r="E3431" s="9" t="s">
        <v>22</v>
      </c>
      <c r="F3431" t="s">
        <v>6</v>
      </c>
      <c r="G3431" s="3">
        <v>499</v>
      </c>
      <c r="H3431">
        <v>6</v>
      </c>
      <c r="I3431" s="3">
        <v>2994</v>
      </c>
      <c r="J3431" t="s">
        <v>7</v>
      </c>
      <c r="K3431" t="s">
        <v>9</v>
      </c>
      <c r="L3431" t="s">
        <v>27</v>
      </c>
    </row>
    <row r="3432" spans="1:12" x14ac:dyDescent="0.25">
      <c r="A3432" s="1">
        <v>46166</v>
      </c>
      <c r="B3432" s="9" t="str">
        <f>TEXT(Data_tbl[[#This Row],[Date]],"mmmm")</f>
        <v>May</v>
      </c>
      <c r="C3432">
        <f>YEAR(Data_tbl[[#This Row],[Date]])</f>
        <v>2026</v>
      </c>
      <c r="D3432" s="9" t="s">
        <v>16</v>
      </c>
      <c r="E3432" s="9" t="s">
        <v>22</v>
      </c>
      <c r="F3432" t="s">
        <v>17</v>
      </c>
      <c r="G3432" s="3">
        <v>399</v>
      </c>
      <c r="H3432">
        <v>5</v>
      </c>
      <c r="I3432" s="3">
        <v>1995</v>
      </c>
      <c r="J3432" t="s">
        <v>7</v>
      </c>
      <c r="K3432" t="s">
        <v>10</v>
      </c>
      <c r="L3432" t="s">
        <v>31</v>
      </c>
    </row>
    <row r="3433" spans="1:12" x14ac:dyDescent="0.25">
      <c r="A3433" s="1">
        <v>46167</v>
      </c>
      <c r="B3433" s="9" t="str">
        <f>TEXT(Data_tbl[[#This Row],[Date]],"mmmm")</f>
        <v>May</v>
      </c>
      <c r="C3433">
        <f>YEAR(Data_tbl[[#This Row],[Date]])</f>
        <v>2026</v>
      </c>
      <c r="D3433" s="9" t="s">
        <v>13</v>
      </c>
      <c r="E3433" s="9" t="s">
        <v>24</v>
      </c>
      <c r="F3433" t="s">
        <v>18</v>
      </c>
      <c r="G3433" s="3">
        <v>99</v>
      </c>
      <c r="H3433">
        <v>2</v>
      </c>
      <c r="I3433" s="3">
        <v>198</v>
      </c>
      <c r="J3433" t="s">
        <v>8</v>
      </c>
      <c r="K3433" t="s">
        <v>10</v>
      </c>
      <c r="L3433" t="s">
        <v>29</v>
      </c>
    </row>
    <row r="3434" spans="1:12" x14ac:dyDescent="0.25">
      <c r="A3434" s="1">
        <v>46168</v>
      </c>
      <c r="B3434" s="9" t="str">
        <f>TEXT(Data_tbl[[#This Row],[Date]],"mmmm")</f>
        <v>May</v>
      </c>
      <c r="C3434">
        <f>YEAR(Data_tbl[[#This Row],[Date]])</f>
        <v>2026</v>
      </c>
      <c r="D3434" s="9" t="s">
        <v>13</v>
      </c>
      <c r="E3434" s="9" t="s">
        <v>22</v>
      </c>
      <c r="F3434" t="s">
        <v>6</v>
      </c>
      <c r="G3434" s="3">
        <v>499</v>
      </c>
      <c r="H3434">
        <v>4</v>
      </c>
      <c r="I3434" s="3">
        <v>1996</v>
      </c>
      <c r="J3434" t="s">
        <v>7</v>
      </c>
      <c r="K3434" t="s">
        <v>10</v>
      </c>
      <c r="L3434" t="s">
        <v>29</v>
      </c>
    </row>
    <row r="3435" spans="1:12" x14ac:dyDescent="0.25">
      <c r="A3435" s="1">
        <v>46169</v>
      </c>
      <c r="B3435" s="9" t="str">
        <f>TEXT(Data_tbl[[#This Row],[Date]],"mmmm")</f>
        <v>May</v>
      </c>
      <c r="C3435">
        <f>YEAR(Data_tbl[[#This Row],[Date]])</f>
        <v>2026</v>
      </c>
      <c r="D3435" s="9" t="s">
        <v>5</v>
      </c>
      <c r="E3435" s="9" t="s">
        <v>19</v>
      </c>
      <c r="F3435" t="s">
        <v>17</v>
      </c>
      <c r="G3435" s="3">
        <v>399</v>
      </c>
      <c r="H3435">
        <v>10</v>
      </c>
      <c r="I3435" s="3">
        <v>3990</v>
      </c>
      <c r="J3435" t="s">
        <v>7</v>
      </c>
      <c r="K3435" t="s">
        <v>10</v>
      </c>
      <c r="L3435" t="s">
        <v>30</v>
      </c>
    </row>
    <row r="3436" spans="1:12" x14ac:dyDescent="0.25">
      <c r="A3436" s="1">
        <v>46170</v>
      </c>
      <c r="B3436" s="9" t="str">
        <f>TEXT(Data_tbl[[#This Row],[Date]],"mmmm")</f>
        <v>May</v>
      </c>
      <c r="C3436">
        <f>YEAR(Data_tbl[[#This Row],[Date]])</f>
        <v>2026</v>
      </c>
      <c r="D3436" s="9" t="s">
        <v>13</v>
      </c>
      <c r="E3436" s="9" t="s">
        <v>12</v>
      </c>
      <c r="F3436" t="s">
        <v>17</v>
      </c>
      <c r="G3436" s="3">
        <v>399</v>
      </c>
      <c r="H3436">
        <v>5</v>
      </c>
      <c r="I3436" s="3">
        <v>1995</v>
      </c>
      <c r="J3436" t="s">
        <v>7</v>
      </c>
      <c r="K3436" t="s">
        <v>10</v>
      </c>
      <c r="L3436" t="s">
        <v>27</v>
      </c>
    </row>
    <row r="3437" spans="1:12" x14ac:dyDescent="0.25">
      <c r="A3437" s="1">
        <v>46171</v>
      </c>
      <c r="B3437" s="9" t="str">
        <f>TEXT(Data_tbl[[#This Row],[Date]],"mmmm")</f>
        <v>May</v>
      </c>
      <c r="C3437">
        <f>YEAR(Data_tbl[[#This Row],[Date]])</f>
        <v>2026</v>
      </c>
      <c r="D3437" s="9" t="s">
        <v>16</v>
      </c>
      <c r="E3437" s="9" t="s">
        <v>12</v>
      </c>
      <c r="F3437" t="s">
        <v>17</v>
      </c>
      <c r="G3437" s="3">
        <v>399</v>
      </c>
      <c r="H3437">
        <v>3</v>
      </c>
      <c r="I3437" s="3">
        <v>1197</v>
      </c>
      <c r="J3437" t="s">
        <v>7</v>
      </c>
      <c r="K3437" t="s">
        <v>10</v>
      </c>
      <c r="L3437" t="s">
        <v>29</v>
      </c>
    </row>
    <row r="3438" spans="1:12" x14ac:dyDescent="0.25">
      <c r="A3438" s="1">
        <v>46172</v>
      </c>
      <c r="B3438" s="9" t="str">
        <f>TEXT(Data_tbl[[#This Row],[Date]],"mmmm")</f>
        <v>May</v>
      </c>
      <c r="C3438">
        <f>YEAR(Data_tbl[[#This Row],[Date]])</f>
        <v>2026</v>
      </c>
      <c r="D3438" s="9" t="s">
        <v>13</v>
      </c>
      <c r="E3438" s="9" t="s">
        <v>12</v>
      </c>
      <c r="F3438" t="s">
        <v>18</v>
      </c>
      <c r="G3438" s="3">
        <v>99</v>
      </c>
      <c r="H3438">
        <v>8</v>
      </c>
      <c r="I3438" s="3">
        <v>792</v>
      </c>
      <c r="J3438" t="s">
        <v>7</v>
      </c>
      <c r="K3438" t="s">
        <v>10</v>
      </c>
      <c r="L3438" t="s">
        <v>29</v>
      </c>
    </row>
    <row r="3439" spans="1:12" x14ac:dyDescent="0.25">
      <c r="A3439" s="1">
        <v>46173</v>
      </c>
      <c r="B3439" s="9" t="str">
        <f>TEXT(Data_tbl[[#This Row],[Date]],"mmmm")</f>
        <v>May</v>
      </c>
      <c r="C3439">
        <f>YEAR(Data_tbl[[#This Row],[Date]])</f>
        <v>2026</v>
      </c>
      <c r="D3439" s="9" t="s">
        <v>16</v>
      </c>
      <c r="E3439" s="9" t="s">
        <v>19</v>
      </c>
      <c r="F3439" t="s">
        <v>18</v>
      </c>
      <c r="G3439" s="3">
        <v>99</v>
      </c>
      <c r="H3439">
        <v>4</v>
      </c>
      <c r="I3439" s="3">
        <v>396</v>
      </c>
      <c r="J3439" t="s">
        <v>8</v>
      </c>
      <c r="K3439" t="s">
        <v>10</v>
      </c>
      <c r="L3439" t="s">
        <v>30</v>
      </c>
    </row>
    <row r="3440" spans="1:12" x14ac:dyDescent="0.25">
      <c r="A3440" s="1">
        <v>46174</v>
      </c>
      <c r="B3440" s="9" t="str">
        <f>TEXT(Data_tbl[[#This Row],[Date]],"mmmm")</f>
        <v>June</v>
      </c>
      <c r="C3440">
        <f>YEAR(Data_tbl[[#This Row],[Date]])</f>
        <v>2026</v>
      </c>
      <c r="D3440" s="9" t="s">
        <v>5</v>
      </c>
      <c r="E3440" s="9" t="s">
        <v>24</v>
      </c>
      <c r="F3440" t="s">
        <v>6</v>
      </c>
      <c r="G3440" s="3">
        <v>499</v>
      </c>
      <c r="H3440">
        <v>1</v>
      </c>
      <c r="I3440" s="3">
        <v>499</v>
      </c>
      <c r="J3440" t="s">
        <v>7</v>
      </c>
      <c r="K3440" t="s">
        <v>10</v>
      </c>
      <c r="L3440" t="s">
        <v>28</v>
      </c>
    </row>
    <row r="3441" spans="1:12" x14ac:dyDescent="0.25">
      <c r="A3441" s="1">
        <v>46175</v>
      </c>
      <c r="B3441" s="9" t="str">
        <f>TEXT(Data_tbl[[#This Row],[Date]],"mmmm")</f>
        <v>June</v>
      </c>
      <c r="C3441">
        <f>YEAR(Data_tbl[[#This Row],[Date]])</f>
        <v>2026</v>
      </c>
      <c r="D3441" s="9" t="s">
        <v>5</v>
      </c>
      <c r="E3441" s="9" t="s">
        <v>23</v>
      </c>
      <c r="F3441" t="s">
        <v>14</v>
      </c>
      <c r="G3441" s="3">
        <v>299</v>
      </c>
      <c r="H3441">
        <v>9</v>
      </c>
      <c r="I3441" s="3">
        <v>2691</v>
      </c>
      <c r="J3441" t="s">
        <v>7</v>
      </c>
      <c r="K3441" t="s">
        <v>10</v>
      </c>
      <c r="L3441" t="s">
        <v>30</v>
      </c>
    </row>
    <row r="3442" spans="1:12" x14ac:dyDescent="0.25">
      <c r="A3442" s="1">
        <v>46176</v>
      </c>
      <c r="B3442" s="9" t="str">
        <f>TEXT(Data_tbl[[#This Row],[Date]],"mmmm")</f>
        <v>June</v>
      </c>
      <c r="C3442">
        <f>YEAR(Data_tbl[[#This Row],[Date]])</f>
        <v>2026</v>
      </c>
      <c r="D3442" s="9" t="s">
        <v>13</v>
      </c>
      <c r="E3442" s="9" t="s">
        <v>15</v>
      </c>
      <c r="F3442" t="s">
        <v>18</v>
      </c>
      <c r="G3442" s="3">
        <v>99</v>
      </c>
      <c r="H3442">
        <v>8</v>
      </c>
      <c r="I3442" s="3">
        <v>792</v>
      </c>
      <c r="J3442" t="s">
        <v>7</v>
      </c>
      <c r="K3442" t="s">
        <v>10</v>
      </c>
      <c r="L3442" t="s">
        <v>27</v>
      </c>
    </row>
    <row r="3443" spans="1:12" x14ac:dyDescent="0.25">
      <c r="A3443" s="1">
        <v>46177</v>
      </c>
      <c r="B3443" s="9" t="str">
        <f>TEXT(Data_tbl[[#This Row],[Date]],"mmmm")</f>
        <v>June</v>
      </c>
      <c r="C3443">
        <f>YEAR(Data_tbl[[#This Row],[Date]])</f>
        <v>2026</v>
      </c>
      <c r="D3443" s="9" t="s">
        <v>16</v>
      </c>
      <c r="E3443" s="9" t="s">
        <v>24</v>
      </c>
      <c r="F3443" t="s">
        <v>18</v>
      </c>
      <c r="G3443" s="3">
        <v>99</v>
      </c>
      <c r="H3443">
        <v>7</v>
      </c>
      <c r="I3443" s="3">
        <v>693</v>
      </c>
      <c r="J3443" t="s">
        <v>7</v>
      </c>
      <c r="K3443" t="s">
        <v>10</v>
      </c>
      <c r="L3443" t="s">
        <v>29</v>
      </c>
    </row>
    <row r="3444" spans="1:12" x14ac:dyDescent="0.25">
      <c r="A3444" s="1">
        <v>46178</v>
      </c>
      <c r="B3444" s="9" t="str">
        <f>TEXT(Data_tbl[[#This Row],[Date]],"mmmm")</f>
        <v>June</v>
      </c>
      <c r="C3444">
        <f>YEAR(Data_tbl[[#This Row],[Date]])</f>
        <v>2026</v>
      </c>
      <c r="D3444" s="9" t="s">
        <v>16</v>
      </c>
      <c r="E3444" s="9" t="s">
        <v>22</v>
      </c>
      <c r="F3444" t="s">
        <v>18</v>
      </c>
      <c r="G3444" s="3">
        <v>99</v>
      </c>
      <c r="H3444">
        <v>2</v>
      </c>
      <c r="I3444" s="3">
        <v>198</v>
      </c>
      <c r="J3444" t="s">
        <v>7</v>
      </c>
      <c r="K3444" t="s">
        <v>10</v>
      </c>
      <c r="L3444" t="s">
        <v>30</v>
      </c>
    </row>
    <row r="3445" spans="1:12" x14ac:dyDescent="0.25">
      <c r="A3445" s="1">
        <v>46179</v>
      </c>
      <c r="B3445" s="9" t="str">
        <f>TEXT(Data_tbl[[#This Row],[Date]],"mmmm")</f>
        <v>June</v>
      </c>
      <c r="C3445">
        <f>YEAR(Data_tbl[[#This Row],[Date]])</f>
        <v>2026</v>
      </c>
      <c r="D3445" s="9" t="s">
        <v>13</v>
      </c>
      <c r="E3445" s="9" t="s">
        <v>22</v>
      </c>
      <c r="F3445" t="s">
        <v>17</v>
      </c>
      <c r="G3445" s="3">
        <v>399</v>
      </c>
      <c r="H3445">
        <v>9</v>
      </c>
      <c r="I3445" s="3">
        <v>3591</v>
      </c>
      <c r="J3445" t="s">
        <v>8</v>
      </c>
      <c r="K3445" t="s">
        <v>10</v>
      </c>
      <c r="L3445" t="s">
        <v>27</v>
      </c>
    </row>
    <row r="3446" spans="1:12" x14ac:dyDescent="0.25">
      <c r="A3446" s="1">
        <v>46180</v>
      </c>
      <c r="B3446" s="9" t="str">
        <f>TEXT(Data_tbl[[#This Row],[Date]],"mmmm")</f>
        <v>June</v>
      </c>
      <c r="C3446">
        <f>YEAR(Data_tbl[[#This Row],[Date]])</f>
        <v>2026</v>
      </c>
      <c r="D3446" s="9" t="s">
        <v>13</v>
      </c>
      <c r="E3446" s="9" t="s">
        <v>20</v>
      </c>
      <c r="F3446" t="s">
        <v>6</v>
      </c>
      <c r="G3446" s="3">
        <v>499</v>
      </c>
      <c r="H3446">
        <v>3</v>
      </c>
      <c r="I3446" s="3">
        <v>1497</v>
      </c>
      <c r="J3446" t="s">
        <v>7</v>
      </c>
      <c r="K3446" t="s">
        <v>10</v>
      </c>
      <c r="L3446" t="s">
        <v>31</v>
      </c>
    </row>
    <row r="3447" spans="1:12" x14ac:dyDescent="0.25">
      <c r="A3447" s="1">
        <v>46181</v>
      </c>
      <c r="B3447" s="9" t="str">
        <f>TEXT(Data_tbl[[#This Row],[Date]],"mmmm")</f>
        <v>June</v>
      </c>
      <c r="C3447">
        <f>YEAR(Data_tbl[[#This Row],[Date]])</f>
        <v>2026</v>
      </c>
      <c r="D3447" s="9" t="s">
        <v>5</v>
      </c>
      <c r="E3447" s="9" t="s">
        <v>23</v>
      </c>
      <c r="F3447" t="s">
        <v>17</v>
      </c>
      <c r="G3447" s="3">
        <v>399</v>
      </c>
      <c r="H3447">
        <v>8</v>
      </c>
      <c r="I3447" s="3">
        <v>3192</v>
      </c>
      <c r="J3447" t="s">
        <v>7</v>
      </c>
      <c r="K3447" t="s">
        <v>9</v>
      </c>
      <c r="L3447" t="s">
        <v>29</v>
      </c>
    </row>
    <row r="3448" spans="1:12" x14ac:dyDescent="0.25">
      <c r="A3448" s="1">
        <v>46182</v>
      </c>
      <c r="B3448" s="9" t="str">
        <f>TEXT(Data_tbl[[#This Row],[Date]],"mmmm")</f>
        <v>June</v>
      </c>
      <c r="C3448">
        <f>YEAR(Data_tbl[[#This Row],[Date]])</f>
        <v>2026</v>
      </c>
      <c r="D3448" s="9" t="s">
        <v>5</v>
      </c>
      <c r="E3448" s="9" t="s">
        <v>12</v>
      </c>
      <c r="F3448" t="s">
        <v>21</v>
      </c>
      <c r="G3448" s="3">
        <v>199</v>
      </c>
      <c r="H3448">
        <v>7</v>
      </c>
      <c r="I3448" s="3">
        <v>1393</v>
      </c>
      <c r="J3448" t="s">
        <v>7</v>
      </c>
      <c r="K3448" t="s">
        <v>10</v>
      </c>
      <c r="L3448" t="s">
        <v>31</v>
      </c>
    </row>
    <row r="3449" spans="1:12" x14ac:dyDescent="0.25">
      <c r="A3449" s="1">
        <v>46183</v>
      </c>
      <c r="B3449" s="9" t="str">
        <f>TEXT(Data_tbl[[#This Row],[Date]],"mmmm")</f>
        <v>June</v>
      </c>
      <c r="C3449">
        <f>YEAR(Data_tbl[[#This Row],[Date]])</f>
        <v>2026</v>
      </c>
      <c r="D3449" s="9" t="s">
        <v>5</v>
      </c>
      <c r="E3449" s="9" t="s">
        <v>24</v>
      </c>
      <c r="F3449" t="s">
        <v>18</v>
      </c>
      <c r="G3449" s="3">
        <v>99</v>
      </c>
      <c r="H3449">
        <v>1</v>
      </c>
      <c r="I3449" s="3">
        <v>99</v>
      </c>
      <c r="J3449" t="s">
        <v>8</v>
      </c>
      <c r="K3449" t="s">
        <v>10</v>
      </c>
      <c r="L3449" t="s">
        <v>31</v>
      </c>
    </row>
    <row r="3450" spans="1:12" x14ac:dyDescent="0.25">
      <c r="A3450" s="1">
        <v>46184</v>
      </c>
      <c r="B3450" s="9" t="str">
        <f>TEXT(Data_tbl[[#This Row],[Date]],"mmmm")</f>
        <v>June</v>
      </c>
      <c r="C3450">
        <f>YEAR(Data_tbl[[#This Row],[Date]])</f>
        <v>2026</v>
      </c>
      <c r="D3450" s="9" t="s">
        <v>16</v>
      </c>
      <c r="E3450" s="9" t="s">
        <v>23</v>
      </c>
      <c r="F3450" t="s">
        <v>14</v>
      </c>
      <c r="G3450" s="3">
        <v>299</v>
      </c>
      <c r="H3450">
        <v>1</v>
      </c>
      <c r="I3450" s="3">
        <v>299</v>
      </c>
      <c r="J3450" t="s">
        <v>7</v>
      </c>
      <c r="K3450" t="s">
        <v>10</v>
      </c>
      <c r="L3450" t="s">
        <v>30</v>
      </c>
    </row>
    <row r="3451" spans="1:12" x14ac:dyDescent="0.25">
      <c r="A3451" s="1">
        <v>46185</v>
      </c>
      <c r="B3451" s="9" t="str">
        <f>TEXT(Data_tbl[[#This Row],[Date]],"mmmm")</f>
        <v>June</v>
      </c>
      <c r="C3451">
        <f>YEAR(Data_tbl[[#This Row],[Date]])</f>
        <v>2026</v>
      </c>
      <c r="D3451" s="9" t="s">
        <v>5</v>
      </c>
      <c r="E3451" s="9" t="s">
        <v>19</v>
      </c>
      <c r="F3451" t="s">
        <v>6</v>
      </c>
      <c r="G3451" s="3">
        <v>499</v>
      </c>
      <c r="H3451">
        <v>6</v>
      </c>
      <c r="I3451" s="3">
        <v>2994</v>
      </c>
      <c r="J3451" t="s">
        <v>7</v>
      </c>
      <c r="K3451" t="s">
        <v>10</v>
      </c>
      <c r="L3451" t="s">
        <v>31</v>
      </c>
    </row>
    <row r="3452" spans="1:12" x14ac:dyDescent="0.25">
      <c r="A3452" s="1">
        <v>46186</v>
      </c>
      <c r="B3452" s="9" t="str">
        <f>TEXT(Data_tbl[[#This Row],[Date]],"mmmm")</f>
        <v>June</v>
      </c>
      <c r="C3452">
        <f>YEAR(Data_tbl[[#This Row],[Date]])</f>
        <v>2026</v>
      </c>
      <c r="D3452" s="9" t="s">
        <v>5</v>
      </c>
      <c r="E3452" s="9" t="s">
        <v>24</v>
      </c>
      <c r="F3452" t="s">
        <v>14</v>
      </c>
      <c r="G3452" s="3">
        <v>299</v>
      </c>
      <c r="H3452">
        <v>5</v>
      </c>
      <c r="I3452" s="3">
        <v>1495</v>
      </c>
      <c r="J3452" t="s">
        <v>8</v>
      </c>
      <c r="K3452" t="s">
        <v>10</v>
      </c>
      <c r="L3452" t="s">
        <v>28</v>
      </c>
    </row>
    <row r="3453" spans="1:12" x14ac:dyDescent="0.25">
      <c r="A3453" s="1">
        <v>46187</v>
      </c>
      <c r="B3453" s="9" t="str">
        <f>TEXT(Data_tbl[[#This Row],[Date]],"mmmm")</f>
        <v>June</v>
      </c>
      <c r="C3453">
        <f>YEAR(Data_tbl[[#This Row],[Date]])</f>
        <v>2026</v>
      </c>
      <c r="D3453" s="9" t="s">
        <v>5</v>
      </c>
      <c r="E3453" s="9" t="s">
        <v>24</v>
      </c>
      <c r="F3453" t="s">
        <v>14</v>
      </c>
      <c r="G3453" s="3">
        <v>299</v>
      </c>
      <c r="H3453">
        <v>5</v>
      </c>
      <c r="I3453" s="3">
        <v>1495</v>
      </c>
      <c r="J3453" t="s">
        <v>7</v>
      </c>
      <c r="K3453" t="s">
        <v>10</v>
      </c>
      <c r="L3453" t="s">
        <v>29</v>
      </c>
    </row>
    <row r="3454" spans="1:12" x14ac:dyDescent="0.25">
      <c r="A3454" s="1">
        <v>46188</v>
      </c>
      <c r="B3454" s="9" t="str">
        <f>TEXT(Data_tbl[[#This Row],[Date]],"mmmm")</f>
        <v>June</v>
      </c>
      <c r="C3454">
        <f>YEAR(Data_tbl[[#This Row],[Date]])</f>
        <v>2026</v>
      </c>
      <c r="D3454" s="9" t="s">
        <v>16</v>
      </c>
      <c r="E3454" s="9" t="s">
        <v>19</v>
      </c>
      <c r="F3454" t="s">
        <v>14</v>
      </c>
      <c r="G3454" s="3">
        <v>299</v>
      </c>
      <c r="H3454">
        <v>2</v>
      </c>
      <c r="I3454" s="3">
        <v>598</v>
      </c>
      <c r="J3454" t="s">
        <v>7</v>
      </c>
      <c r="K3454" t="s">
        <v>10</v>
      </c>
      <c r="L3454" t="s">
        <v>27</v>
      </c>
    </row>
    <row r="3455" spans="1:12" x14ac:dyDescent="0.25">
      <c r="A3455" s="1">
        <v>46189</v>
      </c>
      <c r="B3455" s="9" t="str">
        <f>TEXT(Data_tbl[[#This Row],[Date]],"mmmm")</f>
        <v>June</v>
      </c>
      <c r="C3455">
        <f>YEAR(Data_tbl[[#This Row],[Date]])</f>
        <v>2026</v>
      </c>
      <c r="D3455" s="9" t="s">
        <v>5</v>
      </c>
      <c r="E3455" s="9" t="s">
        <v>22</v>
      </c>
      <c r="F3455" t="s">
        <v>18</v>
      </c>
      <c r="G3455" s="3">
        <v>99</v>
      </c>
      <c r="H3455">
        <v>1</v>
      </c>
      <c r="I3455" s="3">
        <v>99</v>
      </c>
      <c r="J3455" t="s">
        <v>7</v>
      </c>
      <c r="K3455" t="s">
        <v>10</v>
      </c>
      <c r="L3455" t="s">
        <v>29</v>
      </c>
    </row>
    <row r="3456" spans="1:12" x14ac:dyDescent="0.25">
      <c r="A3456" s="1">
        <v>46190</v>
      </c>
      <c r="B3456" s="9" t="str">
        <f>TEXT(Data_tbl[[#This Row],[Date]],"mmmm")</f>
        <v>June</v>
      </c>
      <c r="C3456">
        <f>YEAR(Data_tbl[[#This Row],[Date]])</f>
        <v>2026</v>
      </c>
      <c r="D3456" s="9" t="s">
        <v>5</v>
      </c>
      <c r="E3456" s="9" t="s">
        <v>24</v>
      </c>
      <c r="F3456" t="s">
        <v>17</v>
      </c>
      <c r="G3456" s="3">
        <v>399</v>
      </c>
      <c r="H3456">
        <v>6</v>
      </c>
      <c r="I3456" s="3">
        <v>2394</v>
      </c>
      <c r="J3456" t="s">
        <v>7</v>
      </c>
      <c r="K3456" t="s">
        <v>9</v>
      </c>
      <c r="L3456" t="s">
        <v>29</v>
      </c>
    </row>
    <row r="3457" spans="1:12" x14ac:dyDescent="0.25">
      <c r="A3457" s="1">
        <v>46191</v>
      </c>
      <c r="B3457" s="9" t="str">
        <f>TEXT(Data_tbl[[#This Row],[Date]],"mmmm")</f>
        <v>June</v>
      </c>
      <c r="C3457">
        <f>YEAR(Data_tbl[[#This Row],[Date]])</f>
        <v>2026</v>
      </c>
      <c r="D3457" s="9" t="s">
        <v>13</v>
      </c>
      <c r="E3457" s="9" t="s">
        <v>24</v>
      </c>
      <c r="F3457" t="s">
        <v>17</v>
      </c>
      <c r="G3457" s="3">
        <v>399</v>
      </c>
      <c r="H3457">
        <v>10</v>
      </c>
      <c r="I3457" s="3">
        <v>3990</v>
      </c>
      <c r="J3457" t="s">
        <v>8</v>
      </c>
      <c r="K3457" t="s">
        <v>10</v>
      </c>
      <c r="L3457" t="s">
        <v>29</v>
      </c>
    </row>
    <row r="3458" spans="1:12" x14ac:dyDescent="0.25">
      <c r="A3458" s="1">
        <v>46192</v>
      </c>
      <c r="B3458" s="9" t="str">
        <f>TEXT(Data_tbl[[#This Row],[Date]],"mmmm")</f>
        <v>June</v>
      </c>
      <c r="C3458">
        <f>YEAR(Data_tbl[[#This Row],[Date]])</f>
        <v>2026</v>
      </c>
      <c r="D3458" s="9" t="s">
        <v>5</v>
      </c>
      <c r="E3458" s="9" t="s">
        <v>23</v>
      </c>
      <c r="F3458" t="s">
        <v>18</v>
      </c>
      <c r="G3458" s="3">
        <v>99</v>
      </c>
      <c r="H3458">
        <v>4</v>
      </c>
      <c r="I3458" s="3">
        <v>396</v>
      </c>
      <c r="J3458" t="s">
        <v>7</v>
      </c>
      <c r="K3458" t="s">
        <v>10</v>
      </c>
      <c r="L3458" t="s">
        <v>30</v>
      </c>
    </row>
    <row r="3459" spans="1:12" x14ac:dyDescent="0.25">
      <c r="A3459" s="1">
        <v>46193</v>
      </c>
      <c r="B3459" s="9" t="str">
        <f>TEXT(Data_tbl[[#This Row],[Date]],"mmmm")</f>
        <v>June</v>
      </c>
      <c r="C3459">
        <f>YEAR(Data_tbl[[#This Row],[Date]])</f>
        <v>2026</v>
      </c>
      <c r="D3459" s="9" t="s">
        <v>16</v>
      </c>
      <c r="E3459" s="9" t="s">
        <v>19</v>
      </c>
      <c r="F3459" t="s">
        <v>14</v>
      </c>
      <c r="G3459" s="3">
        <v>299</v>
      </c>
      <c r="H3459">
        <v>1</v>
      </c>
      <c r="I3459" s="3">
        <v>299</v>
      </c>
      <c r="J3459" t="s">
        <v>7</v>
      </c>
      <c r="K3459" t="s">
        <v>10</v>
      </c>
      <c r="L3459" t="s">
        <v>31</v>
      </c>
    </row>
    <row r="3460" spans="1:12" x14ac:dyDescent="0.25">
      <c r="A3460" s="1">
        <v>46194</v>
      </c>
      <c r="B3460" s="9" t="str">
        <f>TEXT(Data_tbl[[#This Row],[Date]],"mmmm")</f>
        <v>June</v>
      </c>
      <c r="C3460">
        <f>YEAR(Data_tbl[[#This Row],[Date]])</f>
        <v>2026</v>
      </c>
      <c r="D3460" s="9" t="s">
        <v>13</v>
      </c>
      <c r="E3460" s="9" t="s">
        <v>24</v>
      </c>
      <c r="F3460" t="s">
        <v>18</v>
      </c>
      <c r="G3460" s="3">
        <v>99</v>
      </c>
      <c r="H3460">
        <v>8</v>
      </c>
      <c r="I3460" s="3">
        <v>792</v>
      </c>
      <c r="J3460" t="s">
        <v>7</v>
      </c>
      <c r="K3460" t="s">
        <v>10</v>
      </c>
      <c r="L3460" t="s">
        <v>31</v>
      </c>
    </row>
    <row r="3461" spans="1:12" x14ac:dyDescent="0.25">
      <c r="A3461" s="1">
        <v>46195</v>
      </c>
      <c r="B3461" s="9" t="str">
        <f>TEXT(Data_tbl[[#This Row],[Date]],"mmmm")</f>
        <v>June</v>
      </c>
      <c r="C3461">
        <f>YEAR(Data_tbl[[#This Row],[Date]])</f>
        <v>2026</v>
      </c>
      <c r="D3461" s="9" t="s">
        <v>16</v>
      </c>
      <c r="E3461" s="9" t="s">
        <v>20</v>
      </c>
      <c r="F3461" t="s">
        <v>17</v>
      </c>
      <c r="G3461" s="3">
        <v>399</v>
      </c>
      <c r="H3461">
        <v>5</v>
      </c>
      <c r="I3461" s="3">
        <v>1995</v>
      </c>
      <c r="J3461" t="s">
        <v>8</v>
      </c>
      <c r="K3461" t="s">
        <v>10</v>
      </c>
      <c r="L3461" t="s">
        <v>29</v>
      </c>
    </row>
    <row r="3462" spans="1:12" x14ac:dyDescent="0.25">
      <c r="A3462" s="1">
        <v>46196</v>
      </c>
      <c r="B3462" s="9" t="str">
        <f>TEXT(Data_tbl[[#This Row],[Date]],"mmmm")</f>
        <v>June</v>
      </c>
      <c r="C3462">
        <f>YEAR(Data_tbl[[#This Row],[Date]])</f>
        <v>2026</v>
      </c>
      <c r="D3462" s="9" t="s">
        <v>13</v>
      </c>
      <c r="E3462" s="9" t="s">
        <v>23</v>
      </c>
      <c r="F3462" t="s">
        <v>21</v>
      </c>
      <c r="G3462" s="3">
        <v>199</v>
      </c>
      <c r="H3462">
        <v>8</v>
      </c>
      <c r="I3462" s="3">
        <v>1592</v>
      </c>
      <c r="J3462" t="s">
        <v>8</v>
      </c>
      <c r="K3462" t="s">
        <v>10</v>
      </c>
      <c r="L3462" t="s">
        <v>28</v>
      </c>
    </row>
    <row r="3463" spans="1:12" x14ac:dyDescent="0.25">
      <c r="A3463" s="1">
        <v>46197</v>
      </c>
      <c r="B3463" s="9" t="str">
        <f>TEXT(Data_tbl[[#This Row],[Date]],"mmmm")</f>
        <v>June</v>
      </c>
      <c r="C3463">
        <f>YEAR(Data_tbl[[#This Row],[Date]])</f>
        <v>2026</v>
      </c>
      <c r="D3463" s="9" t="s">
        <v>13</v>
      </c>
      <c r="E3463" s="9" t="s">
        <v>24</v>
      </c>
      <c r="F3463" t="s">
        <v>14</v>
      </c>
      <c r="G3463" s="3">
        <v>299</v>
      </c>
      <c r="H3463">
        <v>5</v>
      </c>
      <c r="I3463" s="3">
        <v>1495</v>
      </c>
      <c r="J3463" t="s">
        <v>7</v>
      </c>
      <c r="K3463" t="s">
        <v>10</v>
      </c>
      <c r="L3463" t="s">
        <v>29</v>
      </c>
    </row>
    <row r="3464" spans="1:12" x14ac:dyDescent="0.25">
      <c r="A3464" s="1">
        <v>46198</v>
      </c>
      <c r="B3464" s="9" t="str">
        <f>TEXT(Data_tbl[[#This Row],[Date]],"mmmm")</f>
        <v>June</v>
      </c>
      <c r="C3464">
        <f>YEAR(Data_tbl[[#This Row],[Date]])</f>
        <v>2026</v>
      </c>
      <c r="D3464" s="9" t="s">
        <v>16</v>
      </c>
      <c r="E3464" s="9" t="s">
        <v>23</v>
      </c>
      <c r="F3464" t="s">
        <v>17</v>
      </c>
      <c r="G3464" s="3">
        <v>399</v>
      </c>
      <c r="H3464">
        <v>10</v>
      </c>
      <c r="I3464" s="3">
        <v>3990</v>
      </c>
      <c r="J3464" t="s">
        <v>7</v>
      </c>
      <c r="K3464" t="s">
        <v>10</v>
      </c>
      <c r="L3464" t="s">
        <v>29</v>
      </c>
    </row>
    <row r="3465" spans="1:12" x14ac:dyDescent="0.25">
      <c r="A3465" s="1">
        <v>46199</v>
      </c>
      <c r="B3465" s="9" t="str">
        <f>TEXT(Data_tbl[[#This Row],[Date]],"mmmm")</f>
        <v>June</v>
      </c>
      <c r="C3465">
        <f>YEAR(Data_tbl[[#This Row],[Date]])</f>
        <v>2026</v>
      </c>
      <c r="D3465" s="9" t="s">
        <v>13</v>
      </c>
      <c r="E3465" s="9" t="s">
        <v>24</v>
      </c>
      <c r="F3465" t="s">
        <v>17</v>
      </c>
      <c r="G3465" s="3">
        <v>399</v>
      </c>
      <c r="H3465">
        <v>8</v>
      </c>
      <c r="I3465" s="3">
        <v>3192</v>
      </c>
      <c r="J3465" t="s">
        <v>7</v>
      </c>
      <c r="K3465" t="s">
        <v>10</v>
      </c>
      <c r="L3465" t="s">
        <v>30</v>
      </c>
    </row>
    <row r="3466" spans="1:12" x14ac:dyDescent="0.25">
      <c r="A3466" s="1">
        <v>46200</v>
      </c>
      <c r="B3466" s="9" t="str">
        <f>TEXT(Data_tbl[[#This Row],[Date]],"mmmm")</f>
        <v>June</v>
      </c>
      <c r="C3466">
        <f>YEAR(Data_tbl[[#This Row],[Date]])</f>
        <v>2026</v>
      </c>
      <c r="D3466" s="9" t="s">
        <v>5</v>
      </c>
      <c r="E3466" s="9" t="s">
        <v>19</v>
      </c>
      <c r="F3466" t="s">
        <v>21</v>
      </c>
      <c r="G3466" s="3">
        <v>199</v>
      </c>
      <c r="H3466">
        <v>1</v>
      </c>
      <c r="I3466" s="3">
        <v>199</v>
      </c>
      <c r="J3466" t="s">
        <v>7</v>
      </c>
      <c r="K3466" t="s">
        <v>10</v>
      </c>
      <c r="L3466" t="s">
        <v>27</v>
      </c>
    </row>
    <row r="3467" spans="1:12" x14ac:dyDescent="0.25">
      <c r="A3467" s="1">
        <v>46201</v>
      </c>
      <c r="B3467" s="9" t="str">
        <f>TEXT(Data_tbl[[#This Row],[Date]],"mmmm")</f>
        <v>June</v>
      </c>
      <c r="C3467">
        <f>YEAR(Data_tbl[[#This Row],[Date]])</f>
        <v>2026</v>
      </c>
      <c r="D3467" s="9" t="s">
        <v>13</v>
      </c>
      <c r="E3467" s="9" t="s">
        <v>22</v>
      </c>
      <c r="F3467" t="s">
        <v>18</v>
      </c>
      <c r="G3467" s="3">
        <v>99</v>
      </c>
      <c r="H3467">
        <v>3</v>
      </c>
      <c r="I3467" s="3">
        <v>297</v>
      </c>
      <c r="J3467" t="s">
        <v>8</v>
      </c>
      <c r="K3467" t="s">
        <v>10</v>
      </c>
      <c r="L3467" t="s">
        <v>27</v>
      </c>
    </row>
    <row r="3468" spans="1:12" x14ac:dyDescent="0.25">
      <c r="A3468" s="1">
        <v>46202</v>
      </c>
      <c r="B3468" s="9" t="str">
        <f>TEXT(Data_tbl[[#This Row],[Date]],"mmmm")</f>
        <v>June</v>
      </c>
      <c r="C3468">
        <f>YEAR(Data_tbl[[#This Row],[Date]])</f>
        <v>2026</v>
      </c>
      <c r="D3468" s="9" t="s">
        <v>16</v>
      </c>
      <c r="E3468" s="9" t="s">
        <v>15</v>
      </c>
      <c r="F3468" t="s">
        <v>14</v>
      </c>
      <c r="G3468" s="3">
        <v>299</v>
      </c>
      <c r="H3468">
        <v>2</v>
      </c>
      <c r="I3468" s="3">
        <v>598</v>
      </c>
      <c r="J3468" t="s">
        <v>7</v>
      </c>
      <c r="K3468" t="s">
        <v>10</v>
      </c>
      <c r="L3468" t="s">
        <v>31</v>
      </c>
    </row>
    <row r="3469" spans="1:12" x14ac:dyDescent="0.25">
      <c r="A3469" s="1">
        <v>46203</v>
      </c>
      <c r="B3469" s="9" t="str">
        <f>TEXT(Data_tbl[[#This Row],[Date]],"mmmm")</f>
        <v>June</v>
      </c>
      <c r="C3469">
        <f>YEAR(Data_tbl[[#This Row],[Date]])</f>
        <v>2026</v>
      </c>
      <c r="D3469" s="9" t="s">
        <v>16</v>
      </c>
      <c r="E3469" s="9" t="s">
        <v>12</v>
      </c>
      <c r="F3469" t="s">
        <v>18</v>
      </c>
      <c r="G3469" s="3">
        <v>99</v>
      </c>
      <c r="H3469">
        <v>10</v>
      </c>
      <c r="I3469" s="3">
        <v>990</v>
      </c>
      <c r="J3469" t="s">
        <v>8</v>
      </c>
      <c r="K3469" t="s">
        <v>10</v>
      </c>
      <c r="L3469" t="s">
        <v>30</v>
      </c>
    </row>
    <row r="3470" spans="1:12" x14ac:dyDescent="0.25">
      <c r="A3470" s="1">
        <v>46204</v>
      </c>
      <c r="B3470" s="9" t="str">
        <f>TEXT(Data_tbl[[#This Row],[Date]],"mmmm")</f>
        <v>July</v>
      </c>
      <c r="C3470">
        <f>YEAR(Data_tbl[[#This Row],[Date]])</f>
        <v>2026</v>
      </c>
      <c r="D3470" s="9" t="s">
        <v>16</v>
      </c>
      <c r="E3470" s="9" t="s">
        <v>20</v>
      </c>
      <c r="F3470" t="s">
        <v>18</v>
      </c>
      <c r="G3470" s="3">
        <v>99</v>
      </c>
      <c r="H3470">
        <v>4</v>
      </c>
      <c r="I3470" s="3">
        <v>396</v>
      </c>
      <c r="J3470" t="s">
        <v>8</v>
      </c>
      <c r="K3470" t="s">
        <v>10</v>
      </c>
      <c r="L3470" t="s">
        <v>28</v>
      </c>
    </row>
    <row r="3471" spans="1:12" x14ac:dyDescent="0.25">
      <c r="A3471" s="1">
        <v>46205</v>
      </c>
      <c r="B3471" s="9" t="str">
        <f>TEXT(Data_tbl[[#This Row],[Date]],"mmmm")</f>
        <v>July</v>
      </c>
      <c r="C3471">
        <f>YEAR(Data_tbl[[#This Row],[Date]])</f>
        <v>2026</v>
      </c>
      <c r="D3471" s="9" t="s">
        <v>5</v>
      </c>
      <c r="E3471" s="9" t="s">
        <v>24</v>
      </c>
      <c r="F3471" t="s">
        <v>14</v>
      </c>
      <c r="G3471" s="3">
        <v>299</v>
      </c>
      <c r="H3471">
        <v>3</v>
      </c>
      <c r="I3471" s="3">
        <v>897</v>
      </c>
      <c r="J3471" t="s">
        <v>8</v>
      </c>
      <c r="K3471" t="s">
        <v>10</v>
      </c>
      <c r="L3471" t="s">
        <v>27</v>
      </c>
    </row>
    <row r="3472" spans="1:12" x14ac:dyDescent="0.25">
      <c r="A3472" s="1">
        <v>46206</v>
      </c>
      <c r="B3472" s="9" t="str">
        <f>TEXT(Data_tbl[[#This Row],[Date]],"mmmm")</f>
        <v>July</v>
      </c>
      <c r="C3472">
        <f>YEAR(Data_tbl[[#This Row],[Date]])</f>
        <v>2026</v>
      </c>
      <c r="D3472" s="9" t="s">
        <v>5</v>
      </c>
      <c r="E3472" s="9" t="s">
        <v>20</v>
      </c>
      <c r="F3472" t="s">
        <v>18</v>
      </c>
      <c r="G3472" s="3">
        <v>99</v>
      </c>
      <c r="H3472">
        <v>2</v>
      </c>
      <c r="I3472" s="3">
        <v>198</v>
      </c>
      <c r="J3472" t="s">
        <v>7</v>
      </c>
      <c r="K3472" t="s">
        <v>10</v>
      </c>
      <c r="L3472" t="s">
        <v>29</v>
      </c>
    </row>
    <row r="3473" spans="1:12" x14ac:dyDescent="0.25">
      <c r="A3473" s="1">
        <v>46207</v>
      </c>
      <c r="B3473" s="9" t="str">
        <f>TEXT(Data_tbl[[#This Row],[Date]],"mmmm")</f>
        <v>July</v>
      </c>
      <c r="C3473">
        <f>YEAR(Data_tbl[[#This Row],[Date]])</f>
        <v>2026</v>
      </c>
      <c r="D3473" s="9" t="s">
        <v>13</v>
      </c>
      <c r="E3473" s="9" t="s">
        <v>22</v>
      </c>
      <c r="F3473" t="s">
        <v>21</v>
      </c>
      <c r="G3473" s="3">
        <v>199</v>
      </c>
      <c r="H3473">
        <v>8</v>
      </c>
      <c r="I3473" s="3">
        <v>1592</v>
      </c>
      <c r="J3473" t="s">
        <v>7</v>
      </c>
      <c r="K3473" t="s">
        <v>10</v>
      </c>
      <c r="L3473" t="s">
        <v>31</v>
      </c>
    </row>
    <row r="3474" spans="1:12" x14ac:dyDescent="0.25">
      <c r="A3474" s="1">
        <v>46208</v>
      </c>
      <c r="B3474" s="9" t="str">
        <f>TEXT(Data_tbl[[#This Row],[Date]],"mmmm")</f>
        <v>July</v>
      </c>
      <c r="C3474">
        <f>YEAR(Data_tbl[[#This Row],[Date]])</f>
        <v>2026</v>
      </c>
      <c r="D3474" s="9" t="s">
        <v>13</v>
      </c>
      <c r="E3474" s="9" t="s">
        <v>20</v>
      </c>
      <c r="F3474" t="s">
        <v>18</v>
      </c>
      <c r="G3474" s="3">
        <v>99</v>
      </c>
      <c r="H3474">
        <v>4</v>
      </c>
      <c r="I3474" s="3">
        <v>396</v>
      </c>
      <c r="J3474" t="s">
        <v>7</v>
      </c>
      <c r="K3474" t="s">
        <v>9</v>
      </c>
      <c r="L3474" t="s">
        <v>30</v>
      </c>
    </row>
    <row r="3475" spans="1:12" x14ac:dyDescent="0.25">
      <c r="A3475" s="1">
        <v>46209</v>
      </c>
      <c r="B3475" s="9" t="str">
        <f>TEXT(Data_tbl[[#This Row],[Date]],"mmmm")</f>
        <v>July</v>
      </c>
      <c r="C3475">
        <f>YEAR(Data_tbl[[#This Row],[Date]])</f>
        <v>2026</v>
      </c>
      <c r="D3475" s="9" t="s">
        <v>13</v>
      </c>
      <c r="E3475" s="9" t="s">
        <v>24</v>
      </c>
      <c r="F3475" t="s">
        <v>14</v>
      </c>
      <c r="G3475" s="3">
        <v>299</v>
      </c>
      <c r="H3475">
        <v>5</v>
      </c>
      <c r="I3475" s="3">
        <v>1495</v>
      </c>
      <c r="J3475" t="s">
        <v>7</v>
      </c>
      <c r="K3475" t="s">
        <v>10</v>
      </c>
      <c r="L3475" t="s">
        <v>29</v>
      </c>
    </row>
    <row r="3476" spans="1:12" x14ac:dyDescent="0.25">
      <c r="A3476" s="1">
        <v>46210</v>
      </c>
      <c r="B3476" s="9" t="str">
        <f>TEXT(Data_tbl[[#This Row],[Date]],"mmmm")</f>
        <v>July</v>
      </c>
      <c r="C3476">
        <f>YEAR(Data_tbl[[#This Row],[Date]])</f>
        <v>2026</v>
      </c>
      <c r="D3476" s="9" t="s">
        <v>16</v>
      </c>
      <c r="E3476" s="9" t="s">
        <v>23</v>
      </c>
      <c r="F3476" t="s">
        <v>21</v>
      </c>
      <c r="G3476" s="3">
        <v>199</v>
      </c>
      <c r="H3476">
        <v>10</v>
      </c>
      <c r="I3476" s="3">
        <v>1990</v>
      </c>
      <c r="J3476" t="s">
        <v>7</v>
      </c>
      <c r="K3476" t="s">
        <v>10</v>
      </c>
      <c r="L3476" t="s">
        <v>28</v>
      </c>
    </row>
    <row r="3477" spans="1:12" x14ac:dyDescent="0.25">
      <c r="A3477" s="1">
        <v>46211</v>
      </c>
      <c r="B3477" s="9" t="str">
        <f>TEXT(Data_tbl[[#This Row],[Date]],"mmmm")</f>
        <v>July</v>
      </c>
      <c r="C3477">
        <f>YEAR(Data_tbl[[#This Row],[Date]])</f>
        <v>2026</v>
      </c>
      <c r="D3477" s="9" t="s">
        <v>5</v>
      </c>
      <c r="E3477" s="9" t="s">
        <v>22</v>
      </c>
      <c r="F3477" t="s">
        <v>18</v>
      </c>
      <c r="G3477" s="3">
        <v>99</v>
      </c>
      <c r="H3477">
        <v>3</v>
      </c>
      <c r="I3477" s="3">
        <v>297</v>
      </c>
      <c r="J3477" t="s">
        <v>7</v>
      </c>
      <c r="K3477" t="s">
        <v>10</v>
      </c>
      <c r="L3477" t="s">
        <v>30</v>
      </c>
    </row>
    <row r="3478" spans="1:12" x14ac:dyDescent="0.25">
      <c r="A3478" s="1">
        <v>46212</v>
      </c>
      <c r="B3478" s="9" t="str">
        <f>TEXT(Data_tbl[[#This Row],[Date]],"mmmm")</f>
        <v>July</v>
      </c>
      <c r="C3478">
        <f>YEAR(Data_tbl[[#This Row],[Date]])</f>
        <v>2026</v>
      </c>
      <c r="D3478" s="9" t="s">
        <v>13</v>
      </c>
      <c r="E3478" s="9" t="s">
        <v>22</v>
      </c>
      <c r="F3478" t="s">
        <v>21</v>
      </c>
      <c r="G3478" s="3">
        <v>199</v>
      </c>
      <c r="H3478">
        <v>2</v>
      </c>
      <c r="I3478" s="3">
        <v>398</v>
      </c>
      <c r="J3478" t="s">
        <v>8</v>
      </c>
      <c r="K3478" t="s">
        <v>10</v>
      </c>
      <c r="L3478" t="s">
        <v>30</v>
      </c>
    </row>
    <row r="3479" spans="1:12" x14ac:dyDescent="0.25">
      <c r="A3479" s="1">
        <v>46213</v>
      </c>
      <c r="B3479" s="9" t="str">
        <f>TEXT(Data_tbl[[#This Row],[Date]],"mmmm")</f>
        <v>July</v>
      </c>
      <c r="C3479">
        <f>YEAR(Data_tbl[[#This Row],[Date]])</f>
        <v>2026</v>
      </c>
      <c r="D3479" s="9" t="s">
        <v>13</v>
      </c>
      <c r="E3479" s="9" t="s">
        <v>24</v>
      </c>
      <c r="F3479" t="s">
        <v>17</v>
      </c>
      <c r="G3479" s="3">
        <v>399</v>
      </c>
      <c r="H3479">
        <v>7</v>
      </c>
      <c r="I3479" s="3">
        <v>2793</v>
      </c>
      <c r="J3479" t="s">
        <v>7</v>
      </c>
      <c r="K3479" t="s">
        <v>10</v>
      </c>
      <c r="L3479" t="s">
        <v>30</v>
      </c>
    </row>
    <row r="3480" spans="1:12" x14ac:dyDescent="0.25">
      <c r="A3480" s="1">
        <v>46214</v>
      </c>
      <c r="B3480" s="9" t="str">
        <f>TEXT(Data_tbl[[#This Row],[Date]],"mmmm")</f>
        <v>July</v>
      </c>
      <c r="C3480">
        <f>YEAR(Data_tbl[[#This Row],[Date]])</f>
        <v>2026</v>
      </c>
      <c r="D3480" s="9" t="s">
        <v>5</v>
      </c>
      <c r="E3480" s="9" t="s">
        <v>20</v>
      </c>
      <c r="F3480" t="s">
        <v>21</v>
      </c>
      <c r="G3480" s="3">
        <v>199</v>
      </c>
      <c r="H3480">
        <v>5</v>
      </c>
      <c r="I3480" s="3">
        <v>995</v>
      </c>
      <c r="J3480" t="s">
        <v>7</v>
      </c>
      <c r="K3480" t="s">
        <v>10</v>
      </c>
      <c r="L3480" t="s">
        <v>29</v>
      </c>
    </row>
    <row r="3481" spans="1:12" x14ac:dyDescent="0.25">
      <c r="A3481" s="1">
        <v>46215</v>
      </c>
      <c r="B3481" s="9" t="str">
        <f>TEXT(Data_tbl[[#This Row],[Date]],"mmmm")</f>
        <v>July</v>
      </c>
      <c r="C3481">
        <f>YEAR(Data_tbl[[#This Row],[Date]])</f>
        <v>2026</v>
      </c>
      <c r="D3481" s="9" t="s">
        <v>13</v>
      </c>
      <c r="E3481" s="9" t="s">
        <v>19</v>
      </c>
      <c r="F3481" t="s">
        <v>6</v>
      </c>
      <c r="G3481" s="3">
        <v>499</v>
      </c>
      <c r="H3481">
        <v>3</v>
      </c>
      <c r="I3481" s="3">
        <v>1497</v>
      </c>
      <c r="J3481" t="s">
        <v>8</v>
      </c>
      <c r="K3481" t="s">
        <v>10</v>
      </c>
      <c r="L3481" t="s">
        <v>31</v>
      </c>
    </row>
    <row r="3482" spans="1:12" x14ac:dyDescent="0.25">
      <c r="A3482" s="1">
        <v>46216</v>
      </c>
      <c r="B3482" s="9" t="str">
        <f>TEXT(Data_tbl[[#This Row],[Date]],"mmmm")</f>
        <v>July</v>
      </c>
      <c r="C3482">
        <f>YEAR(Data_tbl[[#This Row],[Date]])</f>
        <v>2026</v>
      </c>
      <c r="D3482" s="9" t="s">
        <v>13</v>
      </c>
      <c r="E3482" s="9" t="s">
        <v>15</v>
      </c>
      <c r="F3482" t="s">
        <v>21</v>
      </c>
      <c r="G3482" s="3">
        <v>199</v>
      </c>
      <c r="H3482">
        <v>6</v>
      </c>
      <c r="I3482" s="3">
        <v>1194</v>
      </c>
      <c r="J3482" t="s">
        <v>7</v>
      </c>
      <c r="K3482" t="s">
        <v>10</v>
      </c>
      <c r="L3482" t="s">
        <v>31</v>
      </c>
    </row>
    <row r="3483" spans="1:12" x14ac:dyDescent="0.25">
      <c r="A3483" s="1">
        <v>46217</v>
      </c>
      <c r="B3483" s="9" t="str">
        <f>TEXT(Data_tbl[[#This Row],[Date]],"mmmm")</f>
        <v>July</v>
      </c>
      <c r="C3483">
        <f>YEAR(Data_tbl[[#This Row],[Date]])</f>
        <v>2026</v>
      </c>
      <c r="D3483" s="9" t="s">
        <v>13</v>
      </c>
      <c r="E3483" s="9" t="s">
        <v>23</v>
      </c>
      <c r="F3483" t="s">
        <v>18</v>
      </c>
      <c r="G3483" s="3">
        <v>99</v>
      </c>
      <c r="H3483">
        <v>9</v>
      </c>
      <c r="I3483" s="3">
        <v>891</v>
      </c>
      <c r="J3483" t="s">
        <v>7</v>
      </c>
      <c r="K3483" t="s">
        <v>10</v>
      </c>
      <c r="L3483" t="s">
        <v>29</v>
      </c>
    </row>
    <row r="3484" spans="1:12" x14ac:dyDescent="0.25">
      <c r="A3484" s="1">
        <v>46218</v>
      </c>
      <c r="B3484" s="9" t="str">
        <f>TEXT(Data_tbl[[#This Row],[Date]],"mmmm")</f>
        <v>July</v>
      </c>
      <c r="C3484">
        <f>YEAR(Data_tbl[[#This Row],[Date]])</f>
        <v>2026</v>
      </c>
      <c r="D3484" s="9" t="s">
        <v>13</v>
      </c>
      <c r="E3484" s="9" t="s">
        <v>24</v>
      </c>
      <c r="F3484" t="s">
        <v>6</v>
      </c>
      <c r="G3484" s="3">
        <v>499</v>
      </c>
      <c r="H3484">
        <v>5</v>
      </c>
      <c r="I3484" s="3">
        <v>2495</v>
      </c>
      <c r="J3484" t="s">
        <v>8</v>
      </c>
      <c r="K3484" t="s">
        <v>9</v>
      </c>
      <c r="L3484" t="s">
        <v>30</v>
      </c>
    </row>
    <row r="3485" spans="1:12" x14ac:dyDescent="0.25">
      <c r="A3485" s="1">
        <v>46219</v>
      </c>
      <c r="B3485" s="9" t="str">
        <f>TEXT(Data_tbl[[#This Row],[Date]],"mmmm")</f>
        <v>July</v>
      </c>
      <c r="C3485">
        <f>YEAR(Data_tbl[[#This Row],[Date]])</f>
        <v>2026</v>
      </c>
      <c r="D3485" s="9" t="s">
        <v>13</v>
      </c>
      <c r="E3485" s="9" t="s">
        <v>24</v>
      </c>
      <c r="F3485" t="s">
        <v>14</v>
      </c>
      <c r="G3485" s="3">
        <v>299</v>
      </c>
      <c r="H3485">
        <v>7</v>
      </c>
      <c r="I3485" s="3">
        <v>2093</v>
      </c>
      <c r="J3485" t="s">
        <v>7</v>
      </c>
      <c r="K3485" t="s">
        <v>10</v>
      </c>
      <c r="L3485" t="s">
        <v>29</v>
      </c>
    </row>
    <row r="3486" spans="1:12" x14ac:dyDescent="0.25">
      <c r="A3486" s="1">
        <v>46220</v>
      </c>
      <c r="B3486" s="9" t="str">
        <f>TEXT(Data_tbl[[#This Row],[Date]],"mmmm")</f>
        <v>July</v>
      </c>
      <c r="C3486">
        <f>YEAR(Data_tbl[[#This Row],[Date]])</f>
        <v>2026</v>
      </c>
      <c r="D3486" s="9" t="s">
        <v>16</v>
      </c>
      <c r="E3486" s="9" t="s">
        <v>22</v>
      </c>
      <c r="F3486" t="s">
        <v>17</v>
      </c>
      <c r="G3486" s="3">
        <v>399</v>
      </c>
      <c r="H3486">
        <v>5</v>
      </c>
      <c r="I3486" s="3">
        <v>1995</v>
      </c>
      <c r="J3486" t="s">
        <v>7</v>
      </c>
      <c r="K3486" t="s">
        <v>10</v>
      </c>
      <c r="L3486" t="s">
        <v>29</v>
      </c>
    </row>
    <row r="3487" spans="1:12" x14ac:dyDescent="0.25">
      <c r="A3487" s="1">
        <v>46221</v>
      </c>
      <c r="B3487" s="9" t="str">
        <f>TEXT(Data_tbl[[#This Row],[Date]],"mmmm")</f>
        <v>July</v>
      </c>
      <c r="C3487">
        <f>YEAR(Data_tbl[[#This Row],[Date]])</f>
        <v>2026</v>
      </c>
      <c r="D3487" s="9" t="s">
        <v>13</v>
      </c>
      <c r="E3487" s="9" t="s">
        <v>15</v>
      </c>
      <c r="F3487" t="s">
        <v>6</v>
      </c>
      <c r="G3487" s="3">
        <v>499</v>
      </c>
      <c r="H3487">
        <v>10</v>
      </c>
      <c r="I3487" s="3">
        <v>4990</v>
      </c>
      <c r="J3487" t="s">
        <v>7</v>
      </c>
      <c r="K3487" t="s">
        <v>10</v>
      </c>
      <c r="L3487" t="s">
        <v>27</v>
      </c>
    </row>
    <row r="3488" spans="1:12" x14ac:dyDescent="0.25">
      <c r="A3488" s="1">
        <v>46222</v>
      </c>
      <c r="B3488" s="9" t="str">
        <f>TEXT(Data_tbl[[#This Row],[Date]],"mmmm")</f>
        <v>July</v>
      </c>
      <c r="C3488">
        <f>YEAR(Data_tbl[[#This Row],[Date]])</f>
        <v>2026</v>
      </c>
      <c r="D3488" s="9" t="s">
        <v>13</v>
      </c>
      <c r="E3488" s="9" t="s">
        <v>24</v>
      </c>
      <c r="F3488" t="s">
        <v>21</v>
      </c>
      <c r="G3488" s="3">
        <v>199</v>
      </c>
      <c r="H3488">
        <v>10</v>
      </c>
      <c r="I3488" s="3">
        <v>1990</v>
      </c>
      <c r="J3488" t="s">
        <v>7</v>
      </c>
      <c r="K3488" t="s">
        <v>10</v>
      </c>
      <c r="L3488" t="s">
        <v>27</v>
      </c>
    </row>
    <row r="3489" spans="1:12" x14ac:dyDescent="0.25">
      <c r="A3489" s="1">
        <v>46223</v>
      </c>
      <c r="B3489" s="9" t="str">
        <f>TEXT(Data_tbl[[#This Row],[Date]],"mmmm")</f>
        <v>July</v>
      </c>
      <c r="C3489">
        <f>YEAR(Data_tbl[[#This Row],[Date]])</f>
        <v>2026</v>
      </c>
      <c r="D3489" s="9" t="s">
        <v>5</v>
      </c>
      <c r="E3489" s="9" t="s">
        <v>12</v>
      </c>
      <c r="F3489" t="s">
        <v>18</v>
      </c>
      <c r="G3489" s="3">
        <v>99</v>
      </c>
      <c r="H3489">
        <v>4</v>
      </c>
      <c r="I3489" s="3">
        <v>396</v>
      </c>
      <c r="J3489" t="s">
        <v>7</v>
      </c>
      <c r="K3489" t="s">
        <v>10</v>
      </c>
      <c r="L3489" t="s">
        <v>29</v>
      </c>
    </row>
    <row r="3490" spans="1:12" x14ac:dyDescent="0.25">
      <c r="A3490" s="1">
        <v>46224</v>
      </c>
      <c r="B3490" s="9" t="str">
        <f>TEXT(Data_tbl[[#This Row],[Date]],"mmmm")</f>
        <v>July</v>
      </c>
      <c r="C3490">
        <f>YEAR(Data_tbl[[#This Row],[Date]])</f>
        <v>2026</v>
      </c>
      <c r="D3490" s="9" t="s">
        <v>16</v>
      </c>
      <c r="E3490" s="9" t="s">
        <v>23</v>
      </c>
      <c r="F3490" t="s">
        <v>6</v>
      </c>
      <c r="G3490" s="3">
        <v>499</v>
      </c>
      <c r="H3490">
        <v>8</v>
      </c>
      <c r="I3490" s="3">
        <v>3992</v>
      </c>
      <c r="J3490" t="s">
        <v>7</v>
      </c>
      <c r="K3490" t="s">
        <v>10</v>
      </c>
      <c r="L3490" t="s">
        <v>30</v>
      </c>
    </row>
    <row r="3491" spans="1:12" x14ac:dyDescent="0.25">
      <c r="A3491" s="1">
        <v>46225</v>
      </c>
      <c r="B3491" s="9" t="str">
        <f>TEXT(Data_tbl[[#This Row],[Date]],"mmmm")</f>
        <v>July</v>
      </c>
      <c r="C3491">
        <f>YEAR(Data_tbl[[#This Row],[Date]])</f>
        <v>2026</v>
      </c>
      <c r="D3491" s="9" t="s">
        <v>5</v>
      </c>
      <c r="E3491" s="9" t="s">
        <v>20</v>
      </c>
      <c r="F3491" t="s">
        <v>17</v>
      </c>
      <c r="G3491" s="3">
        <v>399</v>
      </c>
      <c r="H3491">
        <v>9</v>
      </c>
      <c r="I3491" s="3">
        <v>3591</v>
      </c>
      <c r="J3491" t="s">
        <v>7</v>
      </c>
      <c r="K3491" t="s">
        <v>10</v>
      </c>
      <c r="L3491" t="s">
        <v>27</v>
      </c>
    </row>
    <row r="3492" spans="1:12" x14ac:dyDescent="0.25">
      <c r="A3492" s="1">
        <v>46226</v>
      </c>
      <c r="B3492" s="9" t="str">
        <f>TEXT(Data_tbl[[#This Row],[Date]],"mmmm")</f>
        <v>July</v>
      </c>
      <c r="C3492">
        <f>YEAR(Data_tbl[[#This Row],[Date]])</f>
        <v>2026</v>
      </c>
      <c r="D3492" s="9" t="s">
        <v>16</v>
      </c>
      <c r="E3492" s="9" t="s">
        <v>12</v>
      </c>
      <c r="F3492" t="s">
        <v>21</v>
      </c>
      <c r="G3492" s="3">
        <v>199</v>
      </c>
      <c r="H3492">
        <v>9</v>
      </c>
      <c r="I3492" s="3">
        <v>1791</v>
      </c>
      <c r="J3492" t="s">
        <v>8</v>
      </c>
      <c r="K3492" t="s">
        <v>10</v>
      </c>
      <c r="L3492" t="s">
        <v>28</v>
      </c>
    </row>
    <row r="3493" spans="1:12" x14ac:dyDescent="0.25">
      <c r="A3493" s="1">
        <v>46227</v>
      </c>
      <c r="B3493" s="9" t="str">
        <f>TEXT(Data_tbl[[#This Row],[Date]],"mmmm")</f>
        <v>July</v>
      </c>
      <c r="C3493">
        <f>YEAR(Data_tbl[[#This Row],[Date]])</f>
        <v>2026</v>
      </c>
      <c r="D3493" s="9" t="s">
        <v>16</v>
      </c>
      <c r="E3493" s="9" t="s">
        <v>12</v>
      </c>
      <c r="F3493" t="s">
        <v>6</v>
      </c>
      <c r="G3493" s="3">
        <v>499</v>
      </c>
      <c r="H3493">
        <v>4</v>
      </c>
      <c r="I3493" s="3">
        <v>1996</v>
      </c>
      <c r="J3493" t="s">
        <v>8</v>
      </c>
      <c r="K3493" t="s">
        <v>10</v>
      </c>
      <c r="L3493" t="s">
        <v>31</v>
      </c>
    </row>
    <row r="3494" spans="1:12" x14ac:dyDescent="0.25">
      <c r="A3494" s="1">
        <v>46228</v>
      </c>
      <c r="B3494" s="9" t="str">
        <f>TEXT(Data_tbl[[#This Row],[Date]],"mmmm")</f>
        <v>July</v>
      </c>
      <c r="C3494">
        <f>YEAR(Data_tbl[[#This Row],[Date]])</f>
        <v>2026</v>
      </c>
      <c r="D3494" s="9" t="s">
        <v>5</v>
      </c>
      <c r="E3494" s="9" t="s">
        <v>23</v>
      </c>
      <c r="F3494" t="s">
        <v>17</v>
      </c>
      <c r="G3494" s="3">
        <v>399</v>
      </c>
      <c r="H3494">
        <v>5</v>
      </c>
      <c r="I3494" s="3">
        <v>1995</v>
      </c>
      <c r="J3494" t="s">
        <v>8</v>
      </c>
      <c r="K3494" t="s">
        <v>10</v>
      </c>
      <c r="L3494" t="s">
        <v>29</v>
      </c>
    </row>
    <row r="3495" spans="1:12" x14ac:dyDescent="0.25">
      <c r="A3495" s="1">
        <v>46229</v>
      </c>
      <c r="B3495" s="9" t="str">
        <f>TEXT(Data_tbl[[#This Row],[Date]],"mmmm")</f>
        <v>July</v>
      </c>
      <c r="C3495">
        <f>YEAR(Data_tbl[[#This Row],[Date]])</f>
        <v>2026</v>
      </c>
      <c r="D3495" s="9" t="s">
        <v>13</v>
      </c>
      <c r="E3495" s="9" t="s">
        <v>19</v>
      </c>
      <c r="F3495" t="s">
        <v>6</v>
      </c>
      <c r="G3495" s="3">
        <v>499</v>
      </c>
      <c r="H3495">
        <v>4</v>
      </c>
      <c r="I3495" s="3">
        <v>1996</v>
      </c>
      <c r="J3495" t="s">
        <v>7</v>
      </c>
      <c r="K3495" t="s">
        <v>10</v>
      </c>
      <c r="L3495" t="s">
        <v>31</v>
      </c>
    </row>
    <row r="3496" spans="1:12" x14ac:dyDescent="0.25">
      <c r="A3496" s="1">
        <v>46230</v>
      </c>
      <c r="B3496" s="9" t="str">
        <f>TEXT(Data_tbl[[#This Row],[Date]],"mmmm")</f>
        <v>July</v>
      </c>
      <c r="C3496">
        <f>YEAR(Data_tbl[[#This Row],[Date]])</f>
        <v>2026</v>
      </c>
      <c r="D3496" s="9" t="s">
        <v>5</v>
      </c>
      <c r="E3496" s="9" t="s">
        <v>15</v>
      </c>
      <c r="F3496" t="s">
        <v>18</v>
      </c>
      <c r="G3496" s="3">
        <v>99</v>
      </c>
      <c r="H3496">
        <v>1</v>
      </c>
      <c r="I3496" s="3">
        <v>99</v>
      </c>
      <c r="J3496" t="s">
        <v>8</v>
      </c>
      <c r="K3496" t="s">
        <v>10</v>
      </c>
      <c r="L3496" t="s">
        <v>28</v>
      </c>
    </row>
    <row r="3497" spans="1:12" x14ac:dyDescent="0.25">
      <c r="A3497" s="1">
        <v>46231</v>
      </c>
      <c r="B3497" s="9" t="str">
        <f>TEXT(Data_tbl[[#This Row],[Date]],"mmmm")</f>
        <v>July</v>
      </c>
      <c r="C3497">
        <f>YEAR(Data_tbl[[#This Row],[Date]])</f>
        <v>2026</v>
      </c>
      <c r="D3497" s="9" t="s">
        <v>5</v>
      </c>
      <c r="E3497" s="9" t="s">
        <v>23</v>
      </c>
      <c r="F3497" t="s">
        <v>14</v>
      </c>
      <c r="G3497" s="3">
        <v>299</v>
      </c>
      <c r="H3497">
        <v>5</v>
      </c>
      <c r="I3497" s="3">
        <v>1495</v>
      </c>
      <c r="J3497" t="s">
        <v>8</v>
      </c>
      <c r="K3497" t="s">
        <v>10</v>
      </c>
      <c r="L3497" t="s">
        <v>29</v>
      </c>
    </row>
    <row r="3498" spans="1:12" x14ac:dyDescent="0.25">
      <c r="A3498" s="1">
        <v>46232</v>
      </c>
      <c r="B3498" s="9" t="str">
        <f>TEXT(Data_tbl[[#This Row],[Date]],"mmmm")</f>
        <v>July</v>
      </c>
      <c r="C3498">
        <f>YEAR(Data_tbl[[#This Row],[Date]])</f>
        <v>2026</v>
      </c>
      <c r="D3498" s="9" t="s">
        <v>13</v>
      </c>
      <c r="E3498" s="9" t="s">
        <v>19</v>
      </c>
      <c r="F3498" t="s">
        <v>14</v>
      </c>
      <c r="G3498" s="3">
        <v>299</v>
      </c>
      <c r="H3498">
        <v>4</v>
      </c>
      <c r="I3498" s="3">
        <v>1196</v>
      </c>
      <c r="J3498" t="s">
        <v>8</v>
      </c>
      <c r="K3498" t="s">
        <v>10</v>
      </c>
      <c r="L3498" t="s">
        <v>31</v>
      </c>
    </row>
    <row r="3499" spans="1:12" x14ac:dyDescent="0.25">
      <c r="A3499" s="1">
        <v>46233</v>
      </c>
      <c r="B3499" s="9" t="str">
        <f>TEXT(Data_tbl[[#This Row],[Date]],"mmmm")</f>
        <v>July</v>
      </c>
      <c r="C3499">
        <f>YEAR(Data_tbl[[#This Row],[Date]])</f>
        <v>2026</v>
      </c>
      <c r="D3499" s="9" t="s">
        <v>5</v>
      </c>
      <c r="E3499" s="9" t="s">
        <v>20</v>
      </c>
      <c r="F3499" t="s">
        <v>6</v>
      </c>
      <c r="G3499" s="3">
        <v>499</v>
      </c>
      <c r="H3499">
        <v>6</v>
      </c>
      <c r="I3499" s="3">
        <v>2994</v>
      </c>
      <c r="J3499" t="s">
        <v>8</v>
      </c>
      <c r="K3499" t="s">
        <v>10</v>
      </c>
      <c r="L3499" t="s">
        <v>31</v>
      </c>
    </row>
    <row r="3500" spans="1:12" x14ac:dyDescent="0.25">
      <c r="A3500" s="1">
        <v>46234</v>
      </c>
      <c r="B3500" s="9" t="str">
        <f>TEXT(Data_tbl[[#This Row],[Date]],"mmmm")</f>
        <v>July</v>
      </c>
      <c r="C3500">
        <f>YEAR(Data_tbl[[#This Row],[Date]])</f>
        <v>2026</v>
      </c>
      <c r="D3500" s="9" t="s">
        <v>13</v>
      </c>
      <c r="E3500" s="9" t="s">
        <v>22</v>
      </c>
      <c r="F3500" t="s">
        <v>17</v>
      </c>
      <c r="G3500" s="3">
        <v>399</v>
      </c>
      <c r="H3500">
        <v>4</v>
      </c>
      <c r="I3500" s="3">
        <v>1596</v>
      </c>
      <c r="J3500" t="s">
        <v>7</v>
      </c>
      <c r="K3500" t="s">
        <v>10</v>
      </c>
      <c r="L3500" t="s">
        <v>29</v>
      </c>
    </row>
    <row r="3501" spans="1:12" x14ac:dyDescent="0.25">
      <c r="A3501" s="1">
        <v>46235</v>
      </c>
      <c r="B3501" s="9" t="str">
        <f>TEXT(Data_tbl[[#This Row],[Date]],"mmmm")</f>
        <v>August</v>
      </c>
      <c r="C3501">
        <f>YEAR(Data_tbl[[#This Row],[Date]])</f>
        <v>2026</v>
      </c>
      <c r="D3501" s="9" t="s">
        <v>13</v>
      </c>
      <c r="E3501" s="9" t="s">
        <v>12</v>
      </c>
      <c r="F3501" t="s">
        <v>17</v>
      </c>
      <c r="G3501" s="3">
        <v>399</v>
      </c>
      <c r="H3501">
        <v>7</v>
      </c>
      <c r="I3501" s="3">
        <v>2793</v>
      </c>
      <c r="J3501" t="s">
        <v>7</v>
      </c>
      <c r="K3501" t="s">
        <v>10</v>
      </c>
      <c r="L3501" t="s">
        <v>29</v>
      </c>
    </row>
    <row r="3502" spans="1:12" x14ac:dyDescent="0.25">
      <c r="A3502" s="1">
        <v>46236</v>
      </c>
      <c r="B3502" s="9" t="str">
        <f>TEXT(Data_tbl[[#This Row],[Date]],"mmmm")</f>
        <v>August</v>
      </c>
      <c r="C3502">
        <f>YEAR(Data_tbl[[#This Row],[Date]])</f>
        <v>2026</v>
      </c>
      <c r="D3502" s="9" t="s">
        <v>13</v>
      </c>
      <c r="E3502" s="9" t="s">
        <v>24</v>
      </c>
      <c r="F3502" t="s">
        <v>18</v>
      </c>
      <c r="G3502" s="3">
        <v>99</v>
      </c>
      <c r="H3502">
        <v>5</v>
      </c>
      <c r="I3502" s="3">
        <v>495</v>
      </c>
      <c r="J3502" t="s">
        <v>7</v>
      </c>
      <c r="K3502" t="s">
        <v>10</v>
      </c>
      <c r="L3502" t="s">
        <v>29</v>
      </c>
    </row>
    <row r="3503" spans="1:12" x14ac:dyDescent="0.25">
      <c r="A3503" s="1">
        <v>46237</v>
      </c>
      <c r="B3503" s="9" t="str">
        <f>TEXT(Data_tbl[[#This Row],[Date]],"mmmm")</f>
        <v>August</v>
      </c>
      <c r="C3503">
        <f>YEAR(Data_tbl[[#This Row],[Date]])</f>
        <v>2026</v>
      </c>
      <c r="D3503" s="9" t="s">
        <v>5</v>
      </c>
      <c r="E3503" s="9" t="s">
        <v>24</v>
      </c>
      <c r="F3503" t="s">
        <v>14</v>
      </c>
      <c r="G3503" s="3">
        <v>299</v>
      </c>
      <c r="H3503">
        <v>2</v>
      </c>
      <c r="I3503" s="3">
        <v>598</v>
      </c>
      <c r="J3503" t="s">
        <v>8</v>
      </c>
      <c r="K3503" t="s">
        <v>10</v>
      </c>
      <c r="L3503" t="s">
        <v>30</v>
      </c>
    </row>
    <row r="3504" spans="1:12" x14ac:dyDescent="0.25">
      <c r="A3504" s="1">
        <v>46238</v>
      </c>
      <c r="B3504" s="9" t="str">
        <f>TEXT(Data_tbl[[#This Row],[Date]],"mmmm")</f>
        <v>August</v>
      </c>
      <c r="C3504">
        <f>YEAR(Data_tbl[[#This Row],[Date]])</f>
        <v>2026</v>
      </c>
      <c r="D3504" s="9" t="s">
        <v>13</v>
      </c>
      <c r="E3504" s="9" t="s">
        <v>22</v>
      </c>
      <c r="F3504" t="s">
        <v>17</v>
      </c>
      <c r="G3504" s="3">
        <v>399</v>
      </c>
      <c r="H3504">
        <v>9</v>
      </c>
      <c r="I3504" s="3">
        <v>3591</v>
      </c>
      <c r="J3504" t="s">
        <v>7</v>
      </c>
      <c r="K3504" t="s">
        <v>10</v>
      </c>
      <c r="L3504" t="s">
        <v>27</v>
      </c>
    </row>
    <row r="3505" spans="1:12" x14ac:dyDescent="0.25">
      <c r="A3505" s="1">
        <v>46239</v>
      </c>
      <c r="B3505" s="9" t="str">
        <f>TEXT(Data_tbl[[#This Row],[Date]],"mmmm")</f>
        <v>August</v>
      </c>
      <c r="C3505">
        <f>YEAR(Data_tbl[[#This Row],[Date]])</f>
        <v>2026</v>
      </c>
      <c r="D3505" s="9" t="s">
        <v>13</v>
      </c>
      <c r="E3505" s="9" t="s">
        <v>20</v>
      </c>
      <c r="F3505" t="s">
        <v>21</v>
      </c>
      <c r="G3505" s="3">
        <v>199</v>
      </c>
      <c r="H3505">
        <v>8</v>
      </c>
      <c r="I3505" s="3">
        <v>1592</v>
      </c>
      <c r="J3505" t="s">
        <v>7</v>
      </c>
      <c r="K3505" t="s">
        <v>10</v>
      </c>
      <c r="L3505" t="s">
        <v>29</v>
      </c>
    </row>
    <row r="3506" spans="1:12" x14ac:dyDescent="0.25">
      <c r="A3506" s="1">
        <v>46240</v>
      </c>
      <c r="B3506" s="9" t="str">
        <f>TEXT(Data_tbl[[#This Row],[Date]],"mmmm")</f>
        <v>August</v>
      </c>
      <c r="C3506">
        <f>YEAR(Data_tbl[[#This Row],[Date]])</f>
        <v>2026</v>
      </c>
      <c r="D3506" s="9" t="s">
        <v>5</v>
      </c>
      <c r="E3506" s="9" t="s">
        <v>15</v>
      </c>
      <c r="F3506" t="s">
        <v>18</v>
      </c>
      <c r="G3506" s="3">
        <v>99</v>
      </c>
      <c r="H3506">
        <v>6</v>
      </c>
      <c r="I3506" s="3">
        <v>594</v>
      </c>
      <c r="J3506" t="s">
        <v>7</v>
      </c>
      <c r="K3506" t="s">
        <v>10</v>
      </c>
      <c r="L3506" t="s">
        <v>28</v>
      </c>
    </row>
    <row r="3507" spans="1:12" x14ac:dyDescent="0.25">
      <c r="A3507" s="1">
        <v>46241</v>
      </c>
      <c r="B3507" s="9" t="str">
        <f>TEXT(Data_tbl[[#This Row],[Date]],"mmmm")</f>
        <v>August</v>
      </c>
      <c r="C3507">
        <f>YEAR(Data_tbl[[#This Row],[Date]])</f>
        <v>2026</v>
      </c>
      <c r="D3507" s="9" t="s">
        <v>16</v>
      </c>
      <c r="E3507" s="9" t="s">
        <v>24</v>
      </c>
      <c r="F3507" t="s">
        <v>18</v>
      </c>
      <c r="G3507" s="3">
        <v>99</v>
      </c>
      <c r="H3507">
        <v>2</v>
      </c>
      <c r="I3507" s="3">
        <v>198</v>
      </c>
      <c r="J3507" t="s">
        <v>8</v>
      </c>
      <c r="K3507" t="s">
        <v>10</v>
      </c>
      <c r="L3507" t="s">
        <v>30</v>
      </c>
    </row>
    <row r="3508" spans="1:12" x14ac:dyDescent="0.25">
      <c r="A3508" s="1">
        <v>46242</v>
      </c>
      <c r="B3508" s="9" t="str">
        <f>TEXT(Data_tbl[[#This Row],[Date]],"mmmm")</f>
        <v>August</v>
      </c>
      <c r="C3508">
        <f>YEAR(Data_tbl[[#This Row],[Date]])</f>
        <v>2026</v>
      </c>
      <c r="D3508" s="9" t="s">
        <v>16</v>
      </c>
      <c r="E3508" s="9" t="s">
        <v>23</v>
      </c>
      <c r="F3508" t="s">
        <v>18</v>
      </c>
      <c r="G3508" s="3">
        <v>99</v>
      </c>
      <c r="H3508">
        <v>4</v>
      </c>
      <c r="I3508" s="3">
        <v>396</v>
      </c>
      <c r="J3508" t="s">
        <v>7</v>
      </c>
      <c r="K3508" t="s">
        <v>10</v>
      </c>
      <c r="L3508" t="s">
        <v>27</v>
      </c>
    </row>
    <row r="3509" spans="1:12" x14ac:dyDescent="0.25">
      <c r="A3509" s="1">
        <v>46243</v>
      </c>
      <c r="B3509" s="9" t="str">
        <f>TEXT(Data_tbl[[#This Row],[Date]],"mmmm")</f>
        <v>August</v>
      </c>
      <c r="C3509">
        <f>YEAR(Data_tbl[[#This Row],[Date]])</f>
        <v>2026</v>
      </c>
      <c r="D3509" s="9" t="s">
        <v>13</v>
      </c>
      <c r="E3509" s="9" t="s">
        <v>24</v>
      </c>
      <c r="F3509" t="s">
        <v>17</v>
      </c>
      <c r="G3509" s="3">
        <v>399</v>
      </c>
      <c r="H3509">
        <v>7</v>
      </c>
      <c r="I3509" s="3">
        <v>2793</v>
      </c>
      <c r="J3509" t="s">
        <v>7</v>
      </c>
      <c r="K3509" t="s">
        <v>10</v>
      </c>
      <c r="L3509" t="s">
        <v>31</v>
      </c>
    </row>
    <row r="3510" spans="1:12" x14ac:dyDescent="0.25">
      <c r="A3510" s="1">
        <v>46244</v>
      </c>
      <c r="B3510" s="9" t="str">
        <f>TEXT(Data_tbl[[#This Row],[Date]],"mmmm")</f>
        <v>August</v>
      </c>
      <c r="C3510">
        <f>YEAR(Data_tbl[[#This Row],[Date]])</f>
        <v>2026</v>
      </c>
      <c r="D3510" s="9" t="s">
        <v>5</v>
      </c>
      <c r="E3510" s="9" t="s">
        <v>12</v>
      </c>
      <c r="F3510" t="s">
        <v>21</v>
      </c>
      <c r="G3510" s="3">
        <v>199</v>
      </c>
      <c r="H3510">
        <v>6</v>
      </c>
      <c r="I3510" s="3">
        <v>1194</v>
      </c>
      <c r="J3510" t="s">
        <v>7</v>
      </c>
      <c r="K3510" t="s">
        <v>10</v>
      </c>
      <c r="L3510" t="s">
        <v>30</v>
      </c>
    </row>
    <row r="3511" spans="1:12" x14ac:dyDescent="0.25">
      <c r="A3511" s="1">
        <v>46245</v>
      </c>
      <c r="B3511" s="9" t="str">
        <f>TEXT(Data_tbl[[#This Row],[Date]],"mmmm")</f>
        <v>August</v>
      </c>
      <c r="C3511">
        <f>YEAR(Data_tbl[[#This Row],[Date]])</f>
        <v>2026</v>
      </c>
      <c r="D3511" s="9" t="s">
        <v>5</v>
      </c>
      <c r="E3511" s="9" t="s">
        <v>12</v>
      </c>
      <c r="F3511" t="s">
        <v>21</v>
      </c>
      <c r="G3511" s="3">
        <v>199</v>
      </c>
      <c r="H3511">
        <v>6</v>
      </c>
      <c r="I3511" s="3">
        <v>1194</v>
      </c>
      <c r="J3511" t="s">
        <v>7</v>
      </c>
      <c r="K3511" t="s">
        <v>10</v>
      </c>
      <c r="L3511" t="s">
        <v>29</v>
      </c>
    </row>
    <row r="3512" spans="1:12" x14ac:dyDescent="0.25">
      <c r="A3512" s="1">
        <v>46246</v>
      </c>
      <c r="B3512" s="9" t="str">
        <f>TEXT(Data_tbl[[#This Row],[Date]],"mmmm")</f>
        <v>August</v>
      </c>
      <c r="C3512">
        <f>YEAR(Data_tbl[[#This Row],[Date]])</f>
        <v>2026</v>
      </c>
      <c r="D3512" s="9" t="s">
        <v>13</v>
      </c>
      <c r="E3512" s="9" t="s">
        <v>24</v>
      </c>
      <c r="F3512" t="s">
        <v>6</v>
      </c>
      <c r="G3512" s="3">
        <v>499</v>
      </c>
      <c r="H3512">
        <v>8</v>
      </c>
      <c r="I3512" s="3">
        <v>3992</v>
      </c>
      <c r="J3512" t="s">
        <v>7</v>
      </c>
      <c r="K3512" t="s">
        <v>10</v>
      </c>
      <c r="L3512" t="s">
        <v>28</v>
      </c>
    </row>
    <row r="3513" spans="1:12" x14ac:dyDescent="0.25">
      <c r="A3513" s="1">
        <v>46247</v>
      </c>
      <c r="B3513" s="9" t="str">
        <f>TEXT(Data_tbl[[#This Row],[Date]],"mmmm")</f>
        <v>August</v>
      </c>
      <c r="C3513">
        <f>YEAR(Data_tbl[[#This Row],[Date]])</f>
        <v>2026</v>
      </c>
      <c r="D3513" s="9" t="s">
        <v>13</v>
      </c>
      <c r="E3513" s="9" t="s">
        <v>15</v>
      </c>
      <c r="F3513" t="s">
        <v>18</v>
      </c>
      <c r="G3513" s="3">
        <v>99</v>
      </c>
      <c r="H3513">
        <v>5</v>
      </c>
      <c r="I3513" s="3">
        <v>495</v>
      </c>
      <c r="J3513" t="s">
        <v>8</v>
      </c>
      <c r="K3513" t="s">
        <v>10</v>
      </c>
      <c r="L3513" t="s">
        <v>29</v>
      </c>
    </row>
    <row r="3514" spans="1:12" x14ac:dyDescent="0.25">
      <c r="A3514" s="1">
        <v>46248</v>
      </c>
      <c r="B3514" s="9" t="str">
        <f>TEXT(Data_tbl[[#This Row],[Date]],"mmmm")</f>
        <v>August</v>
      </c>
      <c r="C3514">
        <f>YEAR(Data_tbl[[#This Row],[Date]])</f>
        <v>2026</v>
      </c>
      <c r="D3514" s="9" t="s">
        <v>5</v>
      </c>
      <c r="E3514" s="9" t="s">
        <v>19</v>
      </c>
      <c r="F3514" t="s">
        <v>17</v>
      </c>
      <c r="G3514" s="3">
        <v>399</v>
      </c>
      <c r="H3514">
        <v>6</v>
      </c>
      <c r="I3514" s="3">
        <v>2394</v>
      </c>
      <c r="J3514" t="s">
        <v>7</v>
      </c>
      <c r="K3514" t="s">
        <v>10</v>
      </c>
      <c r="L3514" t="s">
        <v>28</v>
      </c>
    </row>
    <row r="3515" spans="1:12" x14ac:dyDescent="0.25">
      <c r="A3515" s="1">
        <v>46249</v>
      </c>
      <c r="B3515" s="9" t="str">
        <f>TEXT(Data_tbl[[#This Row],[Date]],"mmmm")</f>
        <v>August</v>
      </c>
      <c r="C3515">
        <f>YEAR(Data_tbl[[#This Row],[Date]])</f>
        <v>2026</v>
      </c>
      <c r="D3515" s="9" t="s">
        <v>5</v>
      </c>
      <c r="E3515" s="9" t="s">
        <v>20</v>
      </c>
      <c r="F3515" t="s">
        <v>18</v>
      </c>
      <c r="G3515" s="3">
        <v>99</v>
      </c>
      <c r="H3515">
        <v>2</v>
      </c>
      <c r="I3515" s="3">
        <v>198</v>
      </c>
      <c r="J3515" t="s">
        <v>7</v>
      </c>
      <c r="K3515" t="s">
        <v>10</v>
      </c>
      <c r="L3515" t="s">
        <v>29</v>
      </c>
    </row>
    <row r="3516" spans="1:12" x14ac:dyDescent="0.25">
      <c r="A3516" s="1">
        <v>46250</v>
      </c>
      <c r="B3516" s="9" t="str">
        <f>TEXT(Data_tbl[[#This Row],[Date]],"mmmm")</f>
        <v>August</v>
      </c>
      <c r="C3516">
        <f>YEAR(Data_tbl[[#This Row],[Date]])</f>
        <v>2026</v>
      </c>
      <c r="D3516" s="9" t="s">
        <v>5</v>
      </c>
      <c r="E3516" s="9" t="s">
        <v>12</v>
      </c>
      <c r="F3516" t="s">
        <v>14</v>
      </c>
      <c r="G3516" s="3">
        <v>299</v>
      </c>
      <c r="H3516">
        <v>10</v>
      </c>
      <c r="I3516" s="3">
        <v>2990</v>
      </c>
      <c r="J3516" t="s">
        <v>7</v>
      </c>
      <c r="K3516" t="s">
        <v>10</v>
      </c>
      <c r="L3516" t="s">
        <v>29</v>
      </c>
    </row>
    <row r="3517" spans="1:12" x14ac:dyDescent="0.25">
      <c r="A3517" s="1">
        <v>46251</v>
      </c>
      <c r="B3517" s="9" t="str">
        <f>TEXT(Data_tbl[[#This Row],[Date]],"mmmm")</f>
        <v>August</v>
      </c>
      <c r="C3517">
        <f>YEAR(Data_tbl[[#This Row],[Date]])</f>
        <v>2026</v>
      </c>
      <c r="D3517" s="9" t="s">
        <v>16</v>
      </c>
      <c r="E3517" s="9" t="s">
        <v>19</v>
      </c>
      <c r="F3517" t="s">
        <v>18</v>
      </c>
      <c r="G3517" s="3">
        <v>99</v>
      </c>
      <c r="H3517">
        <v>9</v>
      </c>
      <c r="I3517" s="3">
        <v>891</v>
      </c>
      <c r="J3517" t="s">
        <v>7</v>
      </c>
      <c r="K3517" t="s">
        <v>10</v>
      </c>
      <c r="L3517" t="s">
        <v>27</v>
      </c>
    </row>
    <row r="3518" spans="1:12" x14ac:dyDescent="0.25">
      <c r="A3518" s="1">
        <v>46252</v>
      </c>
      <c r="B3518" s="9" t="str">
        <f>TEXT(Data_tbl[[#This Row],[Date]],"mmmm")</f>
        <v>August</v>
      </c>
      <c r="C3518">
        <f>YEAR(Data_tbl[[#This Row],[Date]])</f>
        <v>2026</v>
      </c>
      <c r="D3518" s="9" t="s">
        <v>5</v>
      </c>
      <c r="E3518" s="9" t="s">
        <v>19</v>
      </c>
      <c r="F3518" t="s">
        <v>6</v>
      </c>
      <c r="G3518" s="3">
        <v>499</v>
      </c>
      <c r="H3518">
        <v>3</v>
      </c>
      <c r="I3518" s="3">
        <v>1497</v>
      </c>
      <c r="J3518" t="s">
        <v>7</v>
      </c>
      <c r="K3518" t="s">
        <v>10</v>
      </c>
      <c r="L3518" t="s">
        <v>29</v>
      </c>
    </row>
    <row r="3519" spans="1:12" x14ac:dyDescent="0.25">
      <c r="A3519" s="1">
        <v>46253</v>
      </c>
      <c r="B3519" s="9" t="str">
        <f>TEXT(Data_tbl[[#This Row],[Date]],"mmmm")</f>
        <v>August</v>
      </c>
      <c r="C3519">
        <f>YEAR(Data_tbl[[#This Row],[Date]])</f>
        <v>2026</v>
      </c>
      <c r="D3519" s="9" t="s">
        <v>5</v>
      </c>
      <c r="E3519" s="9" t="s">
        <v>24</v>
      </c>
      <c r="F3519" t="s">
        <v>17</v>
      </c>
      <c r="G3519" s="3">
        <v>399</v>
      </c>
      <c r="H3519">
        <v>9</v>
      </c>
      <c r="I3519" s="3">
        <v>3591</v>
      </c>
      <c r="J3519" t="s">
        <v>8</v>
      </c>
      <c r="K3519" t="s">
        <v>9</v>
      </c>
      <c r="L3519" t="s">
        <v>28</v>
      </c>
    </row>
    <row r="3520" spans="1:12" x14ac:dyDescent="0.25">
      <c r="A3520" s="1">
        <v>46254</v>
      </c>
      <c r="B3520" s="9" t="str">
        <f>TEXT(Data_tbl[[#This Row],[Date]],"mmmm")</f>
        <v>August</v>
      </c>
      <c r="C3520">
        <f>YEAR(Data_tbl[[#This Row],[Date]])</f>
        <v>2026</v>
      </c>
      <c r="D3520" s="9" t="s">
        <v>16</v>
      </c>
      <c r="E3520" s="9" t="s">
        <v>20</v>
      </c>
      <c r="F3520" t="s">
        <v>14</v>
      </c>
      <c r="G3520" s="3">
        <v>299</v>
      </c>
      <c r="H3520">
        <v>10</v>
      </c>
      <c r="I3520" s="3">
        <v>2990</v>
      </c>
      <c r="J3520" t="s">
        <v>7</v>
      </c>
      <c r="K3520" t="s">
        <v>10</v>
      </c>
      <c r="L3520" t="s">
        <v>29</v>
      </c>
    </row>
    <row r="3521" spans="1:12" x14ac:dyDescent="0.25">
      <c r="A3521" s="1">
        <v>46255</v>
      </c>
      <c r="B3521" s="9" t="str">
        <f>TEXT(Data_tbl[[#This Row],[Date]],"mmmm")</f>
        <v>August</v>
      </c>
      <c r="C3521">
        <f>YEAR(Data_tbl[[#This Row],[Date]])</f>
        <v>2026</v>
      </c>
      <c r="D3521" s="9" t="s">
        <v>13</v>
      </c>
      <c r="E3521" s="9" t="s">
        <v>15</v>
      </c>
      <c r="F3521" t="s">
        <v>17</v>
      </c>
      <c r="G3521" s="3">
        <v>399</v>
      </c>
      <c r="H3521">
        <v>9</v>
      </c>
      <c r="I3521" s="3">
        <v>3591</v>
      </c>
      <c r="J3521" t="s">
        <v>7</v>
      </c>
      <c r="K3521" t="s">
        <v>10</v>
      </c>
      <c r="L3521" t="s">
        <v>30</v>
      </c>
    </row>
    <row r="3522" spans="1:12" x14ac:dyDescent="0.25">
      <c r="A3522" s="1">
        <v>46256</v>
      </c>
      <c r="B3522" s="9" t="str">
        <f>TEXT(Data_tbl[[#This Row],[Date]],"mmmm")</f>
        <v>August</v>
      </c>
      <c r="C3522">
        <f>YEAR(Data_tbl[[#This Row],[Date]])</f>
        <v>2026</v>
      </c>
      <c r="D3522" s="9" t="s">
        <v>5</v>
      </c>
      <c r="E3522" s="9" t="s">
        <v>24</v>
      </c>
      <c r="F3522" t="s">
        <v>21</v>
      </c>
      <c r="G3522" s="3">
        <v>199</v>
      </c>
      <c r="H3522">
        <v>7</v>
      </c>
      <c r="I3522" s="3">
        <v>1393</v>
      </c>
      <c r="J3522" t="s">
        <v>8</v>
      </c>
      <c r="K3522" t="s">
        <v>10</v>
      </c>
      <c r="L3522" t="s">
        <v>29</v>
      </c>
    </row>
    <row r="3523" spans="1:12" x14ac:dyDescent="0.25">
      <c r="A3523" s="1">
        <v>46257</v>
      </c>
      <c r="B3523" s="9" t="str">
        <f>TEXT(Data_tbl[[#This Row],[Date]],"mmmm")</f>
        <v>August</v>
      </c>
      <c r="C3523">
        <f>YEAR(Data_tbl[[#This Row],[Date]])</f>
        <v>2026</v>
      </c>
      <c r="D3523" s="9" t="s">
        <v>13</v>
      </c>
      <c r="E3523" s="9" t="s">
        <v>19</v>
      </c>
      <c r="F3523" t="s">
        <v>18</v>
      </c>
      <c r="G3523" s="3">
        <v>99</v>
      </c>
      <c r="H3523">
        <v>6</v>
      </c>
      <c r="I3523" s="3">
        <v>594</v>
      </c>
      <c r="J3523" t="s">
        <v>8</v>
      </c>
      <c r="K3523" t="s">
        <v>10</v>
      </c>
      <c r="L3523" t="s">
        <v>30</v>
      </c>
    </row>
    <row r="3524" spans="1:12" x14ac:dyDescent="0.25">
      <c r="A3524" s="1">
        <v>46258</v>
      </c>
      <c r="B3524" s="9" t="str">
        <f>TEXT(Data_tbl[[#This Row],[Date]],"mmmm")</f>
        <v>August</v>
      </c>
      <c r="C3524">
        <f>YEAR(Data_tbl[[#This Row],[Date]])</f>
        <v>2026</v>
      </c>
      <c r="D3524" s="9" t="s">
        <v>16</v>
      </c>
      <c r="E3524" s="9" t="s">
        <v>24</v>
      </c>
      <c r="F3524" t="s">
        <v>14</v>
      </c>
      <c r="G3524" s="3">
        <v>299</v>
      </c>
      <c r="H3524">
        <v>5</v>
      </c>
      <c r="I3524" s="3">
        <v>1495</v>
      </c>
      <c r="J3524" t="s">
        <v>7</v>
      </c>
      <c r="K3524" t="s">
        <v>10</v>
      </c>
      <c r="L3524" t="s">
        <v>27</v>
      </c>
    </row>
    <row r="3525" spans="1:12" x14ac:dyDescent="0.25">
      <c r="A3525" s="1">
        <v>46259</v>
      </c>
      <c r="B3525" s="9" t="str">
        <f>TEXT(Data_tbl[[#This Row],[Date]],"mmmm")</f>
        <v>August</v>
      </c>
      <c r="C3525">
        <f>YEAR(Data_tbl[[#This Row],[Date]])</f>
        <v>2026</v>
      </c>
      <c r="D3525" s="9" t="s">
        <v>13</v>
      </c>
      <c r="E3525" s="9" t="s">
        <v>22</v>
      </c>
      <c r="F3525" t="s">
        <v>14</v>
      </c>
      <c r="G3525" s="3">
        <v>299</v>
      </c>
      <c r="H3525">
        <v>3</v>
      </c>
      <c r="I3525" s="3">
        <v>897</v>
      </c>
      <c r="J3525" t="s">
        <v>7</v>
      </c>
      <c r="K3525" t="s">
        <v>10</v>
      </c>
      <c r="L3525" t="s">
        <v>30</v>
      </c>
    </row>
    <row r="3526" spans="1:12" x14ac:dyDescent="0.25">
      <c r="A3526" s="1">
        <v>46260</v>
      </c>
      <c r="B3526" s="9" t="str">
        <f>TEXT(Data_tbl[[#This Row],[Date]],"mmmm")</f>
        <v>August</v>
      </c>
      <c r="C3526">
        <f>YEAR(Data_tbl[[#This Row],[Date]])</f>
        <v>2026</v>
      </c>
      <c r="D3526" s="9" t="s">
        <v>5</v>
      </c>
      <c r="E3526" s="9" t="s">
        <v>24</v>
      </c>
      <c r="F3526" t="s">
        <v>14</v>
      </c>
      <c r="G3526" s="3">
        <v>299</v>
      </c>
      <c r="H3526">
        <v>7</v>
      </c>
      <c r="I3526" s="3">
        <v>2093</v>
      </c>
      <c r="J3526" t="s">
        <v>7</v>
      </c>
      <c r="K3526" t="s">
        <v>10</v>
      </c>
      <c r="L3526" t="s">
        <v>30</v>
      </c>
    </row>
    <row r="3527" spans="1:12" x14ac:dyDescent="0.25">
      <c r="A3527" s="1">
        <v>46261</v>
      </c>
      <c r="B3527" s="9" t="str">
        <f>TEXT(Data_tbl[[#This Row],[Date]],"mmmm")</f>
        <v>August</v>
      </c>
      <c r="C3527">
        <f>YEAR(Data_tbl[[#This Row],[Date]])</f>
        <v>2026</v>
      </c>
      <c r="D3527" s="9" t="s">
        <v>13</v>
      </c>
      <c r="E3527" s="9" t="s">
        <v>20</v>
      </c>
      <c r="F3527" t="s">
        <v>21</v>
      </c>
      <c r="G3527" s="3">
        <v>199</v>
      </c>
      <c r="H3527">
        <v>3</v>
      </c>
      <c r="I3527" s="3">
        <v>597</v>
      </c>
      <c r="J3527" t="s">
        <v>7</v>
      </c>
      <c r="K3527" t="s">
        <v>10</v>
      </c>
      <c r="L3527" t="s">
        <v>31</v>
      </c>
    </row>
    <row r="3528" spans="1:12" x14ac:dyDescent="0.25">
      <c r="A3528" s="1">
        <v>46262</v>
      </c>
      <c r="B3528" s="9" t="str">
        <f>TEXT(Data_tbl[[#This Row],[Date]],"mmmm")</f>
        <v>August</v>
      </c>
      <c r="C3528">
        <f>YEAR(Data_tbl[[#This Row],[Date]])</f>
        <v>2026</v>
      </c>
      <c r="D3528" s="9" t="s">
        <v>13</v>
      </c>
      <c r="E3528" s="9" t="s">
        <v>23</v>
      </c>
      <c r="F3528" t="s">
        <v>14</v>
      </c>
      <c r="G3528" s="3">
        <v>299</v>
      </c>
      <c r="H3528">
        <v>6</v>
      </c>
      <c r="I3528" s="3">
        <v>1794</v>
      </c>
      <c r="J3528" t="s">
        <v>7</v>
      </c>
      <c r="K3528" t="s">
        <v>10</v>
      </c>
      <c r="L3528" t="s">
        <v>29</v>
      </c>
    </row>
    <row r="3529" spans="1:12" x14ac:dyDescent="0.25">
      <c r="A3529" s="1">
        <v>46263</v>
      </c>
      <c r="B3529" s="9" t="str">
        <f>TEXT(Data_tbl[[#This Row],[Date]],"mmmm")</f>
        <v>August</v>
      </c>
      <c r="C3529">
        <f>YEAR(Data_tbl[[#This Row],[Date]])</f>
        <v>2026</v>
      </c>
      <c r="D3529" s="9" t="s">
        <v>16</v>
      </c>
      <c r="E3529" s="9" t="s">
        <v>20</v>
      </c>
      <c r="F3529" t="s">
        <v>21</v>
      </c>
      <c r="G3529" s="3">
        <v>199</v>
      </c>
      <c r="H3529">
        <v>2</v>
      </c>
      <c r="I3529" s="3">
        <v>398</v>
      </c>
      <c r="J3529" t="s">
        <v>7</v>
      </c>
      <c r="K3529" t="s">
        <v>10</v>
      </c>
      <c r="L3529" t="s">
        <v>29</v>
      </c>
    </row>
    <row r="3530" spans="1:12" x14ac:dyDescent="0.25">
      <c r="A3530" s="1">
        <v>46264</v>
      </c>
      <c r="B3530" s="9" t="str">
        <f>TEXT(Data_tbl[[#This Row],[Date]],"mmmm")</f>
        <v>August</v>
      </c>
      <c r="C3530">
        <f>YEAR(Data_tbl[[#This Row],[Date]])</f>
        <v>2026</v>
      </c>
      <c r="D3530" s="9" t="s">
        <v>16</v>
      </c>
      <c r="E3530" s="9" t="s">
        <v>20</v>
      </c>
      <c r="F3530" t="s">
        <v>21</v>
      </c>
      <c r="G3530" s="3">
        <v>199</v>
      </c>
      <c r="H3530">
        <v>2</v>
      </c>
      <c r="I3530" s="3">
        <v>398</v>
      </c>
      <c r="J3530" t="s">
        <v>7</v>
      </c>
      <c r="K3530" t="s">
        <v>10</v>
      </c>
      <c r="L3530" t="s">
        <v>29</v>
      </c>
    </row>
    <row r="3531" spans="1:12" x14ac:dyDescent="0.25">
      <c r="A3531" s="1">
        <v>46265</v>
      </c>
      <c r="B3531" s="9" t="str">
        <f>TEXT(Data_tbl[[#This Row],[Date]],"mmmm")</f>
        <v>August</v>
      </c>
      <c r="C3531">
        <f>YEAR(Data_tbl[[#This Row],[Date]])</f>
        <v>2026</v>
      </c>
      <c r="D3531" s="9" t="s">
        <v>16</v>
      </c>
      <c r="E3531" s="9" t="s">
        <v>15</v>
      </c>
      <c r="F3531" t="s">
        <v>18</v>
      </c>
      <c r="G3531" s="3">
        <v>99</v>
      </c>
      <c r="H3531">
        <v>8</v>
      </c>
      <c r="I3531" s="3">
        <v>792</v>
      </c>
      <c r="J3531" t="s">
        <v>7</v>
      </c>
      <c r="K3531" t="s">
        <v>10</v>
      </c>
      <c r="L3531" t="s">
        <v>27</v>
      </c>
    </row>
    <row r="3532" spans="1:12" x14ac:dyDescent="0.25">
      <c r="A3532" s="1">
        <v>46266</v>
      </c>
      <c r="B3532" s="9" t="str">
        <f>TEXT(Data_tbl[[#This Row],[Date]],"mmmm")</f>
        <v>September</v>
      </c>
      <c r="C3532">
        <f>YEAR(Data_tbl[[#This Row],[Date]])</f>
        <v>2026</v>
      </c>
      <c r="D3532" s="9" t="s">
        <v>5</v>
      </c>
      <c r="E3532" s="9" t="s">
        <v>12</v>
      </c>
      <c r="F3532" t="s">
        <v>21</v>
      </c>
      <c r="G3532" s="3">
        <v>199</v>
      </c>
      <c r="H3532">
        <v>2</v>
      </c>
      <c r="I3532" s="3">
        <v>398</v>
      </c>
      <c r="J3532" t="s">
        <v>7</v>
      </c>
      <c r="K3532" t="s">
        <v>10</v>
      </c>
      <c r="L3532" t="s">
        <v>27</v>
      </c>
    </row>
    <row r="3533" spans="1:12" x14ac:dyDescent="0.25">
      <c r="A3533" s="1">
        <v>46267</v>
      </c>
      <c r="B3533" s="9" t="str">
        <f>TEXT(Data_tbl[[#This Row],[Date]],"mmmm")</f>
        <v>September</v>
      </c>
      <c r="C3533">
        <f>YEAR(Data_tbl[[#This Row],[Date]])</f>
        <v>2026</v>
      </c>
      <c r="D3533" s="9" t="s">
        <v>16</v>
      </c>
      <c r="E3533" s="9" t="s">
        <v>24</v>
      </c>
      <c r="F3533" t="s">
        <v>21</v>
      </c>
      <c r="G3533" s="3">
        <v>199</v>
      </c>
      <c r="H3533">
        <v>4</v>
      </c>
      <c r="I3533" s="3">
        <v>796</v>
      </c>
      <c r="J3533" t="s">
        <v>8</v>
      </c>
      <c r="K3533" t="s">
        <v>10</v>
      </c>
      <c r="L3533" t="s">
        <v>30</v>
      </c>
    </row>
    <row r="3534" spans="1:12" x14ac:dyDescent="0.25">
      <c r="A3534" s="1">
        <v>46268</v>
      </c>
      <c r="B3534" s="9" t="str">
        <f>TEXT(Data_tbl[[#This Row],[Date]],"mmmm")</f>
        <v>September</v>
      </c>
      <c r="C3534">
        <f>YEAR(Data_tbl[[#This Row],[Date]])</f>
        <v>2026</v>
      </c>
      <c r="D3534" s="9" t="s">
        <v>13</v>
      </c>
      <c r="E3534" s="9" t="s">
        <v>19</v>
      </c>
      <c r="F3534" t="s">
        <v>21</v>
      </c>
      <c r="G3534" s="3">
        <v>199</v>
      </c>
      <c r="H3534">
        <v>10</v>
      </c>
      <c r="I3534" s="3">
        <v>1990</v>
      </c>
      <c r="J3534" t="s">
        <v>8</v>
      </c>
      <c r="K3534" t="s">
        <v>10</v>
      </c>
      <c r="L3534" t="s">
        <v>27</v>
      </c>
    </row>
    <row r="3535" spans="1:12" x14ac:dyDescent="0.25">
      <c r="A3535" s="1">
        <v>46269</v>
      </c>
      <c r="B3535" s="9" t="str">
        <f>TEXT(Data_tbl[[#This Row],[Date]],"mmmm")</f>
        <v>September</v>
      </c>
      <c r="C3535">
        <f>YEAR(Data_tbl[[#This Row],[Date]])</f>
        <v>2026</v>
      </c>
      <c r="D3535" s="9" t="s">
        <v>16</v>
      </c>
      <c r="E3535" s="9" t="s">
        <v>23</v>
      </c>
      <c r="F3535" t="s">
        <v>17</v>
      </c>
      <c r="G3535" s="3">
        <v>399</v>
      </c>
      <c r="H3535">
        <v>1</v>
      </c>
      <c r="I3535" s="3">
        <v>399</v>
      </c>
      <c r="J3535" t="s">
        <v>7</v>
      </c>
      <c r="K3535" t="s">
        <v>10</v>
      </c>
      <c r="L3535" t="s">
        <v>31</v>
      </c>
    </row>
    <row r="3536" spans="1:12" x14ac:dyDescent="0.25">
      <c r="A3536" s="1">
        <v>46270</v>
      </c>
      <c r="B3536" s="9" t="str">
        <f>TEXT(Data_tbl[[#This Row],[Date]],"mmmm")</f>
        <v>September</v>
      </c>
      <c r="C3536">
        <f>YEAR(Data_tbl[[#This Row],[Date]])</f>
        <v>2026</v>
      </c>
      <c r="D3536" s="9" t="s">
        <v>16</v>
      </c>
      <c r="E3536" s="9" t="s">
        <v>22</v>
      </c>
      <c r="F3536" t="s">
        <v>6</v>
      </c>
      <c r="G3536" s="3">
        <v>499</v>
      </c>
      <c r="H3536">
        <v>1</v>
      </c>
      <c r="I3536" s="3">
        <v>499</v>
      </c>
      <c r="J3536" t="s">
        <v>7</v>
      </c>
      <c r="K3536" t="s">
        <v>10</v>
      </c>
      <c r="L3536" t="s">
        <v>29</v>
      </c>
    </row>
    <row r="3537" spans="1:12" x14ac:dyDescent="0.25">
      <c r="A3537" s="1">
        <v>46271</v>
      </c>
      <c r="B3537" s="9" t="str">
        <f>TEXT(Data_tbl[[#This Row],[Date]],"mmmm")</f>
        <v>September</v>
      </c>
      <c r="C3537">
        <f>YEAR(Data_tbl[[#This Row],[Date]])</f>
        <v>2026</v>
      </c>
      <c r="D3537" s="9" t="s">
        <v>16</v>
      </c>
      <c r="E3537" s="9" t="s">
        <v>15</v>
      </c>
      <c r="F3537" t="s">
        <v>18</v>
      </c>
      <c r="G3537" s="3">
        <v>99</v>
      </c>
      <c r="H3537">
        <v>7</v>
      </c>
      <c r="I3537" s="3">
        <v>693</v>
      </c>
      <c r="J3537" t="s">
        <v>8</v>
      </c>
      <c r="K3537" t="s">
        <v>10</v>
      </c>
      <c r="L3537" t="s">
        <v>29</v>
      </c>
    </row>
    <row r="3538" spans="1:12" x14ac:dyDescent="0.25">
      <c r="A3538" s="1">
        <v>46272</v>
      </c>
      <c r="B3538" s="9" t="str">
        <f>TEXT(Data_tbl[[#This Row],[Date]],"mmmm")</f>
        <v>September</v>
      </c>
      <c r="C3538">
        <f>YEAR(Data_tbl[[#This Row],[Date]])</f>
        <v>2026</v>
      </c>
      <c r="D3538" s="9" t="s">
        <v>16</v>
      </c>
      <c r="E3538" s="9" t="s">
        <v>22</v>
      </c>
      <c r="F3538" t="s">
        <v>21</v>
      </c>
      <c r="G3538" s="3">
        <v>199</v>
      </c>
      <c r="H3538">
        <v>2</v>
      </c>
      <c r="I3538" s="3">
        <v>398</v>
      </c>
      <c r="J3538" t="s">
        <v>7</v>
      </c>
      <c r="K3538" t="s">
        <v>9</v>
      </c>
      <c r="L3538" t="s">
        <v>29</v>
      </c>
    </row>
    <row r="3539" spans="1:12" x14ac:dyDescent="0.25">
      <c r="A3539" s="1">
        <v>46273</v>
      </c>
      <c r="B3539" s="9" t="str">
        <f>TEXT(Data_tbl[[#This Row],[Date]],"mmmm")</f>
        <v>September</v>
      </c>
      <c r="C3539">
        <f>YEAR(Data_tbl[[#This Row],[Date]])</f>
        <v>2026</v>
      </c>
      <c r="D3539" s="9" t="s">
        <v>16</v>
      </c>
      <c r="E3539" s="9" t="s">
        <v>19</v>
      </c>
      <c r="F3539" t="s">
        <v>6</v>
      </c>
      <c r="G3539" s="3">
        <v>499</v>
      </c>
      <c r="H3539">
        <v>10</v>
      </c>
      <c r="I3539" s="3">
        <v>4990</v>
      </c>
      <c r="J3539" t="s">
        <v>8</v>
      </c>
      <c r="K3539" t="s">
        <v>10</v>
      </c>
      <c r="L3539" t="s">
        <v>29</v>
      </c>
    </row>
    <row r="3540" spans="1:12" x14ac:dyDescent="0.25">
      <c r="A3540" s="1">
        <v>46274</v>
      </c>
      <c r="B3540" s="9" t="str">
        <f>TEXT(Data_tbl[[#This Row],[Date]],"mmmm")</f>
        <v>September</v>
      </c>
      <c r="C3540">
        <f>YEAR(Data_tbl[[#This Row],[Date]])</f>
        <v>2026</v>
      </c>
      <c r="D3540" s="9" t="s">
        <v>5</v>
      </c>
      <c r="E3540" s="9" t="s">
        <v>22</v>
      </c>
      <c r="F3540" t="s">
        <v>17</v>
      </c>
      <c r="G3540" s="3">
        <v>399</v>
      </c>
      <c r="H3540">
        <v>3</v>
      </c>
      <c r="I3540" s="3">
        <v>1197</v>
      </c>
      <c r="J3540" t="s">
        <v>7</v>
      </c>
      <c r="K3540" t="s">
        <v>10</v>
      </c>
      <c r="L3540" t="s">
        <v>27</v>
      </c>
    </row>
    <row r="3541" spans="1:12" x14ac:dyDescent="0.25">
      <c r="A3541" s="1">
        <v>46275</v>
      </c>
      <c r="B3541" s="9" t="str">
        <f>TEXT(Data_tbl[[#This Row],[Date]],"mmmm")</f>
        <v>September</v>
      </c>
      <c r="C3541">
        <f>YEAR(Data_tbl[[#This Row],[Date]])</f>
        <v>2026</v>
      </c>
      <c r="D3541" s="9" t="s">
        <v>13</v>
      </c>
      <c r="E3541" s="9" t="s">
        <v>19</v>
      </c>
      <c r="F3541" t="s">
        <v>14</v>
      </c>
      <c r="G3541" s="3">
        <v>299</v>
      </c>
      <c r="H3541">
        <v>2</v>
      </c>
      <c r="I3541" s="3">
        <v>598</v>
      </c>
      <c r="J3541" t="s">
        <v>8</v>
      </c>
      <c r="K3541" t="s">
        <v>10</v>
      </c>
      <c r="L3541" t="s">
        <v>29</v>
      </c>
    </row>
    <row r="3542" spans="1:12" x14ac:dyDescent="0.25">
      <c r="A3542" s="1">
        <v>46276</v>
      </c>
      <c r="B3542" s="9" t="str">
        <f>TEXT(Data_tbl[[#This Row],[Date]],"mmmm")</f>
        <v>September</v>
      </c>
      <c r="C3542">
        <f>YEAR(Data_tbl[[#This Row],[Date]])</f>
        <v>2026</v>
      </c>
      <c r="D3542" s="9" t="s">
        <v>16</v>
      </c>
      <c r="E3542" s="9" t="s">
        <v>19</v>
      </c>
      <c r="F3542" t="s">
        <v>21</v>
      </c>
      <c r="G3542" s="3">
        <v>199</v>
      </c>
      <c r="H3542">
        <v>6</v>
      </c>
      <c r="I3542" s="3">
        <v>1194</v>
      </c>
      <c r="J3542" t="s">
        <v>8</v>
      </c>
      <c r="K3542" t="s">
        <v>10</v>
      </c>
      <c r="L3542" t="s">
        <v>29</v>
      </c>
    </row>
    <row r="3543" spans="1:12" x14ac:dyDescent="0.25">
      <c r="A3543" s="1">
        <v>46277</v>
      </c>
      <c r="B3543" s="9" t="str">
        <f>TEXT(Data_tbl[[#This Row],[Date]],"mmmm")</f>
        <v>September</v>
      </c>
      <c r="C3543">
        <f>YEAR(Data_tbl[[#This Row],[Date]])</f>
        <v>2026</v>
      </c>
      <c r="D3543" s="9" t="s">
        <v>16</v>
      </c>
      <c r="E3543" s="9" t="s">
        <v>12</v>
      </c>
      <c r="F3543" t="s">
        <v>6</v>
      </c>
      <c r="G3543" s="3">
        <v>499</v>
      </c>
      <c r="H3543">
        <v>5</v>
      </c>
      <c r="I3543" s="3">
        <v>2495</v>
      </c>
      <c r="J3543" t="s">
        <v>8</v>
      </c>
      <c r="K3543" t="s">
        <v>9</v>
      </c>
      <c r="L3543" t="s">
        <v>30</v>
      </c>
    </row>
    <row r="3544" spans="1:12" x14ac:dyDescent="0.25">
      <c r="A3544" s="1">
        <v>46278</v>
      </c>
      <c r="B3544" s="9" t="str">
        <f>TEXT(Data_tbl[[#This Row],[Date]],"mmmm")</f>
        <v>September</v>
      </c>
      <c r="C3544">
        <f>YEAR(Data_tbl[[#This Row],[Date]])</f>
        <v>2026</v>
      </c>
      <c r="D3544" s="9" t="s">
        <v>5</v>
      </c>
      <c r="E3544" s="9" t="s">
        <v>19</v>
      </c>
      <c r="F3544" t="s">
        <v>18</v>
      </c>
      <c r="G3544" s="3">
        <v>99</v>
      </c>
      <c r="H3544">
        <v>6</v>
      </c>
      <c r="I3544" s="3">
        <v>594</v>
      </c>
      <c r="J3544" t="s">
        <v>8</v>
      </c>
      <c r="K3544" t="s">
        <v>10</v>
      </c>
      <c r="L3544" t="s">
        <v>29</v>
      </c>
    </row>
    <row r="3545" spans="1:12" x14ac:dyDescent="0.25">
      <c r="A3545" s="1">
        <v>46279</v>
      </c>
      <c r="B3545" s="9" t="str">
        <f>TEXT(Data_tbl[[#This Row],[Date]],"mmmm")</f>
        <v>September</v>
      </c>
      <c r="C3545">
        <f>YEAR(Data_tbl[[#This Row],[Date]])</f>
        <v>2026</v>
      </c>
      <c r="D3545" s="9" t="s">
        <v>13</v>
      </c>
      <c r="E3545" s="9" t="s">
        <v>12</v>
      </c>
      <c r="F3545" t="s">
        <v>18</v>
      </c>
      <c r="G3545" s="3">
        <v>99</v>
      </c>
      <c r="H3545">
        <v>7</v>
      </c>
      <c r="I3545" s="3">
        <v>693</v>
      </c>
      <c r="J3545" t="s">
        <v>8</v>
      </c>
      <c r="K3545" t="s">
        <v>10</v>
      </c>
      <c r="L3545" t="s">
        <v>27</v>
      </c>
    </row>
    <row r="3546" spans="1:12" x14ac:dyDescent="0.25">
      <c r="A3546" s="1">
        <v>46280</v>
      </c>
      <c r="B3546" s="9" t="str">
        <f>TEXT(Data_tbl[[#This Row],[Date]],"mmmm")</f>
        <v>September</v>
      </c>
      <c r="C3546">
        <f>YEAR(Data_tbl[[#This Row],[Date]])</f>
        <v>2026</v>
      </c>
      <c r="D3546" s="9" t="s">
        <v>5</v>
      </c>
      <c r="E3546" s="9" t="s">
        <v>15</v>
      </c>
      <c r="F3546" t="s">
        <v>6</v>
      </c>
      <c r="G3546" s="3">
        <v>499</v>
      </c>
      <c r="H3546">
        <v>1</v>
      </c>
      <c r="I3546" s="3">
        <v>499</v>
      </c>
      <c r="J3546" t="s">
        <v>8</v>
      </c>
      <c r="K3546" t="s">
        <v>9</v>
      </c>
      <c r="L3546" t="s">
        <v>28</v>
      </c>
    </row>
    <row r="3547" spans="1:12" x14ac:dyDescent="0.25">
      <c r="A3547" s="1">
        <v>46281</v>
      </c>
      <c r="B3547" s="9" t="str">
        <f>TEXT(Data_tbl[[#This Row],[Date]],"mmmm")</f>
        <v>September</v>
      </c>
      <c r="C3547">
        <f>YEAR(Data_tbl[[#This Row],[Date]])</f>
        <v>2026</v>
      </c>
      <c r="D3547" s="9" t="s">
        <v>13</v>
      </c>
      <c r="E3547" s="9" t="s">
        <v>19</v>
      </c>
      <c r="F3547" t="s">
        <v>17</v>
      </c>
      <c r="G3547" s="3">
        <v>399</v>
      </c>
      <c r="H3547">
        <v>5</v>
      </c>
      <c r="I3547" s="3">
        <v>1995</v>
      </c>
      <c r="J3547" t="s">
        <v>8</v>
      </c>
      <c r="K3547" t="s">
        <v>10</v>
      </c>
      <c r="L3547" t="s">
        <v>31</v>
      </c>
    </row>
    <row r="3548" spans="1:12" x14ac:dyDescent="0.25">
      <c r="A3548" s="1">
        <v>46282</v>
      </c>
      <c r="B3548" s="9" t="str">
        <f>TEXT(Data_tbl[[#This Row],[Date]],"mmmm")</f>
        <v>September</v>
      </c>
      <c r="C3548">
        <f>YEAR(Data_tbl[[#This Row],[Date]])</f>
        <v>2026</v>
      </c>
      <c r="D3548" s="9" t="s">
        <v>5</v>
      </c>
      <c r="E3548" s="9" t="s">
        <v>24</v>
      </c>
      <c r="F3548" t="s">
        <v>18</v>
      </c>
      <c r="G3548" s="3">
        <v>99</v>
      </c>
      <c r="H3548">
        <v>10</v>
      </c>
      <c r="I3548" s="3">
        <v>990</v>
      </c>
      <c r="J3548" t="s">
        <v>7</v>
      </c>
      <c r="K3548" t="s">
        <v>10</v>
      </c>
      <c r="L3548" t="s">
        <v>31</v>
      </c>
    </row>
    <row r="3549" spans="1:12" x14ac:dyDescent="0.25">
      <c r="A3549" s="1">
        <v>46283</v>
      </c>
      <c r="B3549" s="9" t="str">
        <f>TEXT(Data_tbl[[#This Row],[Date]],"mmmm")</f>
        <v>September</v>
      </c>
      <c r="C3549">
        <f>YEAR(Data_tbl[[#This Row],[Date]])</f>
        <v>2026</v>
      </c>
      <c r="D3549" s="9" t="s">
        <v>13</v>
      </c>
      <c r="E3549" s="9" t="s">
        <v>23</v>
      </c>
      <c r="F3549" t="s">
        <v>14</v>
      </c>
      <c r="G3549" s="3">
        <v>299</v>
      </c>
      <c r="H3549">
        <v>1</v>
      </c>
      <c r="I3549" s="3">
        <v>299</v>
      </c>
      <c r="J3549" t="s">
        <v>7</v>
      </c>
      <c r="K3549" t="s">
        <v>10</v>
      </c>
      <c r="L3549" t="s">
        <v>28</v>
      </c>
    </row>
    <row r="3550" spans="1:12" x14ac:dyDescent="0.25">
      <c r="A3550" s="1">
        <v>46284</v>
      </c>
      <c r="B3550" s="9" t="str">
        <f>TEXT(Data_tbl[[#This Row],[Date]],"mmmm")</f>
        <v>September</v>
      </c>
      <c r="C3550">
        <f>YEAR(Data_tbl[[#This Row],[Date]])</f>
        <v>2026</v>
      </c>
      <c r="D3550" s="9" t="s">
        <v>16</v>
      </c>
      <c r="E3550" s="9" t="s">
        <v>24</v>
      </c>
      <c r="F3550" t="s">
        <v>21</v>
      </c>
      <c r="G3550" s="3">
        <v>199</v>
      </c>
      <c r="H3550">
        <v>6</v>
      </c>
      <c r="I3550" s="3">
        <v>1194</v>
      </c>
      <c r="J3550" t="s">
        <v>7</v>
      </c>
      <c r="K3550" t="s">
        <v>10</v>
      </c>
      <c r="L3550" t="s">
        <v>29</v>
      </c>
    </row>
    <row r="3551" spans="1:12" x14ac:dyDescent="0.25">
      <c r="A3551" s="1">
        <v>46285</v>
      </c>
      <c r="B3551" s="9" t="str">
        <f>TEXT(Data_tbl[[#This Row],[Date]],"mmmm")</f>
        <v>September</v>
      </c>
      <c r="C3551">
        <f>YEAR(Data_tbl[[#This Row],[Date]])</f>
        <v>2026</v>
      </c>
      <c r="D3551" s="9" t="s">
        <v>16</v>
      </c>
      <c r="E3551" s="9" t="s">
        <v>12</v>
      </c>
      <c r="F3551" t="s">
        <v>17</v>
      </c>
      <c r="G3551" s="3">
        <v>399</v>
      </c>
      <c r="H3551">
        <v>8</v>
      </c>
      <c r="I3551" s="3">
        <v>3192</v>
      </c>
      <c r="J3551" t="s">
        <v>8</v>
      </c>
      <c r="K3551" t="s">
        <v>10</v>
      </c>
      <c r="L3551" t="s">
        <v>29</v>
      </c>
    </row>
    <row r="3552" spans="1:12" x14ac:dyDescent="0.25">
      <c r="A3552" s="1">
        <v>46286</v>
      </c>
      <c r="B3552" s="9" t="str">
        <f>TEXT(Data_tbl[[#This Row],[Date]],"mmmm")</f>
        <v>September</v>
      </c>
      <c r="C3552">
        <f>YEAR(Data_tbl[[#This Row],[Date]])</f>
        <v>2026</v>
      </c>
      <c r="D3552" s="9" t="s">
        <v>13</v>
      </c>
      <c r="E3552" s="9" t="s">
        <v>12</v>
      </c>
      <c r="F3552" t="s">
        <v>14</v>
      </c>
      <c r="G3552" s="3">
        <v>299</v>
      </c>
      <c r="H3552">
        <v>4</v>
      </c>
      <c r="I3552" s="3">
        <v>1196</v>
      </c>
      <c r="J3552" t="s">
        <v>7</v>
      </c>
      <c r="K3552" t="s">
        <v>10</v>
      </c>
      <c r="L3552" t="s">
        <v>28</v>
      </c>
    </row>
    <row r="3553" spans="1:12" x14ac:dyDescent="0.25">
      <c r="A3553" s="1">
        <v>46287</v>
      </c>
      <c r="B3553" s="9" t="str">
        <f>TEXT(Data_tbl[[#This Row],[Date]],"mmmm")</f>
        <v>September</v>
      </c>
      <c r="C3553">
        <f>YEAR(Data_tbl[[#This Row],[Date]])</f>
        <v>2026</v>
      </c>
      <c r="D3553" s="9" t="s">
        <v>5</v>
      </c>
      <c r="E3553" s="9" t="s">
        <v>23</v>
      </c>
      <c r="F3553" t="s">
        <v>14</v>
      </c>
      <c r="G3553" s="3">
        <v>299</v>
      </c>
      <c r="H3553">
        <v>3</v>
      </c>
      <c r="I3553" s="3">
        <v>897</v>
      </c>
      <c r="J3553" t="s">
        <v>8</v>
      </c>
      <c r="K3553" t="s">
        <v>10</v>
      </c>
      <c r="L3553" t="s">
        <v>29</v>
      </c>
    </row>
    <row r="3554" spans="1:12" x14ac:dyDescent="0.25">
      <c r="A3554" s="1">
        <v>46288</v>
      </c>
      <c r="B3554" s="9" t="str">
        <f>TEXT(Data_tbl[[#This Row],[Date]],"mmmm")</f>
        <v>September</v>
      </c>
      <c r="C3554">
        <f>YEAR(Data_tbl[[#This Row],[Date]])</f>
        <v>2026</v>
      </c>
      <c r="D3554" s="9" t="s">
        <v>5</v>
      </c>
      <c r="E3554" s="9" t="s">
        <v>19</v>
      </c>
      <c r="F3554" t="s">
        <v>14</v>
      </c>
      <c r="G3554" s="3">
        <v>299</v>
      </c>
      <c r="H3554">
        <v>1</v>
      </c>
      <c r="I3554" s="3">
        <v>299</v>
      </c>
      <c r="J3554" t="s">
        <v>8</v>
      </c>
      <c r="K3554" t="s">
        <v>10</v>
      </c>
      <c r="L3554" t="s">
        <v>29</v>
      </c>
    </row>
    <row r="3555" spans="1:12" x14ac:dyDescent="0.25">
      <c r="A3555" s="1">
        <v>46289</v>
      </c>
      <c r="B3555" s="9" t="str">
        <f>TEXT(Data_tbl[[#This Row],[Date]],"mmmm")</f>
        <v>September</v>
      </c>
      <c r="C3555">
        <f>YEAR(Data_tbl[[#This Row],[Date]])</f>
        <v>2026</v>
      </c>
      <c r="D3555" s="9" t="s">
        <v>13</v>
      </c>
      <c r="E3555" s="9" t="s">
        <v>22</v>
      </c>
      <c r="F3555" t="s">
        <v>18</v>
      </c>
      <c r="G3555" s="3">
        <v>99</v>
      </c>
      <c r="H3555">
        <v>4</v>
      </c>
      <c r="I3555" s="3">
        <v>396</v>
      </c>
      <c r="J3555" t="s">
        <v>7</v>
      </c>
      <c r="K3555" t="s">
        <v>10</v>
      </c>
      <c r="L3555" t="s">
        <v>30</v>
      </c>
    </row>
    <row r="3556" spans="1:12" x14ac:dyDescent="0.25">
      <c r="A3556" s="1">
        <v>46290</v>
      </c>
      <c r="B3556" s="9" t="str">
        <f>TEXT(Data_tbl[[#This Row],[Date]],"mmmm")</f>
        <v>September</v>
      </c>
      <c r="C3556">
        <f>YEAR(Data_tbl[[#This Row],[Date]])</f>
        <v>2026</v>
      </c>
      <c r="D3556" s="9" t="s">
        <v>13</v>
      </c>
      <c r="E3556" s="9" t="s">
        <v>22</v>
      </c>
      <c r="F3556" t="s">
        <v>18</v>
      </c>
      <c r="G3556" s="3">
        <v>99</v>
      </c>
      <c r="H3556">
        <v>7</v>
      </c>
      <c r="I3556" s="3">
        <v>693</v>
      </c>
      <c r="J3556" t="s">
        <v>8</v>
      </c>
      <c r="K3556" t="s">
        <v>10</v>
      </c>
      <c r="L3556" t="s">
        <v>27</v>
      </c>
    </row>
    <row r="3557" spans="1:12" x14ac:dyDescent="0.25">
      <c r="A3557" s="1">
        <v>46291</v>
      </c>
      <c r="B3557" s="9" t="str">
        <f>TEXT(Data_tbl[[#This Row],[Date]],"mmmm")</f>
        <v>September</v>
      </c>
      <c r="C3557">
        <f>YEAR(Data_tbl[[#This Row],[Date]])</f>
        <v>2026</v>
      </c>
      <c r="D3557" s="9" t="s">
        <v>16</v>
      </c>
      <c r="E3557" s="9" t="s">
        <v>19</v>
      </c>
      <c r="F3557" t="s">
        <v>6</v>
      </c>
      <c r="G3557" s="3">
        <v>499</v>
      </c>
      <c r="H3557">
        <v>3</v>
      </c>
      <c r="I3557" s="3">
        <v>1497</v>
      </c>
      <c r="J3557" t="s">
        <v>7</v>
      </c>
      <c r="K3557" t="s">
        <v>10</v>
      </c>
      <c r="L3557" t="s">
        <v>28</v>
      </c>
    </row>
    <row r="3558" spans="1:12" x14ac:dyDescent="0.25">
      <c r="A3558" s="1">
        <v>46292</v>
      </c>
      <c r="B3558" s="9" t="str">
        <f>TEXT(Data_tbl[[#This Row],[Date]],"mmmm")</f>
        <v>September</v>
      </c>
      <c r="C3558">
        <f>YEAR(Data_tbl[[#This Row],[Date]])</f>
        <v>2026</v>
      </c>
      <c r="D3558" s="9" t="s">
        <v>13</v>
      </c>
      <c r="E3558" s="9" t="s">
        <v>23</v>
      </c>
      <c r="F3558" t="s">
        <v>18</v>
      </c>
      <c r="G3558" s="3">
        <v>99</v>
      </c>
      <c r="H3558">
        <v>4</v>
      </c>
      <c r="I3558" s="3">
        <v>396</v>
      </c>
      <c r="J3558" t="s">
        <v>7</v>
      </c>
      <c r="K3558" t="s">
        <v>10</v>
      </c>
      <c r="L3558" t="s">
        <v>28</v>
      </c>
    </row>
    <row r="3559" spans="1:12" x14ac:dyDescent="0.25">
      <c r="A3559" s="1">
        <v>46293</v>
      </c>
      <c r="B3559" s="9" t="str">
        <f>TEXT(Data_tbl[[#This Row],[Date]],"mmmm")</f>
        <v>September</v>
      </c>
      <c r="C3559">
        <f>YEAR(Data_tbl[[#This Row],[Date]])</f>
        <v>2026</v>
      </c>
      <c r="D3559" s="9" t="s">
        <v>16</v>
      </c>
      <c r="E3559" s="9" t="s">
        <v>24</v>
      </c>
      <c r="F3559" t="s">
        <v>18</v>
      </c>
      <c r="G3559" s="3">
        <v>99</v>
      </c>
      <c r="H3559">
        <v>2</v>
      </c>
      <c r="I3559" s="3">
        <v>198</v>
      </c>
      <c r="J3559" t="s">
        <v>7</v>
      </c>
      <c r="K3559" t="s">
        <v>10</v>
      </c>
      <c r="L3559" t="s">
        <v>29</v>
      </c>
    </row>
    <row r="3560" spans="1:12" x14ac:dyDescent="0.25">
      <c r="A3560" s="1">
        <v>46294</v>
      </c>
      <c r="B3560" s="9" t="str">
        <f>TEXT(Data_tbl[[#This Row],[Date]],"mmmm")</f>
        <v>September</v>
      </c>
      <c r="C3560">
        <f>YEAR(Data_tbl[[#This Row],[Date]])</f>
        <v>2026</v>
      </c>
      <c r="D3560" s="9" t="s">
        <v>5</v>
      </c>
      <c r="E3560" s="9" t="s">
        <v>20</v>
      </c>
      <c r="F3560" t="s">
        <v>17</v>
      </c>
      <c r="G3560" s="3">
        <v>399</v>
      </c>
      <c r="H3560">
        <v>7</v>
      </c>
      <c r="I3560" s="3">
        <v>2793</v>
      </c>
      <c r="J3560" t="s">
        <v>7</v>
      </c>
      <c r="K3560" t="s">
        <v>10</v>
      </c>
      <c r="L3560" t="s">
        <v>31</v>
      </c>
    </row>
    <row r="3561" spans="1:12" x14ac:dyDescent="0.25">
      <c r="A3561" s="1">
        <v>46295</v>
      </c>
      <c r="B3561" s="9" t="str">
        <f>TEXT(Data_tbl[[#This Row],[Date]],"mmmm")</f>
        <v>September</v>
      </c>
      <c r="C3561">
        <f>YEAR(Data_tbl[[#This Row],[Date]])</f>
        <v>2026</v>
      </c>
      <c r="D3561" s="9" t="s">
        <v>16</v>
      </c>
      <c r="E3561" s="9" t="s">
        <v>24</v>
      </c>
      <c r="F3561" t="s">
        <v>21</v>
      </c>
      <c r="G3561" s="3">
        <v>199</v>
      </c>
      <c r="H3561">
        <v>9</v>
      </c>
      <c r="I3561" s="3">
        <v>1791</v>
      </c>
      <c r="J3561" t="s">
        <v>8</v>
      </c>
      <c r="K3561" t="s">
        <v>10</v>
      </c>
      <c r="L3561" t="s">
        <v>27</v>
      </c>
    </row>
    <row r="3562" spans="1:12" x14ac:dyDescent="0.25">
      <c r="A3562" s="1">
        <v>46296</v>
      </c>
      <c r="B3562" s="9" t="str">
        <f>TEXT(Data_tbl[[#This Row],[Date]],"mmmm")</f>
        <v>October</v>
      </c>
      <c r="C3562">
        <f>YEAR(Data_tbl[[#This Row],[Date]])</f>
        <v>2026</v>
      </c>
      <c r="D3562" s="9" t="s">
        <v>5</v>
      </c>
      <c r="E3562" s="9" t="s">
        <v>12</v>
      </c>
      <c r="F3562" t="s">
        <v>6</v>
      </c>
      <c r="G3562" s="3">
        <v>499</v>
      </c>
      <c r="H3562">
        <v>4</v>
      </c>
      <c r="I3562" s="3">
        <v>1996</v>
      </c>
      <c r="J3562" t="s">
        <v>8</v>
      </c>
      <c r="K3562" t="s">
        <v>10</v>
      </c>
      <c r="L3562" t="s">
        <v>31</v>
      </c>
    </row>
    <row r="3563" spans="1:12" x14ac:dyDescent="0.25">
      <c r="A3563" s="1">
        <v>46297</v>
      </c>
      <c r="B3563" s="9" t="str">
        <f>TEXT(Data_tbl[[#This Row],[Date]],"mmmm")</f>
        <v>October</v>
      </c>
      <c r="C3563">
        <f>YEAR(Data_tbl[[#This Row],[Date]])</f>
        <v>2026</v>
      </c>
      <c r="D3563" s="9" t="s">
        <v>5</v>
      </c>
      <c r="E3563" s="9" t="s">
        <v>15</v>
      </c>
      <c r="F3563" t="s">
        <v>18</v>
      </c>
      <c r="G3563" s="3">
        <v>99</v>
      </c>
      <c r="H3563">
        <v>1</v>
      </c>
      <c r="I3563" s="3">
        <v>99</v>
      </c>
      <c r="J3563" t="s">
        <v>7</v>
      </c>
      <c r="K3563" t="s">
        <v>10</v>
      </c>
      <c r="L3563" t="s">
        <v>30</v>
      </c>
    </row>
    <row r="3564" spans="1:12" x14ac:dyDescent="0.25">
      <c r="A3564" s="1">
        <v>46298</v>
      </c>
      <c r="B3564" s="9" t="str">
        <f>TEXT(Data_tbl[[#This Row],[Date]],"mmmm")</f>
        <v>October</v>
      </c>
      <c r="C3564">
        <f>YEAR(Data_tbl[[#This Row],[Date]])</f>
        <v>2026</v>
      </c>
      <c r="D3564" s="9" t="s">
        <v>5</v>
      </c>
      <c r="E3564" s="9" t="s">
        <v>23</v>
      </c>
      <c r="F3564" t="s">
        <v>21</v>
      </c>
      <c r="G3564" s="3">
        <v>199</v>
      </c>
      <c r="H3564">
        <v>5</v>
      </c>
      <c r="I3564" s="3">
        <v>995</v>
      </c>
      <c r="J3564" t="s">
        <v>7</v>
      </c>
      <c r="K3564" t="s">
        <v>10</v>
      </c>
      <c r="L3564" t="s">
        <v>30</v>
      </c>
    </row>
    <row r="3565" spans="1:12" x14ac:dyDescent="0.25">
      <c r="A3565" s="1">
        <v>46299</v>
      </c>
      <c r="B3565" s="9" t="str">
        <f>TEXT(Data_tbl[[#This Row],[Date]],"mmmm")</f>
        <v>October</v>
      </c>
      <c r="C3565">
        <f>YEAR(Data_tbl[[#This Row],[Date]])</f>
        <v>2026</v>
      </c>
      <c r="D3565" s="9" t="s">
        <v>5</v>
      </c>
      <c r="E3565" s="9" t="s">
        <v>23</v>
      </c>
      <c r="F3565" t="s">
        <v>6</v>
      </c>
      <c r="G3565" s="3">
        <v>499</v>
      </c>
      <c r="H3565">
        <v>1</v>
      </c>
      <c r="I3565" s="3">
        <v>499</v>
      </c>
      <c r="J3565" t="s">
        <v>7</v>
      </c>
      <c r="K3565" t="s">
        <v>10</v>
      </c>
      <c r="L3565" t="s">
        <v>29</v>
      </c>
    </row>
    <row r="3566" spans="1:12" x14ac:dyDescent="0.25">
      <c r="A3566" s="1">
        <v>46300</v>
      </c>
      <c r="B3566" s="9" t="str">
        <f>TEXT(Data_tbl[[#This Row],[Date]],"mmmm")</f>
        <v>October</v>
      </c>
      <c r="C3566">
        <f>YEAR(Data_tbl[[#This Row],[Date]])</f>
        <v>2026</v>
      </c>
      <c r="D3566" s="9" t="s">
        <v>13</v>
      </c>
      <c r="E3566" s="9" t="s">
        <v>12</v>
      </c>
      <c r="F3566" t="s">
        <v>17</v>
      </c>
      <c r="G3566" s="3">
        <v>399</v>
      </c>
      <c r="H3566">
        <v>1</v>
      </c>
      <c r="I3566" s="3">
        <v>399</v>
      </c>
      <c r="J3566" t="s">
        <v>8</v>
      </c>
      <c r="K3566" t="s">
        <v>10</v>
      </c>
      <c r="L3566" t="s">
        <v>29</v>
      </c>
    </row>
    <row r="3567" spans="1:12" x14ac:dyDescent="0.25">
      <c r="A3567" s="1">
        <v>46301</v>
      </c>
      <c r="B3567" s="9" t="str">
        <f>TEXT(Data_tbl[[#This Row],[Date]],"mmmm")</f>
        <v>October</v>
      </c>
      <c r="C3567">
        <f>YEAR(Data_tbl[[#This Row],[Date]])</f>
        <v>2026</v>
      </c>
      <c r="D3567" s="9" t="s">
        <v>5</v>
      </c>
      <c r="E3567" s="9" t="s">
        <v>15</v>
      </c>
      <c r="F3567" t="s">
        <v>18</v>
      </c>
      <c r="G3567" s="3">
        <v>99</v>
      </c>
      <c r="H3567">
        <v>10</v>
      </c>
      <c r="I3567" s="3">
        <v>990</v>
      </c>
      <c r="J3567" t="s">
        <v>7</v>
      </c>
      <c r="K3567" t="s">
        <v>9</v>
      </c>
      <c r="L3567" t="s">
        <v>29</v>
      </c>
    </row>
    <row r="3568" spans="1:12" x14ac:dyDescent="0.25">
      <c r="A3568" s="1">
        <v>46302</v>
      </c>
      <c r="B3568" s="9" t="str">
        <f>TEXT(Data_tbl[[#This Row],[Date]],"mmmm")</f>
        <v>October</v>
      </c>
      <c r="C3568">
        <f>YEAR(Data_tbl[[#This Row],[Date]])</f>
        <v>2026</v>
      </c>
      <c r="D3568" s="9" t="s">
        <v>13</v>
      </c>
      <c r="E3568" s="9" t="s">
        <v>23</v>
      </c>
      <c r="F3568" t="s">
        <v>6</v>
      </c>
      <c r="G3568" s="3">
        <v>499</v>
      </c>
      <c r="H3568">
        <v>8</v>
      </c>
      <c r="I3568" s="3">
        <v>3992</v>
      </c>
      <c r="J3568" t="s">
        <v>7</v>
      </c>
      <c r="K3568" t="s">
        <v>10</v>
      </c>
      <c r="L3568" t="s">
        <v>31</v>
      </c>
    </row>
    <row r="3569" spans="1:12" x14ac:dyDescent="0.25">
      <c r="A3569" s="1">
        <v>46303</v>
      </c>
      <c r="B3569" s="9" t="str">
        <f>TEXT(Data_tbl[[#This Row],[Date]],"mmmm")</f>
        <v>October</v>
      </c>
      <c r="C3569">
        <f>YEAR(Data_tbl[[#This Row],[Date]])</f>
        <v>2026</v>
      </c>
      <c r="D3569" s="9" t="s">
        <v>5</v>
      </c>
      <c r="E3569" s="9" t="s">
        <v>23</v>
      </c>
      <c r="F3569" t="s">
        <v>14</v>
      </c>
      <c r="G3569" s="3">
        <v>299</v>
      </c>
      <c r="H3569">
        <v>7</v>
      </c>
      <c r="I3569" s="3">
        <v>2093</v>
      </c>
      <c r="J3569" t="s">
        <v>7</v>
      </c>
      <c r="K3569" t="s">
        <v>10</v>
      </c>
      <c r="L3569" t="s">
        <v>31</v>
      </c>
    </row>
    <row r="3570" spans="1:12" x14ac:dyDescent="0.25">
      <c r="A3570" s="1">
        <v>46304</v>
      </c>
      <c r="B3570" s="9" t="str">
        <f>TEXT(Data_tbl[[#This Row],[Date]],"mmmm")</f>
        <v>October</v>
      </c>
      <c r="C3570">
        <f>YEAR(Data_tbl[[#This Row],[Date]])</f>
        <v>2026</v>
      </c>
      <c r="D3570" s="9" t="s">
        <v>13</v>
      </c>
      <c r="E3570" s="9" t="s">
        <v>22</v>
      </c>
      <c r="F3570" t="s">
        <v>18</v>
      </c>
      <c r="G3570" s="3">
        <v>99</v>
      </c>
      <c r="H3570">
        <v>4</v>
      </c>
      <c r="I3570" s="3">
        <v>396</v>
      </c>
      <c r="J3570" t="s">
        <v>7</v>
      </c>
      <c r="K3570" t="s">
        <v>9</v>
      </c>
      <c r="L3570" t="s">
        <v>29</v>
      </c>
    </row>
    <row r="3571" spans="1:12" x14ac:dyDescent="0.25">
      <c r="A3571" s="1">
        <v>46305</v>
      </c>
      <c r="B3571" s="9" t="str">
        <f>TEXT(Data_tbl[[#This Row],[Date]],"mmmm")</f>
        <v>October</v>
      </c>
      <c r="C3571">
        <f>YEAR(Data_tbl[[#This Row],[Date]])</f>
        <v>2026</v>
      </c>
      <c r="D3571" s="9" t="s">
        <v>16</v>
      </c>
      <c r="E3571" s="9" t="s">
        <v>15</v>
      </c>
      <c r="F3571" t="s">
        <v>17</v>
      </c>
      <c r="G3571" s="3">
        <v>399</v>
      </c>
      <c r="H3571">
        <v>9</v>
      </c>
      <c r="I3571" s="3">
        <v>3591</v>
      </c>
      <c r="J3571" t="s">
        <v>7</v>
      </c>
      <c r="K3571" t="s">
        <v>10</v>
      </c>
      <c r="L3571" t="s">
        <v>31</v>
      </c>
    </row>
    <row r="3572" spans="1:12" x14ac:dyDescent="0.25">
      <c r="A3572" s="1">
        <v>46306</v>
      </c>
      <c r="B3572" s="9" t="str">
        <f>TEXT(Data_tbl[[#This Row],[Date]],"mmmm")</f>
        <v>October</v>
      </c>
      <c r="C3572">
        <f>YEAR(Data_tbl[[#This Row],[Date]])</f>
        <v>2026</v>
      </c>
      <c r="D3572" s="9" t="s">
        <v>16</v>
      </c>
      <c r="E3572" s="9" t="s">
        <v>24</v>
      </c>
      <c r="F3572" t="s">
        <v>17</v>
      </c>
      <c r="G3572" s="3">
        <v>399</v>
      </c>
      <c r="H3572">
        <v>7</v>
      </c>
      <c r="I3572" s="3">
        <v>2793</v>
      </c>
      <c r="J3572" t="s">
        <v>7</v>
      </c>
      <c r="K3572" t="s">
        <v>9</v>
      </c>
      <c r="L3572" t="s">
        <v>27</v>
      </c>
    </row>
    <row r="3573" spans="1:12" x14ac:dyDescent="0.25">
      <c r="A3573" s="1">
        <v>46307</v>
      </c>
      <c r="B3573" s="9" t="str">
        <f>TEXT(Data_tbl[[#This Row],[Date]],"mmmm")</f>
        <v>October</v>
      </c>
      <c r="C3573">
        <f>YEAR(Data_tbl[[#This Row],[Date]])</f>
        <v>2026</v>
      </c>
      <c r="D3573" s="9" t="s">
        <v>5</v>
      </c>
      <c r="E3573" s="9" t="s">
        <v>15</v>
      </c>
      <c r="F3573" t="s">
        <v>14</v>
      </c>
      <c r="G3573" s="3">
        <v>299</v>
      </c>
      <c r="H3573">
        <v>7</v>
      </c>
      <c r="I3573" s="3">
        <v>2093</v>
      </c>
      <c r="J3573" t="s">
        <v>8</v>
      </c>
      <c r="K3573" t="s">
        <v>10</v>
      </c>
      <c r="L3573" t="s">
        <v>29</v>
      </c>
    </row>
    <row r="3574" spans="1:12" x14ac:dyDescent="0.25">
      <c r="A3574" s="1">
        <v>46308</v>
      </c>
      <c r="B3574" s="9" t="str">
        <f>TEXT(Data_tbl[[#This Row],[Date]],"mmmm")</f>
        <v>October</v>
      </c>
      <c r="C3574">
        <f>YEAR(Data_tbl[[#This Row],[Date]])</f>
        <v>2026</v>
      </c>
      <c r="D3574" s="9" t="s">
        <v>13</v>
      </c>
      <c r="E3574" s="9" t="s">
        <v>23</v>
      </c>
      <c r="F3574" t="s">
        <v>17</v>
      </c>
      <c r="G3574" s="3">
        <v>399</v>
      </c>
      <c r="H3574">
        <v>1</v>
      </c>
      <c r="I3574" s="3">
        <v>399</v>
      </c>
      <c r="J3574" t="s">
        <v>7</v>
      </c>
      <c r="K3574" t="s">
        <v>9</v>
      </c>
      <c r="L3574" t="s">
        <v>27</v>
      </c>
    </row>
    <row r="3575" spans="1:12" x14ac:dyDescent="0.25">
      <c r="A3575" s="1">
        <v>46309</v>
      </c>
      <c r="B3575" s="9" t="str">
        <f>TEXT(Data_tbl[[#This Row],[Date]],"mmmm")</f>
        <v>October</v>
      </c>
      <c r="C3575">
        <f>YEAR(Data_tbl[[#This Row],[Date]])</f>
        <v>2026</v>
      </c>
      <c r="D3575" s="9" t="s">
        <v>5</v>
      </c>
      <c r="E3575" s="9" t="s">
        <v>12</v>
      </c>
      <c r="F3575" t="s">
        <v>6</v>
      </c>
      <c r="G3575" s="3">
        <v>499</v>
      </c>
      <c r="H3575">
        <v>5</v>
      </c>
      <c r="I3575" s="3">
        <v>2495</v>
      </c>
      <c r="J3575" t="s">
        <v>8</v>
      </c>
      <c r="K3575" t="s">
        <v>9</v>
      </c>
      <c r="L3575" t="s">
        <v>29</v>
      </c>
    </row>
    <row r="3576" spans="1:12" x14ac:dyDescent="0.25">
      <c r="A3576" s="1">
        <v>46310</v>
      </c>
      <c r="B3576" s="9" t="str">
        <f>TEXT(Data_tbl[[#This Row],[Date]],"mmmm")</f>
        <v>October</v>
      </c>
      <c r="C3576">
        <f>YEAR(Data_tbl[[#This Row],[Date]])</f>
        <v>2026</v>
      </c>
      <c r="D3576" s="9" t="s">
        <v>16</v>
      </c>
      <c r="E3576" s="9" t="s">
        <v>12</v>
      </c>
      <c r="F3576" t="s">
        <v>6</v>
      </c>
      <c r="G3576" s="3">
        <v>499</v>
      </c>
      <c r="H3576">
        <v>10</v>
      </c>
      <c r="I3576" s="3">
        <v>4990</v>
      </c>
      <c r="J3576" t="s">
        <v>8</v>
      </c>
      <c r="K3576" t="s">
        <v>10</v>
      </c>
      <c r="L3576" t="s">
        <v>30</v>
      </c>
    </row>
    <row r="3577" spans="1:12" x14ac:dyDescent="0.25">
      <c r="A3577" s="1">
        <v>46311</v>
      </c>
      <c r="B3577" s="9" t="str">
        <f>TEXT(Data_tbl[[#This Row],[Date]],"mmmm")</f>
        <v>October</v>
      </c>
      <c r="C3577">
        <f>YEAR(Data_tbl[[#This Row],[Date]])</f>
        <v>2026</v>
      </c>
      <c r="D3577" s="9" t="s">
        <v>16</v>
      </c>
      <c r="E3577" s="9" t="s">
        <v>19</v>
      </c>
      <c r="F3577" t="s">
        <v>6</v>
      </c>
      <c r="G3577" s="3">
        <v>499</v>
      </c>
      <c r="H3577">
        <v>9</v>
      </c>
      <c r="I3577" s="3">
        <v>4491</v>
      </c>
      <c r="J3577" t="s">
        <v>8</v>
      </c>
      <c r="K3577" t="s">
        <v>10</v>
      </c>
      <c r="L3577" t="s">
        <v>29</v>
      </c>
    </row>
    <row r="3578" spans="1:12" x14ac:dyDescent="0.25">
      <c r="A3578" s="1">
        <v>46312</v>
      </c>
      <c r="B3578" s="9" t="str">
        <f>TEXT(Data_tbl[[#This Row],[Date]],"mmmm")</f>
        <v>October</v>
      </c>
      <c r="C3578">
        <f>YEAR(Data_tbl[[#This Row],[Date]])</f>
        <v>2026</v>
      </c>
      <c r="D3578" s="9" t="s">
        <v>5</v>
      </c>
      <c r="E3578" s="9" t="s">
        <v>15</v>
      </c>
      <c r="F3578" t="s">
        <v>21</v>
      </c>
      <c r="G3578" s="3">
        <v>199</v>
      </c>
      <c r="H3578">
        <v>1</v>
      </c>
      <c r="I3578" s="3">
        <v>199</v>
      </c>
      <c r="J3578" t="s">
        <v>8</v>
      </c>
      <c r="K3578" t="s">
        <v>10</v>
      </c>
      <c r="L3578" t="s">
        <v>28</v>
      </c>
    </row>
    <row r="3579" spans="1:12" x14ac:dyDescent="0.25">
      <c r="A3579" s="1">
        <v>46313</v>
      </c>
      <c r="B3579" s="9" t="str">
        <f>TEXT(Data_tbl[[#This Row],[Date]],"mmmm")</f>
        <v>October</v>
      </c>
      <c r="C3579">
        <f>YEAR(Data_tbl[[#This Row],[Date]])</f>
        <v>2026</v>
      </c>
      <c r="D3579" s="9" t="s">
        <v>16</v>
      </c>
      <c r="E3579" s="9" t="s">
        <v>20</v>
      </c>
      <c r="F3579" t="s">
        <v>18</v>
      </c>
      <c r="G3579" s="3">
        <v>99</v>
      </c>
      <c r="H3579">
        <v>8</v>
      </c>
      <c r="I3579" s="3">
        <v>792</v>
      </c>
      <c r="J3579" t="s">
        <v>7</v>
      </c>
      <c r="K3579" t="s">
        <v>10</v>
      </c>
      <c r="L3579" t="s">
        <v>30</v>
      </c>
    </row>
    <row r="3580" spans="1:12" x14ac:dyDescent="0.25">
      <c r="A3580" s="1">
        <v>46314</v>
      </c>
      <c r="B3580" s="9" t="str">
        <f>TEXT(Data_tbl[[#This Row],[Date]],"mmmm")</f>
        <v>October</v>
      </c>
      <c r="C3580">
        <f>YEAR(Data_tbl[[#This Row],[Date]])</f>
        <v>2026</v>
      </c>
      <c r="D3580" s="9" t="s">
        <v>13</v>
      </c>
      <c r="E3580" s="9" t="s">
        <v>22</v>
      </c>
      <c r="F3580" t="s">
        <v>18</v>
      </c>
      <c r="G3580" s="3">
        <v>99</v>
      </c>
      <c r="H3580">
        <v>6</v>
      </c>
      <c r="I3580" s="3">
        <v>594</v>
      </c>
      <c r="J3580" t="s">
        <v>8</v>
      </c>
      <c r="K3580" t="s">
        <v>10</v>
      </c>
      <c r="L3580" t="s">
        <v>29</v>
      </c>
    </row>
    <row r="3581" spans="1:12" x14ac:dyDescent="0.25">
      <c r="A3581" s="1">
        <v>46315</v>
      </c>
      <c r="B3581" s="9" t="str">
        <f>TEXT(Data_tbl[[#This Row],[Date]],"mmmm")</f>
        <v>October</v>
      </c>
      <c r="C3581">
        <f>YEAR(Data_tbl[[#This Row],[Date]])</f>
        <v>2026</v>
      </c>
      <c r="D3581" s="9" t="s">
        <v>16</v>
      </c>
      <c r="E3581" s="9" t="s">
        <v>12</v>
      </c>
      <c r="F3581" t="s">
        <v>21</v>
      </c>
      <c r="G3581" s="3">
        <v>199</v>
      </c>
      <c r="H3581">
        <v>3</v>
      </c>
      <c r="I3581" s="3">
        <v>597</v>
      </c>
      <c r="J3581" t="s">
        <v>7</v>
      </c>
      <c r="K3581" t="s">
        <v>10</v>
      </c>
      <c r="L3581" t="s">
        <v>29</v>
      </c>
    </row>
    <row r="3582" spans="1:12" x14ac:dyDescent="0.25">
      <c r="A3582" s="1">
        <v>46316</v>
      </c>
      <c r="B3582" s="9" t="str">
        <f>TEXT(Data_tbl[[#This Row],[Date]],"mmmm")</f>
        <v>October</v>
      </c>
      <c r="C3582">
        <f>YEAR(Data_tbl[[#This Row],[Date]])</f>
        <v>2026</v>
      </c>
      <c r="D3582" s="9" t="s">
        <v>13</v>
      </c>
      <c r="E3582" s="9" t="s">
        <v>15</v>
      </c>
      <c r="F3582" t="s">
        <v>6</v>
      </c>
      <c r="G3582" s="3">
        <v>499</v>
      </c>
      <c r="H3582">
        <v>5</v>
      </c>
      <c r="I3582" s="3">
        <v>2495</v>
      </c>
      <c r="J3582" t="s">
        <v>7</v>
      </c>
      <c r="K3582" t="s">
        <v>10</v>
      </c>
      <c r="L3582" t="s">
        <v>29</v>
      </c>
    </row>
    <row r="3583" spans="1:12" x14ac:dyDescent="0.25">
      <c r="A3583" s="1">
        <v>46317</v>
      </c>
      <c r="B3583" s="9" t="str">
        <f>TEXT(Data_tbl[[#This Row],[Date]],"mmmm")</f>
        <v>October</v>
      </c>
      <c r="C3583">
        <f>YEAR(Data_tbl[[#This Row],[Date]])</f>
        <v>2026</v>
      </c>
      <c r="D3583" s="9" t="s">
        <v>5</v>
      </c>
      <c r="E3583" s="9" t="s">
        <v>20</v>
      </c>
      <c r="F3583" t="s">
        <v>21</v>
      </c>
      <c r="G3583" s="3">
        <v>199</v>
      </c>
      <c r="H3583">
        <v>8</v>
      </c>
      <c r="I3583" s="3">
        <v>1592</v>
      </c>
      <c r="J3583" t="s">
        <v>7</v>
      </c>
      <c r="K3583" t="s">
        <v>10</v>
      </c>
      <c r="L3583" t="s">
        <v>27</v>
      </c>
    </row>
    <row r="3584" spans="1:12" x14ac:dyDescent="0.25">
      <c r="A3584" s="1">
        <v>46318</v>
      </c>
      <c r="B3584" s="9" t="str">
        <f>TEXT(Data_tbl[[#This Row],[Date]],"mmmm")</f>
        <v>October</v>
      </c>
      <c r="C3584">
        <f>YEAR(Data_tbl[[#This Row],[Date]])</f>
        <v>2026</v>
      </c>
      <c r="D3584" s="9" t="s">
        <v>5</v>
      </c>
      <c r="E3584" s="9" t="s">
        <v>20</v>
      </c>
      <c r="F3584" t="s">
        <v>14</v>
      </c>
      <c r="G3584" s="3">
        <v>299</v>
      </c>
      <c r="H3584">
        <v>4</v>
      </c>
      <c r="I3584" s="3">
        <v>1196</v>
      </c>
      <c r="J3584" t="s">
        <v>7</v>
      </c>
      <c r="K3584" t="s">
        <v>10</v>
      </c>
      <c r="L3584" t="s">
        <v>29</v>
      </c>
    </row>
    <row r="3585" spans="1:12" x14ac:dyDescent="0.25">
      <c r="A3585" s="1">
        <v>46319</v>
      </c>
      <c r="B3585" s="9" t="str">
        <f>TEXT(Data_tbl[[#This Row],[Date]],"mmmm")</f>
        <v>October</v>
      </c>
      <c r="C3585">
        <f>YEAR(Data_tbl[[#This Row],[Date]])</f>
        <v>2026</v>
      </c>
      <c r="D3585" s="9" t="s">
        <v>16</v>
      </c>
      <c r="E3585" s="9" t="s">
        <v>23</v>
      </c>
      <c r="F3585" t="s">
        <v>14</v>
      </c>
      <c r="G3585" s="3">
        <v>299</v>
      </c>
      <c r="H3585">
        <v>8</v>
      </c>
      <c r="I3585" s="3">
        <v>2392</v>
      </c>
      <c r="J3585" t="s">
        <v>8</v>
      </c>
      <c r="K3585" t="s">
        <v>10</v>
      </c>
      <c r="L3585" t="s">
        <v>29</v>
      </c>
    </row>
    <row r="3586" spans="1:12" x14ac:dyDescent="0.25">
      <c r="A3586" s="1">
        <v>46320</v>
      </c>
      <c r="B3586" s="9" t="str">
        <f>TEXT(Data_tbl[[#This Row],[Date]],"mmmm")</f>
        <v>October</v>
      </c>
      <c r="C3586">
        <f>YEAR(Data_tbl[[#This Row],[Date]])</f>
        <v>2026</v>
      </c>
      <c r="D3586" s="9" t="s">
        <v>16</v>
      </c>
      <c r="E3586" s="9" t="s">
        <v>24</v>
      </c>
      <c r="F3586" t="s">
        <v>21</v>
      </c>
      <c r="G3586" s="3">
        <v>199</v>
      </c>
      <c r="H3586">
        <v>10</v>
      </c>
      <c r="I3586" s="3">
        <v>1990</v>
      </c>
      <c r="J3586" t="s">
        <v>7</v>
      </c>
      <c r="K3586" t="s">
        <v>10</v>
      </c>
      <c r="L3586" t="s">
        <v>28</v>
      </c>
    </row>
    <row r="3587" spans="1:12" x14ac:dyDescent="0.25">
      <c r="A3587" s="1">
        <v>46321</v>
      </c>
      <c r="B3587" s="9" t="str">
        <f>TEXT(Data_tbl[[#This Row],[Date]],"mmmm")</f>
        <v>October</v>
      </c>
      <c r="C3587">
        <f>YEAR(Data_tbl[[#This Row],[Date]])</f>
        <v>2026</v>
      </c>
      <c r="D3587" s="9" t="s">
        <v>16</v>
      </c>
      <c r="E3587" s="9" t="s">
        <v>12</v>
      </c>
      <c r="F3587" t="s">
        <v>21</v>
      </c>
      <c r="G3587" s="3">
        <v>199</v>
      </c>
      <c r="H3587">
        <v>3</v>
      </c>
      <c r="I3587" s="3">
        <v>597</v>
      </c>
      <c r="J3587" t="s">
        <v>7</v>
      </c>
      <c r="K3587" t="s">
        <v>10</v>
      </c>
      <c r="L3587" t="s">
        <v>27</v>
      </c>
    </row>
    <row r="3588" spans="1:12" x14ac:dyDescent="0.25">
      <c r="A3588" s="1">
        <v>46322</v>
      </c>
      <c r="B3588" s="9" t="str">
        <f>TEXT(Data_tbl[[#This Row],[Date]],"mmmm")</f>
        <v>October</v>
      </c>
      <c r="C3588">
        <f>YEAR(Data_tbl[[#This Row],[Date]])</f>
        <v>2026</v>
      </c>
      <c r="D3588" s="9" t="s">
        <v>5</v>
      </c>
      <c r="E3588" s="9" t="s">
        <v>15</v>
      </c>
      <c r="F3588" t="s">
        <v>18</v>
      </c>
      <c r="G3588" s="3">
        <v>99</v>
      </c>
      <c r="H3588">
        <v>4</v>
      </c>
      <c r="I3588" s="3">
        <v>396</v>
      </c>
      <c r="J3588" t="s">
        <v>8</v>
      </c>
      <c r="K3588" t="s">
        <v>10</v>
      </c>
      <c r="L3588" t="s">
        <v>27</v>
      </c>
    </row>
    <row r="3589" spans="1:12" x14ac:dyDescent="0.25">
      <c r="A3589" s="1">
        <v>46323</v>
      </c>
      <c r="B3589" s="9" t="str">
        <f>TEXT(Data_tbl[[#This Row],[Date]],"mmmm")</f>
        <v>October</v>
      </c>
      <c r="C3589">
        <f>YEAR(Data_tbl[[#This Row],[Date]])</f>
        <v>2026</v>
      </c>
      <c r="D3589" s="9" t="s">
        <v>16</v>
      </c>
      <c r="E3589" s="9" t="s">
        <v>15</v>
      </c>
      <c r="F3589" t="s">
        <v>21</v>
      </c>
      <c r="G3589" s="3">
        <v>199</v>
      </c>
      <c r="H3589">
        <v>3</v>
      </c>
      <c r="I3589" s="3">
        <v>597</v>
      </c>
      <c r="J3589" t="s">
        <v>8</v>
      </c>
      <c r="K3589" t="s">
        <v>9</v>
      </c>
      <c r="L3589" t="s">
        <v>30</v>
      </c>
    </row>
    <row r="3590" spans="1:12" x14ac:dyDescent="0.25">
      <c r="A3590" s="1">
        <v>46324</v>
      </c>
      <c r="B3590" s="9" t="str">
        <f>TEXT(Data_tbl[[#This Row],[Date]],"mmmm")</f>
        <v>October</v>
      </c>
      <c r="C3590">
        <f>YEAR(Data_tbl[[#This Row],[Date]])</f>
        <v>2026</v>
      </c>
      <c r="D3590" s="9" t="s">
        <v>16</v>
      </c>
      <c r="E3590" s="9" t="s">
        <v>19</v>
      </c>
      <c r="F3590" t="s">
        <v>17</v>
      </c>
      <c r="G3590" s="3">
        <v>399</v>
      </c>
      <c r="H3590">
        <v>6</v>
      </c>
      <c r="I3590" s="3">
        <v>2394</v>
      </c>
      <c r="J3590" t="s">
        <v>8</v>
      </c>
      <c r="K3590" t="s">
        <v>10</v>
      </c>
      <c r="L3590" t="s">
        <v>27</v>
      </c>
    </row>
    <row r="3591" spans="1:12" x14ac:dyDescent="0.25">
      <c r="A3591" s="1">
        <v>46325</v>
      </c>
      <c r="B3591" s="9" t="str">
        <f>TEXT(Data_tbl[[#This Row],[Date]],"mmmm")</f>
        <v>October</v>
      </c>
      <c r="C3591">
        <f>YEAR(Data_tbl[[#This Row],[Date]])</f>
        <v>2026</v>
      </c>
      <c r="D3591" s="9" t="s">
        <v>5</v>
      </c>
      <c r="E3591" s="9" t="s">
        <v>12</v>
      </c>
      <c r="F3591" t="s">
        <v>14</v>
      </c>
      <c r="G3591" s="3">
        <v>299</v>
      </c>
      <c r="H3591">
        <v>2</v>
      </c>
      <c r="I3591" s="3">
        <v>598</v>
      </c>
      <c r="J3591" t="s">
        <v>8</v>
      </c>
      <c r="K3591" t="s">
        <v>10</v>
      </c>
      <c r="L3591" t="s">
        <v>27</v>
      </c>
    </row>
    <row r="3592" spans="1:12" x14ac:dyDescent="0.25">
      <c r="A3592" s="1">
        <v>46326</v>
      </c>
      <c r="B3592" s="9" t="str">
        <f>TEXT(Data_tbl[[#This Row],[Date]],"mmmm")</f>
        <v>October</v>
      </c>
      <c r="C3592">
        <f>YEAR(Data_tbl[[#This Row],[Date]])</f>
        <v>2026</v>
      </c>
      <c r="D3592" s="9" t="s">
        <v>16</v>
      </c>
      <c r="E3592" s="9" t="s">
        <v>20</v>
      </c>
      <c r="F3592" t="s">
        <v>21</v>
      </c>
      <c r="G3592" s="3">
        <v>199</v>
      </c>
      <c r="H3592">
        <v>3</v>
      </c>
      <c r="I3592" s="3">
        <v>597</v>
      </c>
      <c r="J3592" t="s">
        <v>7</v>
      </c>
      <c r="K3592" t="s">
        <v>10</v>
      </c>
      <c r="L3592" t="s">
        <v>27</v>
      </c>
    </row>
    <row r="3593" spans="1:12" x14ac:dyDescent="0.25">
      <c r="A3593" s="1">
        <v>46327</v>
      </c>
      <c r="B3593" s="9" t="str">
        <f>TEXT(Data_tbl[[#This Row],[Date]],"mmmm")</f>
        <v>November</v>
      </c>
      <c r="C3593">
        <f>YEAR(Data_tbl[[#This Row],[Date]])</f>
        <v>2026</v>
      </c>
      <c r="D3593" s="9" t="s">
        <v>16</v>
      </c>
      <c r="E3593" s="9" t="s">
        <v>15</v>
      </c>
      <c r="F3593" t="s">
        <v>17</v>
      </c>
      <c r="G3593" s="3">
        <v>399</v>
      </c>
      <c r="H3593">
        <v>6</v>
      </c>
      <c r="I3593" s="3">
        <v>2394</v>
      </c>
      <c r="J3593" t="s">
        <v>7</v>
      </c>
      <c r="K3593" t="s">
        <v>10</v>
      </c>
      <c r="L3593" t="s">
        <v>27</v>
      </c>
    </row>
    <row r="3594" spans="1:12" x14ac:dyDescent="0.25">
      <c r="A3594" s="1">
        <v>46328</v>
      </c>
      <c r="B3594" s="9" t="str">
        <f>TEXT(Data_tbl[[#This Row],[Date]],"mmmm")</f>
        <v>November</v>
      </c>
      <c r="C3594">
        <f>YEAR(Data_tbl[[#This Row],[Date]])</f>
        <v>2026</v>
      </c>
      <c r="D3594" s="9" t="s">
        <v>5</v>
      </c>
      <c r="E3594" s="9" t="s">
        <v>15</v>
      </c>
      <c r="F3594" t="s">
        <v>18</v>
      </c>
      <c r="G3594" s="3">
        <v>99</v>
      </c>
      <c r="H3594">
        <v>2</v>
      </c>
      <c r="I3594" s="3">
        <v>198</v>
      </c>
      <c r="J3594" t="s">
        <v>7</v>
      </c>
      <c r="K3594" t="s">
        <v>10</v>
      </c>
      <c r="L3594" t="s">
        <v>29</v>
      </c>
    </row>
    <row r="3595" spans="1:12" x14ac:dyDescent="0.25">
      <c r="A3595" s="1">
        <v>46329</v>
      </c>
      <c r="B3595" s="9" t="str">
        <f>TEXT(Data_tbl[[#This Row],[Date]],"mmmm")</f>
        <v>November</v>
      </c>
      <c r="C3595">
        <f>YEAR(Data_tbl[[#This Row],[Date]])</f>
        <v>2026</v>
      </c>
      <c r="D3595" s="9" t="s">
        <v>5</v>
      </c>
      <c r="E3595" s="9" t="s">
        <v>20</v>
      </c>
      <c r="F3595" t="s">
        <v>17</v>
      </c>
      <c r="G3595" s="3">
        <v>399</v>
      </c>
      <c r="H3595">
        <v>5</v>
      </c>
      <c r="I3595" s="3">
        <v>1995</v>
      </c>
      <c r="J3595" t="s">
        <v>8</v>
      </c>
      <c r="K3595" t="s">
        <v>10</v>
      </c>
      <c r="L3595" t="s">
        <v>30</v>
      </c>
    </row>
    <row r="3596" spans="1:12" x14ac:dyDescent="0.25">
      <c r="A3596" s="1">
        <v>46330</v>
      </c>
      <c r="B3596" s="9" t="str">
        <f>TEXT(Data_tbl[[#This Row],[Date]],"mmmm")</f>
        <v>November</v>
      </c>
      <c r="C3596">
        <f>YEAR(Data_tbl[[#This Row],[Date]])</f>
        <v>2026</v>
      </c>
      <c r="D3596" s="9" t="s">
        <v>13</v>
      </c>
      <c r="E3596" s="9" t="s">
        <v>15</v>
      </c>
      <c r="F3596" t="s">
        <v>21</v>
      </c>
      <c r="G3596" s="3">
        <v>199</v>
      </c>
      <c r="H3596">
        <v>3</v>
      </c>
      <c r="I3596" s="3">
        <v>597</v>
      </c>
      <c r="J3596" t="s">
        <v>7</v>
      </c>
      <c r="K3596" t="s">
        <v>10</v>
      </c>
      <c r="L3596" t="s">
        <v>27</v>
      </c>
    </row>
    <row r="3597" spans="1:12" x14ac:dyDescent="0.25">
      <c r="A3597" s="1">
        <v>46331</v>
      </c>
      <c r="B3597" s="9" t="str">
        <f>TEXT(Data_tbl[[#This Row],[Date]],"mmmm")</f>
        <v>November</v>
      </c>
      <c r="C3597">
        <f>YEAR(Data_tbl[[#This Row],[Date]])</f>
        <v>2026</v>
      </c>
      <c r="D3597" s="9" t="s">
        <v>16</v>
      </c>
      <c r="E3597" s="9" t="s">
        <v>20</v>
      </c>
      <c r="F3597" t="s">
        <v>21</v>
      </c>
      <c r="G3597" s="3">
        <v>199</v>
      </c>
      <c r="H3597">
        <v>8</v>
      </c>
      <c r="I3597" s="3">
        <v>1592</v>
      </c>
      <c r="J3597" t="s">
        <v>7</v>
      </c>
      <c r="K3597" t="s">
        <v>10</v>
      </c>
      <c r="L3597" t="s">
        <v>29</v>
      </c>
    </row>
    <row r="3598" spans="1:12" x14ac:dyDescent="0.25">
      <c r="A3598" s="1">
        <v>46332</v>
      </c>
      <c r="B3598" s="9" t="str">
        <f>TEXT(Data_tbl[[#This Row],[Date]],"mmmm")</f>
        <v>November</v>
      </c>
      <c r="C3598">
        <f>YEAR(Data_tbl[[#This Row],[Date]])</f>
        <v>2026</v>
      </c>
      <c r="D3598" s="9" t="s">
        <v>16</v>
      </c>
      <c r="E3598" s="9" t="s">
        <v>19</v>
      </c>
      <c r="F3598" t="s">
        <v>6</v>
      </c>
      <c r="G3598" s="3">
        <v>499</v>
      </c>
      <c r="H3598">
        <v>7</v>
      </c>
      <c r="I3598" s="3">
        <v>3493</v>
      </c>
      <c r="J3598" t="s">
        <v>8</v>
      </c>
      <c r="K3598" t="s">
        <v>10</v>
      </c>
      <c r="L3598" t="s">
        <v>28</v>
      </c>
    </row>
    <row r="3599" spans="1:12" x14ac:dyDescent="0.25">
      <c r="A3599" s="1">
        <v>46333</v>
      </c>
      <c r="B3599" s="9" t="str">
        <f>TEXT(Data_tbl[[#This Row],[Date]],"mmmm")</f>
        <v>November</v>
      </c>
      <c r="C3599">
        <f>YEAR(Data_tbl[[#This Row],[Date]])</f>
        <v>2026</v>
      </c>
      <c r="D3599" s="9" t="s">
        <v>13</v>
      </c>
      <c r="E3599" s="9" t="s">
        <v>22</v>
      </c>
      <c r="F3599" t="s">
        <v>18</v>
      </c>
      <c r="G3599" s="3">
        <v>99</v>
      </c>
      <c r="H3599">
        <v>10</v>
      </c>
      <c r="I3599" s="3">
        <v>990</v>
      </c>
      <c r="J3599" t="s">
        <v>7</v>
      </c>
      <c r="K3599" t="s">
        <v>10</v>
      </c>
      <c r="L3599" t="s">
        <v>29</v>
      </c>
    </row>
    <row r="3600" spans="1:12" x14ac:dyDescent="0.25">
      <c r="A3600" s="1">
        <v>46334</v>
      </c>
      <c r="B3600" s="9" t="str">
        <f>TEXT(Data_tbl[[#This Row],[Date]],"mmmm")</f>
        <v>November</v>
      </c>
      <c r="C3600">
        <f>YEAR(Data_tbl[[#This Row],[Date]])</f>
        <v>2026</v>
      </c>
      <c r="D3600" s="9" t="s">
        <v>13</v>
      </c>
      <c r="E3600" s="9" t="s">
        <v>15</v>
      </c>
      <c r="F3600" t="s">
        <v>17</v>
      </c>
      <c r="G3600" s="3">
        <v>399</v>
      </c>
      <c r="H3600">
        <v>1</v>
      </c>
      <c r="I3600" s="3">
        <v>399</v>
      </c>
      <c r="J3600" t="s">
        <v>8</v>
      </c>
      <c r="K3600" t="s">
        <v>10</v>
      </c>
      <c r="L3600" t="s">
        <v>27</v>
      </c>
    </row>
    <row r="3601" spans="1:12" x14ac:dyDescent="0.25">
      <c r="A3601" s="1">
        <v>46335</v>
      </c>
      <c r="B3601" s="9" t="str">
        <f>TEXT(Data_tbl[[#This Row],[Date]],"mmmm")</f>
        <v>November</v>
      </c>
      <c r="C3601">
        <f>YEAR(Data_tbl[[#This Row],[Date]])</f>
        <v>2026</v>
      </c>
      <c r="D3601" s="9" t="s">
        <v>5</v>
      </c>
      <c r="E3601" s="9" t="s">
        <v>23</v>
      </c>
      <c r="F3601" t="s">
        <v>14</v>
      </c>
      <c r="G3601" s="3">
        <v>299</v>
      </c>
      <c r="H3601">
        <v>7</v>
      </c>
      <c r="I3601" s="3">
        <v>2093</v>
      </c>
      <c r="J3601" t="s">
        <v>7</v>
      </c>
      <c r="K3601" t="s">
        <v>10</v>
      </c>
      <c r="L3601" t="s">
        <v>30</v>
      </c>
    </row>
    <row r="3602" spans="1:12" x14ac:dyDescent="0.25">
      <c r="A3602" s="1">
        <v>46336</v>
      </c>
      <c r="B3602" s="9" t="str">
        <f>TEXT(Data_tbl[[#This Row],[Date]],"mmmm")</f>
        <v>November</v>
      </c>
      <c r="C3602">
        <f>YEAR(Data_tbl[[#This Row],[Date]])</f>
        <v>2026</v>
      </c>
      <c r="D3602" s="9" t="s">
        <v>13</v>
      </c>
      <c r="E3602" s="9" t="s">
        <v>15</v>
      </c>
      <c r="F3602" t="s">
        <v>6</v>
      </c>
      <c r="G3602" s="3">
        <v>499</v>
      </c>
      <c r="H3602">
        <v>10</v>
      </c>
      <c r="I3602" s="3">
        <v>4990</v>
      </c>
      <c r="J3602" t="s">
        <v>7</v>
      </c>
      <c r="K3602" t="s">
        <v>10</v>
      </c>
      <c r="L3602" t="s">
        <v>30</v>
      </c>
    </row>
    <row r="3603" spans="1:12" x14ac:dyDescent="0.25">
      <c r="A3603" s="1">
        <v>46337</v>
      </c>
      <c r="B3603" s="9" t="str">
        <f>TEXT(Data_tbl[[#This Row],[Date]],"mmmm")</f>
        <v>November</v>
      </c>
      <c r="C3603">
        <f>YEAR(Data_tbl[[#This Row],[Date]])</f>
        <v>2026</v>
      </c>
      <c r="D3603" s="9" t="s">
        <v>5</v>
      </c>
      <c r="E3603" s="9" t="s">
        <v>22</v>
      </c>
      <c r="F3603" t="s">
        <v>17</v>
      </c>
      <c r="G3603" s="3">
        <v>399</v>
      </c>
      <c r="H3603">
        <v>7</v>
      </c>
      <c r="I3603" s="3">
        <v>2793</v>
      </c>
      <c r="J3603" t="s">
        <v>7</v>
      </c>
      <c r="K3603" t="s">
        <v>10</v>
      </c>
      <c r="L3603" t="s">
        <v>29</v>
      </c>
    </row>
    <row r="3604" spans="1:12" x14ac:dyDescent="0.25">
      <c r="A3604" s="1">
        <v>46338</v>
      </c>
      <c r="B3604" s="9" t="str">
        <f>TEXT(Data_tbl[[#This Row],[Date]],"mmmm")</f>
        <v>November</v>
      </c>
      <c r="C3604">
        <f>YEAR(Data_tbl[[#This Row],[Date]])</f>
        <v>2026</v>
      </c>
      <c r="D3604" s="9" t="s">
        <v>13</v>
      </c>
      <c r="E3604" s="9" t="s">
        <v>22</v>
      </c>
      <c r="F3604" t="s">
        <v>17</v>
      </c>
      <c r="G3604" s="3">
        <v>399</v>
      </c>
      <c r="H3604">
        <v>6</v>
      </c>
      <c r="I3604" s="3">
        <v>2394</v>
      </c>
      <c r="J3604" t="s">
        <v>7</v>
      </c>
      <c r="K3604" t="s">
        <v>10</v>
      </c>
      <c r="L3604" t="s">
        <v>27</v>
      </c>
    </row>
    <row r="3605" spans="1:12" x14ac:dyDescent="0.25">
      <c r="A3605" s="1">
        <v>46339</v>
      </c>
      <c r="B3605" s="9" t="str">
        <f>TEXT(Data_tbl[[#This Row],[Date]],"mmmm")</f>
        <v>November</v>
      </c>
      <c r="C3605">
        <f>YEAR(Data_tbl[[#This Row],[Date]])</f>
        <v>2026</v>
      </c>
      <c r="D3605" s="9" t="s">
        <v>16</v>
      </c>
      <c r="E3605" s="9" t="s">
        <v>22</v>
      </c>
      <c r="F3605" t="s">
        <v>18</v>
      </c>
      <c r="G3605" s="3">
        <v>99</v>
      </c>
      <c r="H3605">
        <v>1</v>
      </c>
      <c r="I3605" s="3">
        <v>99</v>
      </c>
      <c r="J3605" t="s">
        <v>7</v>
      </c>
      <c r="K3605" t="s">
        <v>10</v>
      </c>
      <c r="L3605" t="s">
        <v>31</v>
      </c>
    </row>
    <row r="3606" spans="1:12" x14ac:dyDescent="0.25">
      <c r="A3606" s="1">
        <v>46340</v>
      </c>
      <c r="B3606" s="9" t="str">
        <f>TEXT(Data_tbl[[#This Row],[Date]],"mmmm")</f>
        <v>November</v>
      </c>
      <c r="C3606">
        <f>YEAR(Data_tbl[[#This Row],[Date]])</f>
        <v>2026</v>
      </c>
      <c r="D3606" s="9" t="s">
        <v>16</v>
      </c>
      <c r="E3606" s="9" t="s">
        <v>24</v>
      </c>
      <c r="F3606" t="s">
        <v>14</v>
      </c>
      <c r="G3606" s="3">
        <v>299</v>
      </c>
      <c r="H3606">
        <v>1</v>
      </c>
      <c r="I3606" s="3">
        <v>299</v>
      </c>
      <c r="J3606" t="s">
        <v>7</v>
      </c>
      <c r="K3606" t="s">
        <v>10</v>
      </c>
      <c r="L3606" t="s">
        <v>30</v>
      </c>
    </row>
    <row r="3607" spans="1:12" x14ac:dyDescent="0.25">
      <c r="A3607" s="1">
        <v>46341</v>
      </c>
      <c r="B3607" s="9" t="str">
        <f>TEXT(Data_tbl[[#This Row],[Date]],"mmmm")</f>
        <v>November</v>
      </c>
      <c r="C3607">
        <f>YEAR(Data_tbl[[#This Row],[Date]])</f>
        <v>2026</v>
      </c>
      <c r="D3607" s="9" t="s">
        <v>13</v>
      </c>
      <c r="E3607" s="9" t="s">
        <v>22</v>
      </c>
      <c r="F3607" t="s">
        <v>14</v>
      </c>
      <c r="G3607" s="3">
        <v>299</v>
      </c>
      <c r="H3607">
        <v>4</v>
      </c>
      <c r="I3607" s="3">
        <v>1196</v>
      </c>
      <c r="J3607" t="s">
        <v>7</v>
      </c>
      <c r="K3607" t="s">
        <v>10</v>
      </c>
      <c r="L3607" t="s">
        <v>29</v>
      </c>
    </row>
    <row r="3608" spans="1:12" x14ac:dyDescent="0.25">
      <c r="A3608" s="1">
        <v>46342</v>
      </c>
      <c r="B3608" s="9" t="str">
        <f>TEXT(Data_tbl[[#This Row],[Date]],"mmmm")</f>
        <v>November</v>
      </c>
      <c r="C3608">
        <f>YEAR(Data_tbl[[#This Row],[Date]])</f>
        <v>2026</v>
      </c>
      <c r="D3608" s="9" t="s">
        <v>16</v>
      </c>
      <c r="E3608" s="9" t="s">
        <v>24</v>
      </c>
      <c r="F3608" t="s">
        <v>14</v>
      </c>
      <c r="G3608" s="3">
        <v>299</v>
      </c>
      <c r="H3608">
        <v>8</v>
      </c>
      <c r="I3608" s="3">
        <v>2392</v>
      </c>
      <c r="J3608" t="s">
        <v>7</v>
      </c>
      <c r="K3608" t="s">
        <v>10</v>
      </c>
      <c r="L3608" t="s">
        <v>27</v>
      </c>
    </row>
    <row r="3609" spans="1:12" x14ac:dyDescent="0.25">
      <c r="A3609" s="1">
        <v>46343</v>
      </c>
      <c r="B3609" s="9" t="str">
        <f>TEXT(Data_tbl[[#This Row],[Date]],"mmmm")</f>
        <v>November</v>
      </c>
      <c r="C3609">
        <f>YEAR(Data_tbl[[#This Row],[Date]])</f>
        <v>2026</v>
      </c>
      <c r="D3609" s="9" t="s">
        <v>5</v>
      </c>
      <c r="E3609" s="9" t="s">
        <v>12</v>
      </c>
      <c r="F3609" t="s">
        <v>18</v>
      </c>
      <c r="G3609" s="3">
        <v>99</v>
      </c>
      <c r="H3609">
        <v>1</v>
      </c>
      <c r="I3609" s="3">
        <v>99</v>
      </c>
      <c r="J3609" t="s">
        <v>7</v>
      </c>
      <c r="K3609" t="s">
        <v>10</v>
      </c>
      <c r="L3609" t="s">
        <v>27</v>
      </c>
    </row>
    <row r="3610" spans="1:12" x14ac:dyDescent="0.25">
      <c r="A3610" s="1">
        <v>46344</v>
      </c>
      <c r="B3610" s="9" t="str">
        <f>TEXT(Data_tbl[[#This Row],[Date]],"mmmm")</f>
        <v>November</v>
      </c>
      <c r="C3610">
        <f>YEAR(Data_tbl[[#This Row],[Date]])</f>
        <v>2026</v>
      </c>
      <c r="D3610" s="9" t="s">
        <v>13</v>
      </c>
      <c r="E3610" s="9" t="s">
        <v>22</v>
      </c>
      <c r="F3610" t="s">
        <v>14</v>
      </c>
      <c r="G3610" s="3">
        <v>299</v>
      </c>
      <c r="H3610">
        <v>7</v>
      </c>
      <c r="I3610" s="3">
        <v>2093</v>
      </c>
      <c r="J3610" t="s">
        <v>7</v>
      </c>
      <c r="K3610" t="s">
        <v>10</v>
      </c>
      <c r="L3610" t="s">
        <v>31</v>
      </c>
    </row>
    <row r="3611" spans="1:12" x14ac:dyDescent="0.25">
      <c r="A3611" s="1">
        <v>46345</v>
      </c>
      <c r="B3611" s="9" t="str">
        <f>TEXT(Data_tbl[[#This Row],[Date]],"mmmm")</f>
        <v>November</v>
      </c>
      <c r="C3611">
        <f>YEAR(Data_tbl[[#This Row],[Date]])</f>
        <v>2026</v>
      </c>
      <c r="D3611" s="9" t="s">
        <v>16</v>
      </c>
      <c r="E3611" s="9" t="s">
        <v>23</v>
      </c>
      <c r="F3611" t="s">
        <v>14</v>
      </c>
      <c r="G3611" s="3">
        <v>299</v>
      </c>
      <c r="H3611">
        <v>1</v>
      </c>
      <c r="I3611" s="3">
        <v>299</v>
      </c>
      <c r="J3611" t="s">
        <v>8</v>
      </c>
      <c r="K3611" t="s">
        <v>10</v>
      </c>
      <c r="L3611" t="s">
        <v>28</v>
      </c>
    </row>
    <row r="3612" spans="1:12" x14ac:dyDescent="0.25">
      <c r="A3612" s="1">
        <v>46346</v>
      </c>
      <c r="B3612" s="9" t="str">
        <f>TEXT(Data_tbl[[#This Row],[Date]],"mmmm")</f>
        <v>November</v>
      </c>
      <c r="C3612">
        <f>YEAR(Data_tbl[[#This Row],[Date]])</f>
        <v>2026</v>
      </c>
      <c r="D3612" s="9" t="s">
        <v>13</v>
      </c>
      <c r="E3612" s="9" t="s">
        <v>23</v>
      </c>
      <c r="F3612" t="s">
        <v>14</v>
      </c>
      <c r="G3612" s="3">
        <v>299</v>
      </c>
      <c r="H3612">
        <v>6</v>
      </c>
      <c r="I3612" s="3">
        <v>1794</v>
      </c>
      <c r="J3612" t="s">
        <v>8</v>
      </c>
      <c r="K3612" t="s">
        <v>10</v>
      </c>
      <c r="L3612" t="s">
        <v>30</v>
      </c>
    </row>
    <row r="3613" spans="1:12" x14ac:dyDescent="0.25">
      <c r="A3613" s="1">
        <v>46347</v>
      </c>
      <c r="B3613" s="9" t="str">
        <f>TEXT(Data_tbl[[#This Row],[Date]],"mmmm")</f>
        <v>November</v>
      </c>
      <c r="C3613">
        <f>YEAR(Data_tbl[[#This Row],[Date]])</f>
        <v>2026</v>
      </c>
      <c r="D3613" s="9" t="s">
        <v>5</v>
      </c>
      <c r="E3613" s="9" t="s">
        <v>19</v>
      </c>
      <c r="F3613" t="s">
        <v>18</v>
      </c>
      <c r="G3613" s="3">
        <v>99</v>
      </c>
      <c r="H3613">
        <v>5</v>
      </c>
      <c r="I3613" s="3">
        <v>495</v>
      </c>
      <c r="J3613" t="s">
        <v>7</v>
      </c>
      <c r="K3613" t="s">
        <v>10</v>
      </c>
      <c r="L3613" t="s">
        <v>27</v>
      </c>
    </row>
    <row r="3614" spans="1:12" x14ac:dyDescent="0.25">
      <c r="A3614" s="1">
        <v>46348</v>
      </c>
      <c r="B3614" s="9" t="str">
        <f>TEXT(Data_tbl[[#This Row],[Date]],"mmmm")</f>
        <v>November</v>
      </c>
      <c r="C3614">
        <f>YEAR(Data_tbl[[#This Row],[Date]])</f>
        <v>2026</v>
      </c>
      <c r="D3614" s="9" t="s">
        <v>5</v>
      </c>
      <c r="E3614" s="9" t="s">
        <v>20</v>
      </c>
      <c r="F3614" t="s">
        <v>17</v>
      </c>
      <c r="G3614" s="3">
        <v>399</v>
      </c>
      <c r="H3614">
        <v>9</v>
      </c>
      <c r="I3614" s="3">
        <v>3591</v>
      </c>
      <c r="J3614" t="s">
        <v>7</v>
      </c>
      <c r="K3614" t="s">
        <v>10</v>
      </c>
      <c r="L3614" t="s">
        <v>29</v>
      </c>
    </row>
    <row r="3615" spans="1:12" x14ac:dyDescent="0.25">
      <c r="A3615" s="1">
        <v>46349</v>
      </c>
      <c r="B3615" s="9" t="str">
        <f>TEXT(Data_tbl[[#This Row],[Date]],"mmmm")</f>
        <v>November</v>
      </c>
      <c r="C3615">
        <f>YEAR(Data_tbl[[#This Row],[Date]])</f>
        <v>2026</v>
      </c>
      <c r="D3615" s="9" t="s">
        <v>5</v>
      </c>
      <c r="E3615" s="9" t="s">
        <v>15</v>
      </c>
      <c r="F3615" t="s">
        <v>6</v>
      </c>
      <c r="G3615" s="3">
        <v>499</v>
      </c>
      <c r="H3615">
        <v>7</v>
      </c>
      <c r="I3615" s="3">
        <v>3493</v>
      </c>
      <c r="J3615" t="s">
        <v>7</v>
      </c>
      <c r="K3615" t="s">
        <v>10</v>
      </c>
      <c r="L3615" t="s">
        <v>29</v>
      </c>
    </row>
    <row r="3616" spans="1:12" x14ac:dyDescent="0.25">
      <c r="A3616" s="1">
        <v>46350</v>
      </c>
      <c r="B3616" s="9" t="str">
        <f>TEXT(Data_tbl[[#This Row],[Date]],"mmmm")</f>
        <v>November</v>
      </c>
      <c r="C3616">
        <f>YEAR(Data_tbl[[#This Row],[Date]])</f>
        <v>2026</v>
      </c>
      <c r="D3616" s="9" t="s">
        <v>5</v>
      </c>
      <c r="E3616" s="9" t="s">
        <v>24</v>
      </c>
      <c r="F3616" t="s">
        <v>6</v>
      </c>
      <c r="G3616" s="3">
        <v>499</v>
      </c>
      <c r="H3616">
        <v>9</v>
      </c>
      <c r="I3616" s="3">
        <v>4491</v>
      </c>
      <c r="J3616" t="s">
        <v>7</v>
      </c>
      <c r="K3616" t="s">
        <v>10</v>
      </c>
      <c r="L3616" t="s">
        <v>29</v>
      </c>
    </row>
    <row r="3617" spans="1:12" x14ac:dyDescent="0.25">
      <c r="A3617" s="1">
        <v>46351</v>
      </c>
      <c r="B3617" s="9" t="str">
        <f>TEXT(Data_tbl[[#This Row],[Date]],"mmmm")</f>
        <v>November</v>
      </c>
      <c r="C3617">
        <f>YEAR(Data_tbl[[#This Row],[Date]])</f>
        <v>2026</v>
      </c>
      <c r="D3617" s="9" t="s">
        <v>13</v>
      </c>
      <c r="E3617" s="9" t="s">
        <v>15</v>
      </c>
      <c r="F3617" t="s">
        <v>18</v>
      </c>
      <c r="G3617" s="3">
        <v>99</v>
      </c>
      <c r="H3617">
        <v>3</v>
      </c>
      <c r="I3617" s="3">
        <v>297</v>
      </c>
      <c r="J3617" t="s">
        <v>7</v>
      </c>
      <c r="K3617" t="s">
        <v>10</v>
      </c>
      <c r="L3617" t="s">
        <v>27</v>
      </c>
    </row>
    <row r="3618" spans="1:12" x14ac:dyDescent="0.25">
      <c r="A3618" s="1">
        <v>46352</v>
      </c>
      <c r="B3618" s="9" t="str">
        <f>TEXT(Data_tbl[[#This Row],[Date]],"mmmm")</f>
        <v>November</v>
      </c>
      <c r="C3618">
        <f>YEAR(Data_tbl[[#This Row],[Date]])</f>
        <v>2026</v>
      </c>
      <c r="D3618" s="9" t="s">
        <v>13</v>
      </c>
      <c r="E3618" s="9" t="s">
        <v>15</v>
      </c>
      <c r="F3618" t="s">
        <v>6</v>
      </c>
      <c r="G3618" s="3">
        <v>499</v>
      </c>
      <c r="H3618">
        <v>5</v>
      </c>
      <c r="I3618" s="3">
        <v>2495</v>
      </c>
      <c r="J3618" t="s">
        <v>8</v>
      </c>
      <c r="K3618" t="s">
        <v>9</v>
      </c>
      <c r="L3618" t="s">
        <v>29</v>
      </c>
    </row>
    <row r="3619" spans="1:12" x14ac:dyDescent="0.25">
      <c r="A3619" s="1">
        <v>46353</v>
      </c>
      <c r="B3619" s="9" t="str">
        <f>TEXT(Data_tbl[[#This Row],[Date]],"mmmm")</f>
        <v>November</v>
      </c>
      <c r="C3619">
        <f>YEAR(Data_tbl[[#This Row],[Date]])</f>
        <v>2026</v>
      </c>
      <c r="D3619" s="9" t="s">
        <v>5</v>
      </c>
      <c r="E3619" s="9" t="s">
        <v>12</v>
      </c>
      <c r="F3619" t="s">
        <v>17</v>
      </c>
      <c r="G3619" s="3">
        <v>399</v>
      </c>
      <c r="H3619">
        <v>1</v>
      </c>
      <c r="I3619" s="3">
        <v>399</v>
      </c>
      <c r="J3619" t="s">
        <v>7</v>
      </c>
      <c r="K3619" t="s">
        <v>10</v>
      </c>
      <c r="L3619" t="s">
        <v>28</v>
      </c>
    </row>
    <row r="3620" spans="1:12" x14ac:dyDescent="0.25">
      <c r="A3620" s="1">
        <v>46354</v>
      </c>
      <c r="B3620" s="9" t="str">
        <f>TEXT(Data_tbl[[#This Row],[Date]],"mmmm")</f>
        <v>November</v>
      </c>
      <c r="C3620">
        <f>YEAR(Data_tbl[[#This Row],[Date]])</f>
        <v>2026</v>
      </c>
      <c r="D3620" s="9" t="s">
        <v>5</v>
      </c>
      <c r="E3620" s="9" t="s">
        <v>15</v>
      </c>
      <c r="F3620" t="s">
        <v>14</v>
      </c>
      <c r="G3620" s="3">
        <v>299</v>
      </c>
      <c r="H3620">
        <v>5</v>
      </c>
      <c r="I3620" s="3">
        <v>1495</v>
      </c>
      <c r="J3620" t="s">
        <v>7</v>
      </c>
      <c r="K3620" t="s">
        <v>10</v>
      </c>
      <c r="L3620" t="s">
        <v>28</v>
      </c>
    </row>
    <row r="3621" spans="1:12" x14ac:dyDescent="0.25">
      <c r="A3621" s="1">
        <v>46355</v>
      </c>
      <c r="B3621" s="9" t="str">
        <f>TEXT(Data_tbl[[#This Row],[Date]],"mmmm")</f>
        <v>November</v>
      </c>
      <c r="C3621">
        <f>YEAR(Data_tbl[[#This Row],[Date]])</f>
        <v>2026</v>
      </c>
      <c r="D3621" s="9" t="s">
        <v>16</v>
      </c>
      <c r="E3621" s="9" t="s">
        <v>22</v>
      </c>
      <c r="F3621" t="s">
        <v>18</v>
      </c>
      <c r="G3621" s="3">
        <v>99</v>
      </c>
      <c r="H3621">
        <v>3</v>
      </c>
      <c r="I3621" s="3">
        <v>297</v>
      </c>
      <c r="J3621" t="s">
        <v>7</v>
      </c>
      <c r="K3621" t="s">
        <v>10</v>
      </c>
      <c r="L3621" t="s">
        <v>30</v>
      </c>
    </row>
    <row r="3622" spans="1:12" x14ac:dyDescent="0.25">
      <c r="A3622" s="1">
        <v>46356</v>
      </c>
      <c r="B3622" s="9" t="str">
        <f>TEXT(Data_tbl[[#This Row],[Date]],"mmmm")</f>
        <v>November</v>
      </c>
      <c r="C3622">
        <f>YEAR(Data_tbl[[#This Row],[Date]])</f>
        <v>2026</v>
      </c>
      <c r="D3622" s="9" t="s">
        <v>16</v>
      </c>
      <c r="E3622" s="9" t="s">
        <v>12</v>
      </c>
      <c r="F3622" t="s">
        <v>17</v>
      </c>
      <c r="G3622" s="3">
        <v>399</v>
      </c>
      <c r="H3622">
        <v>4</v>
      </c>
      <c r="I3622" s="3">
        <v>1596</v>
      </c>
      <c r="J3622" t="s">
        <v>7</v>
      </c>
      <c r="K3622" t="s">
        <v>9</v>
      </c>
      <c r="L3622" t="s">
        <v>27</v>
      </c>
    </row>
    <row r="3623" spans="1:12" x14ac:dyDescent="0.25">
      <c r="A3623" s="1">
        <v>46357</v>
      </c>
      <c r="B3623" s="9" t="str">
        <f>TEXT(Data_tbl[[#This Row],[Date]],"mmmm")</f>
        <v>December</v>
      </c>
      <c r="C3623">
        <f>YEAR(Data_tbl[[#This Row],[Date]])</f>
        <v>2026</v>
      </c>
      <c r="D3623" s="9" t="s">
        <v>5</v>
      </c>
      <c r="E3623" s="9" t="s">
        <v>15</v>
      </c>
      <c r="F3623" t="s">
        <v>14</v>
      </c>
      <c r="G3623" s="3">
        <v>299</v>
      </c>
      <c r="H3623">
        <v>2</v>
      </c>
      <c r="I3623" s="3">
        <v>598</v>
      </c>
      <c r="J3623" t="s">
        <v>7</v>
      </c>
      <c r="K3623" t="s">
        <v>10</v>
      </c>
      <c r="L3623" t="s">
        <v>29</v>
      </c>
    </row>
    <row r="3624" spans="1:12" x14ac:dyDescent="0.25">
      <c r="A3624" s="1">
        <v>46358</v>
      </c>
      <c r="B3624" s="9" t="str">
        <f>TEXT(Data_tbl[[#This Row],[Date]],"mmmm")</f>
        <v>December</v>
      </c>
      <c r="C3624">
        <f>YEAR(Data_tbl[[#This Row],[Date]])</f>
        <v>2026</v>
      </c>
      <c r="D3624" s="9" t="s">
        <v>5</v>
      </c>
      <c r="E3624" s="9" t="s">
        <v>19</v>
      </c>
      <c r="F3624" t="s">
        <v>14</v>
      </c>
      <c r="G3624" s="3">
        <v>299</v>
      </c>
      <c r="H3624">
        <v>5</v>
      </c>
      <c r="I3624" s="3">
        <v>1495</v>
      </c>
      <c r="J3624" t="s">
        <v>7</v>
      </c>
      <c r="K3624" t="s">
        <v>10</v>
      </c>
      <c r="L3624" t="s">
        <v>29</v>
      </c>
    </row>
    <row r="3625" spans="1:12" x14ac:dyDescent="0.25">
      <c r="A3625" s="1">
        <v>46359</v>
      </c>
      <c r="B3625" s="9" t="str">
        <f>TEXT(Data_tbl[[#This Row],[Date]],"mmmm")</f>
        <v>December</v>
      </c>
      <c r="C3625">
        <f>YEAR(Data_tbl[[#This Row],[Date]])</f>
        <v>2026</v>
      </c>
      <c r="D3625" s="9" t="s">
        <v>5</v>
      </c>
      <c r="E3625" s="9" t="s">
        <v>24</v>
      </c>
      <c r="F3625" t="s">
        <v>18</v>
      </c>
      <c r="G3625" s="3">
        <v>99</v>
      </c>
      <c r="H3625">
        <v>4</v>
      </c>
      <c r="I3625" s="3">
        <v>396</v>
      </c>
      <c r="J3625" t="s">
        <v>7</v>
      </c>
      <c r="K3625" t="s">
        <v>10</v>
      </c>
      <c r="L3625" t="s">
        <v>29</v>
      </c>
    </row>
    <row r="3626" spans="1:12" x14ac:dyDescent="0.25">
      <c r="A3626" s="1">
        <v>46360</v>
      </c>
      <c r="B3626" s="9" t="str">
        <f>TEXT(Data_tbl[[#This Row],[Date]],"mmmm")</f>
        <v>December</v>
      </c>
      <c r="C3626">
        <f>YEAR(Data_tbl[[#This Row],[Date]])</f>
        <v>2026</v>
      </c>
      <c r="D3626" s="9" t="s">
        <v>5</v>
      </c>
      <c r="E3626" s="9" t="s">
        <v>12</v>
      </c>
      <c r="F3626" t="s">
        <v>21</v>
      </c>
      <c r="G3626" s="3">
        <v>199</v>
      </c>
      <c r="H3626">
        <v>5</v>
      </c>
      <c r="I3626" s="3">
        <v>995</v>
      </c>
      <c r="J3626" t="s">
        <v>8</v>
      </c>
      <c r="K3626" t="s">
        <v>10</v>
      </c>
      <c r="L3626" t="s">
        <v>29</v>
      </c>
    </row>
    <row r="3627" spans="1:12" x14ac:dyDescent="0.25">
      <c r="A3627" s="1">
        <v>46361</v>
      </c>
      <c r="B3627" s="9" t="str">
        <f>TEXT(Data_tbl[[#This Row],[Date]],"mmmm")</f>
        <v>December</v>
      </c>
      <c r="C3627">
        <f>YEAR(Data_tbl[[#This Row],[Date]])</f>
        <v>2026</v>
      </c>
      <c r="D3627" s="9" t="s">
        <v>5</v>
      </c>
      <c r="E3627" s="9" t="s">
        <v>22</v>
      </c>
      <c r="F3627" t="s">
        <v>14</v>
      </c>
      <c r="G3627" s="3">
        <v>299</v>
      </c>
      <c r="H3627">
        <v>8</v>
      </c>
      <c r="I3627" s="3">
        <v>2392</v>
      </c>
      <c r="J3627" t="s">
        <v>7</v>
      </c>
      <c r="K3627" t="s">
        <v>10</v>
      </c>
      <c r="L3627" t="s">
        <v>29</v>
      </c>
    </row>
    <row r="3628" spans="1:12" x14ac:dyDescent="0.25">
      <c r="A3628" s="1">
        <v>46362</v>
      </c>
      <c r="B3628" s="9" t="str">
        <f>TEXT(Data_tbl[[#This Row],[Date]],"mmmm")</f>
        <v>December</v>
      </c>
      <c r="C3628">
        <f>YEAR(Data_tbl[[#This Row],[Date]])</f>
        <v>2026</v>
      </c>
      <c r="D3628" s="9" t="s">
        <v>16</v>
      </c>
      <c r="E3628" s="9" t="s">
        <v>23</v>
      </c>
      <c r="F3628" t="s">
        <v>6</v>
      </c>
      <c r="G3628" s="3">
        <v>499</v>
      </c>
      <c r="H3628">
        <v>6</v>
      </c>
      <c r="I3628" s="3">
        <v>2994</v>
      </c>
      <c r="J3628" t="s">
        <v>7</v>
      </c>
      <c r="K3628" t="s">
        <v>10</v>
      </c>
      <c r="L3628" t="s">
        <v>29</v>
      </c>
    </row>
    <row r="3629" spans="1:12" x14ac:dyDescent="0.25">
      <c r="A3629" s="1">
        <v>46363</v>
      </c>
      <c r="B3629" s="9" t="str">
        <f>TEXT(Data_tbl[[#This Row],[Date]],"mmmm")</f>
        <v>December</v>
      </c>
      <c r="C3629">
        <f>YEAR(Data_tbl[[#This Row],[Date]])</f>
        <v>2026</v>
      </c>
      <c r="D3629" s="9" t="s">
        <v>13</v>
      </c>
      <c r="E3629" s="9" t="s">
        <v>19</v>
      </c>
      <c r="F3629" t="s">
        <v>18</v>
      </c>
      <c r="G3629" s="3">
        <v>99</v>
      </c>
      <c r="H3629">
        <v>5</v>
      </c>
      <c r="I3629" s="3">
        <v>495</v>
      </c>
      <c r="J3629" t="s">
        <v>8</v>
      </c>
      <c r="K3629" t="s">
        <v>10</v>
      </c>
      <c r="L3629" t="s">
        <v>30</v>
      </c>
    </row>
    <row r="3630" spans="1:12" x14ac:dyDescent="0.25">
      <c r="A3630" s="1">
        <v>46364</v>
      </c>
      <c r="B3630" s="9" t="str">
        <f>TEXT(Data_tbl[[#This Row],[Date]],"mmmm")</f>
        <v>December</v>
      </c>
      <c r="C3630">
        <f>YEAR(Data_tbl[[#This Row],[Date]])</f>
        <v>2026</v>
      </c>
      <c r="D3630" s="9" t="s">
        <v>5</v>
      </c>
      <c r="E3630" s="9" t="s">
        <v>24</v>
      </c>
      <c r="F3630" t="s">
        <v>21</v>
      </c>
      <c r="G3630" s="3">
        <v>199</v>
      </c>
      <c r="H3630">
        <v>9</v>
      </c>
      <c r="I3630" s="3">
        <v>1791</v>
      </c>
      <c r="J3630" t="s">
        <v>7</v>
      </c>
      <c r="K3630" t="s">
        <v>10</v>
      </c>
      <c r="L3630" t="s">
        <v>29</v>
      </c>
    </row>
    <row r="3631" spans="1:12" x14ac:dyDescent="0.25">
      <c r="A3631" s="1">
        <v>46365</v>
      </c>
      <c r="B3631" s="9" t="str">
        <f>TEXT(Data_tbl[[#This Row],[Date]],"mmmm")</f>
        <v>December</v>
      </c>
      <c r="C3631">
        <f>YEAR(Data_tbl[[#This Row],[Date]])</f>
        <v>2026</v>
      </c>
      <c r="D3631" s="9" t="s">
        <v>5</v>
      </c>
      <c r="E3631" s="9" t="s">
        <v>23</v>
      </c>
      <c r="F3631" t="s">
        <v>6</v>
      </c>
      <c r="G3631" s="3">
        <v>499</v>
      </c>
      <c r="H3631">
        <v>10</v>
      </c>
      <c r="I3631" s="3">
        <v>4990</v>
      </c>
      <c r="J3631" t="s">
        <v>8</v>
      </c>
      <c r="K3631" t="s">
        <v>10</v>
      </c>
      <c r="L3631" t="s">
        <v>30</v>
      </c>
    </row>
    <row r="3632" spans="1:12" x14ac:dyDescent="0.25">
      <c r="A3632" s="1">
        <v>46366</v>
      </c>
      <c r="B3632" s="9" t="str">
        <f>TEXT(Data_tbl[[#This Row],[Date]],"mmmm")</f>
        <v>December</v>
      </c>
      <c r="C3632">
        <f>YEAR(Data_tbl[[#This Row],[Date]])</f>
        <v>2026</v>
      </c>
      <c r="D3632" s="9" t="s">
        <v>13</v>
      </c>
      <c r="E3632" s="9" t="s">
        <v>19</v>
      </c>
      <c r="F3632" t="s">
        <v>14</v>
      </c>
      <c r="G3632" s="3">
        <v>299</v>
      </c>
      <c r="H3632">
        <v>8</v>
      </c>
      <c r="I3632" s="3">
        <v>2392</v>
      </c>
      <c r="J3632" t="s">
        <v>8</v>
      </c>
      <c r="K3632" t="s">
        <v>10</v>
      </c>
      <c r="L3632" t="s">
        <v>29</v>
      </c>
    </row>
    <row r="3633" spans="1:12" x14ac:dyDescent="0.25">
      <c r="A3633" s="1">
        <v>46367</v>
      </c>
      <c r="B3633" s="9" t="str">
        <f>TEXT(Data_tbl[[#This Row],[Date]],"mmmm")</f>
        <v>December</v>
      </c>
      <c r="C3633">
        <f>YEAR(Data_tbl[[#This Row],[Date]])</f>
        <v>2026</v>
      </c>
      <c r="D3633" s="9" t="s">
        <v>5</v>
      </c>
      <c r="E3633" s="9" t="s">
        <v>15</v>
      </c>
      <c r="F3633" t="s">
        <v>17</v>
      </c>
      <c r="G3633" s="3">
        <v>399</v>
      </c>
      <c r="H3633">
        <v>7</v>
      </c>
      <c r="I3633" s="3">
        <v>2793</v>
      </c>
      <c r="J3633" t="s">
        <v>8</v>
      </c>
      <c r="K3633" t="s">
        <v>10</v>
      </c>
      <c r="L3633" t="s">
        <v>28</v>
      </c>
    </row>
    <row r="3634" spans="1:12" x14ac:dyDescent="0.25">
      <c r="A3634" s="1">
        <v>46368</v>
      </c>
      <c r="B3634" s="9" t="str">
        <f>TEXT(Data_tbl[[#This Row],[Date]],"mmmm")</f>
        <v>December</v>
      </c>
      <c r="C3634">
        <f>YEAR(Data_tbl[[#This Row],[Date]])</f>
        <v>2026</v>
      </c>
      <c r="D3634" s="9" t="s">
        <v>16</v>
      </c>
      <c r="E3634" s="9" t="s">
        <v>12</v>
      </c>
      <c r="F3634" t="s">
        <v>21</v>
      </c>
      <c r="G3634" s="3">
        <v>199</v>
      </c>
      <c r="H3634">
        <v>2</v>
      </c>
      <c r="I3634" s="3">
        <v>398</v>
      </c>
      <c r="J3634" t="s">
        <v>7</v>
      </c>
      <c r="K3634" t="s">
        <v>10</v>
      </c>
      <c r="L3634" t="s">
        <v>30</v>
      </c>
    </row>
    <row r="3635" spans="1:12" x14ac:dyDescent="0.25">
      <c r="A3635" s="1">
        <v>46369</v>
      </c>
      <c r="B3635" s="9" t="str">
        <f>TEXT(Data_tbl[[#This Row],[Date]],"mmmm")</f>
        <v>December</v>
      </c>
      <c r="C3635">
        <f>YEAR(Data_tbl[[#This Row],[Date]])</f>
        <v>2026</v>
      </c>
      <c r="D3635" s="9" t="s">
        <v>5</v>
      </c>
      <c r="E3635" s="9" t="s">
        <v>23</v>
      </c>
      <c r="F3635" t="s">
        <v>21</v>
      </c>
      <c r="G3635" s="3">
        <v>199</v>
      </c>
      <c r="H3635">
        <v>5</v>
      </c>
      <c r="I3635" s="3">
        <v>995</v>
      </c>
      <c r="J3635" t="s">
        <v>7</v>
      </c>
      <c r="K3635" t="s">
        <v>10</v>
      </c>
      <c r="L3635" t="s">
        <v>29</v>
      </c>
    </row>
    <row r="3636" spans="1:12" x14ac:dyDescent="0.25">
      <c r="A3636" s="1">
        <v>46370</v>
      </c>
      <c r="B3636" s="9" t="str">
        <f>TEXT(Data_tbl[[#This Row],[Date]],"mmmm")</f>
        <v>December</v>
      </c>
      <c r="C3636">
        <f>YEAR(Data_tbl[[#This Row],[Date]])</f>
        <v>2026</v>
      </c>
      <c r="D3636" s="9" t="s">
        <v>13</v>
      </c>
      <c r="E3636" s="9" t="s">
        <v>23</v>
      </c>
      <c r="F3636" t="s">
        <v>18</v>
      </c>
      <c r="G3636" s="3">
        <v>99</v>
      </c>
      <c r="H3636">
        <v>1</v>
      </c>
      <c r="I3636" s="3">
        <v>99</v>
      </c>
      <c r="J3636" t="s">
        <v>7</v>
      </c>
      <c r="K3636" t="s">
        <v>10</v>
      </c>
      <c r="L3636" t="s">
        <v>31</v>
      </c>
    </row>
    <row r="3637" spans="1:12" x14ac:dyDescent="0.25">
      <c r="A3637" s="1">
        <v>46371</v>
      </c>
      <c r="B3637" s="9" t="str">
        <f>TEXT(Data_tbl[[#This Row],[Date]],"mmmm")</f>
        <v>December</v>
      </c>
      <c r="C3637">
        <f>YEAR(Data_tbl[[#This Row],[Date]])</f>
        <v>2026</v>
      </c>
      <c r="D3637" s="9" t="s">
        <v>16</v>
      </c>
      <c r="E3637" s="9" t="s">
        <v>15</v>
      </c>
      <c r="F3637" t="s">
        <v>6</v>
      </c>
      <c r="G3637" s="3">
        <v>499</v>
      </c>
      <c r="H3637">
        <v>6</v>
      </c>
      <c r="I3637" s="3">
        <v>2994</v>
      </c>
      <c r="J3637" t="s">
        <v>7</v>
      </c>
      <c r="K3637" t="s">
        <v>10</v>
      </c>
      <c r="L3637" t="s">
        <v>30</v>
      </c>
    </row>
    <row r="3638" spans="1:12" x14ac:dyDescent="0.25">
      <c r="A3638" s="1">
        <v>46372</v>
      </c>
      <c r="B3638" s="9" t="str">
        <f>TEXT(Data_tbl[[#This Row],[Date]],"mmmm")</f>
        <v>December</v>
      </c>
      <c r="C3638">
        <f>YEAR(Data_tbl[[#This Row],[Date]])</f>
        <v>2026</v>
      </c>
      <c r="D3638" s="9" t="s">
        <v>16</v>
      </c>
      <c r="E3638" s="9" t="s">
        <v>23</v>
      </c>
      <c r="F3638" t="s">
        <v>17</v>
      </c>
      <c r="G3638" s="3">
        <v>399</v>
      </c>
      <c r="H3638">
        <v>6</v>
      </c>
      <c r="I3638" s="3">
        <v>2394</v>
      </c>
      <c r="J3638" t="s">
        <v>7</v>
      </c>
      <c r="K3638" t="s">
        <v>10</v>
      </c>
      <c r="L3638" t="s">
        <v>29</v>
      </c>
    </row>
    <row r="3639" spans="1:12" x14ac:dyDescent="0.25">
      <c r="A3639" s="1">
        <v>46373</v>
      </c>
      <c r="B3639" s="9" t="str">
        <f>TEXT(Data_tbl[[#This Row],[Date]],"mmmm")</f>
        <v>December</v>
      </c>
      <c r="C3639">
        <f>YEAR(Data_tbl[[#This Row],[Date]])</f>
        <v>2026</v>
      </c>
      <c r="D3639" s="9" t="s">
        <v>5</v>
      </c>
      <c r="E3639" s="9" t="s">
        <v>19</v>
      </c>
      <c r="F3639" t="s">
        <v>21</v>
      </c>
      <c r="G3639" s="3">
        <v>199</v>
      </c>
      <c r="H3639">
        <v>4</v>
      </c>
      <c r="I3639" s="3">
        <v>796</v>
      </c>
      <c r="J3639" t="s">
        <v>7</v>
      </c>
      <c r="K3639" t="s">
        <v>10</v>
      </c>
      <c r="L3639" t="s">
        <v>27</v>
      </c>
    </row>
    <row r="3640" spans="1:12" x14ac:dyDescent="0.25">
      <c r="A3640" s="1">
        <v>46374</v>
      </c>
      <c r="B3640" s="9" t="str">
        <f>TEXT(Data_tbl[[#This Row],[Date]],"mmmm")</f>
        <v>December</v>
      </c>
      <c r="C3640">
        <f>YEAR(Data_tbl[[#This Row],[Date]])</f>
        <v>2026</v>
      </c>
      <c r="D3640" s="9" t="s">
        <v>16</v>
      </c>
      <c r="E3640" s="9" t="s">
        <v>22</v>
      </c>
      <c r="F3640" t="s">
        <v>14</v>
      </c>
      <c r="G3640" s="3">
        <v>299</v>
      </c>
      <c r="H3640">
        <v>2</v>
      </c>
      <c r="I3640" s="3">
        <v>598</v>
      </c>
      <c r="J3640" t="s">
        <v>7</v>
      </c>
      <c r="K3640" t="s">
        <v>10</v>
      </c>
      <c r="L3640" t="s">
        <v>29</v>
      </c>
    </row>
    <row r="3641" spans="1:12" x14ac:dyDescent="0.25">
      <c r="A3641" s="1">
        <v>46375</v>
      </c>
      <c r="B3641" s="9" t="str">
        <f>TEXT(Data_tbl[[#This Row],[Date]],"mmmm")</f>
        <v>December</v>
      </c>
      <c r="C3641">
        <f>YEAR(Data_tbl[[#This Row],[Date]])</f>
        <v>2026</v>
      </c>
      <c r="D3641" s="9" t="s">
        <v>5</v>
      </c>
      <c r="E3641" s="9" t="s">
        <v>15</v>
      </c>
      <c r="F3641" t="s">
        <v>18</v>
      </c>
      <c r="G3641" s="3">
        <v>99</v>
      </c>
      <c r="H3641">
        <v>4</v>
      </c>
      <c r="I3641" s="3">
        <v>396</v>
      </c>
      <c r="J3641" t="s">
        <v>7</v>
      </c>
      <c r="K3641" t="s">
        <v>10</v>
      </c>
      <c r="L3641" t="s">
        <v>29</v>
      </c>
    </row>
    <row r="3642" spans="1:12" x14ac:dyDescent="0.25">
      <c r="A3642" s="1">
        <v>46376</v>
      </c>
      <c r="B3642" s="9" t="str">
        <f>TEXT(Data_tbl[[#This Row],[Date]],"mmmm")</f>
        <v>December</v>
      </c>
      <c r="C3642">
        <f>YEAR(Data_tbl[[#This Row],[Date]])</f>
        <v>2026</v>
      </c>
      <c r="D3642" s="9" t="s">
        <v>5</v>
      </c>
      <c r="E3642" s="9" t="s">
        <v>24</v>
      </c>
      <c r="F3642" t="s">
        <v>21</v>
      </c>
      <c r="G3642" s="3">
        <v>199</v>
      </c>
      <c r="H3642">
        <v>8</v>
      </c>
      <c r="I3642" s="3">
        <v>1592</v>
      </c>
      <c r="J3642" t="s">
        <v>7</v>
      </c>
      <c r="K3642" t="s">
        <v>10</v>
      </c>
      <c r="L3642" t="s">
        <v>29</v>
      </c>
    </row>
    <row r="3643" spans="1:12" x14ac:dyDescent="0.25">
      <c r="A3643" s="1">
        <v>46377</v>
      </c>
      <c r="B3643" s="9" t="str">
        <f>TEXT(Data_tbl[[#This Row],[Date]],"mmmm")</f>
        <v>December</v>
      </c>
      <c r="C3643">
        <f>YEAR(Data_tbl[[#This Row],[Date]])</f>
        <v>2026</v>
      </c>
      <c r="D3643" s="9" t="s">
        <v>5</v>
      </c>
      <c r="E3643" s="9" t="s">
        <v>24</v>
      </c>
      <c r="F3643" t="s">
        <v>17</v>
      </c>
      <c r="G3643" s="3">
        <v>399</v>
      </c>
      <c r="H3643">
        <v>5</v>
      </c>
      <c r="I3643" s="3">
        <v>1995</v>
      </c>
      <c r="J3643" t="s">
        <v>7</v>
      </c>
      <c r="K3643" t="s">
        <v>10</v>
      </c>
      <c r="L3643" t="s">
        <v>30</v>
      </c>
    </row>
    <row r="3644" spans="1:12" x14ac:dyDescent="0.25">
      <c r="A3644" s="1">
        <v>46378</v>
      </c>
      <c r="B3644" s="9" t="str">
        <f>TEXT(Data_tbl[[#This Row],[Date]],"mmmm")</f>
        <v>December</v>
      </c>
      <c r="C3644">
        <f>YEAR(Data_tbl[[#This Row],[Date]])</f>
        <v>2026</v>
      </c>
      <c r="D3644" s="9" t="s">
        <v>5</v>
      </c>
      <c r="E3644" s="9" t="s">
        <v>23</v>
      </c>
      <c r="F3644" t="s">
        <v>6</v>
      </c>
      <c r="G3644" s="3">
        <v>499</v>
      </c>
      <c r="H3644">
        <v>2</v>
      </c>
      <c r="I3644" s="3">
        <v>998</v>
      </c>
      <c r="J3644" t="s">
        <v>7</v>
      </c>
      <c r="K3644" t="s">
        <v>10</v>
      </c>
      <c r="L3644" t="s">
        <v>27</v>
      </c>
    </row>
    <row r="3645" spans="1:12" x14ac:dyDescent="0.25">
      <c r="A3645" s="1">
        <v>46379</v>
      </c>
      <c r="B3645" s="9" t="str">
        <f>TEXT(Data_tbl[[#This Row],[Date]],"mmmm")</f>
        <v>December</v>
      </c>
      <c r="C3645">
        <f>YEAR(Data_tbl[[#This Row],[Date]])</f>
        <v>2026</v>
      </c>
      <c r="D3645" s="9" t="s">
        <v>16</v>
      </c>
      <c r="E3645" s="9" t="s">
        <v>12</v>
      </c>
      <c r="F3645" t="s">
        <v>21</v>
      </c>
      <c r="G3645" s="3">
        <v>199</v>
      </c>
      <c r="H3645">
        <v>8</v>
      </c>
      <c r="I3645" s="3">
        <v>1592</v>
      </c>
      <c r="J3645" t="s">
        <v>7</v>
      </c>
      <c r="K3645" t="s">
        <v>10</v>
      </c>
      <c r="L3645" t="s">
        <v>29</v>
      </c>
    </row>
    <row r="3646" spans="1:12" x14ac:dyDescent="0.25">
      <c r="A3646" s="1">
        <v>46380</v>
      </c>
      <c r="B3646" s="9" t="str">
        <f>TEXT(Data_tbl[[#This Row],[Date]],"mmmm")</f>
        <v>December</v>
      </c>
      <c r="C3646">
        <f>YEAR(Data_tbl[[#This Row],[Date]])</f>
        <v>2026</v>
      </c>
      <c r="D3646" s="9" t="s">
        <v>13</v>
      </c>
      <c r="E3646" s="9" t="s">
        <v>23</v>
      </c>
      <c r="F3646" t="s">
        <v>14</v>
      </c>
      <c r="G3646" s="3">
        <v>299</v>
      </c>
      <c r="H3646">
        <v>7</v>
      </c>
      <c r="I3646" s="3">
        <v>2093</v>
      </c>
      <c r="J3646" t="s">
        <v>7</v>
      </c>
      <c r="K3646" t="s">
        <v>9</v>
      </c>
      <c r="L3646" t="s">
        <v>27</v>
      </c>
    </row>
    <row r="3647" spans="1:12" x14ac:dyDescent="0.25">
      <c r="A3647" s="1">
        <v>46381</v>
      </c>
      <c r="B3647" s="9" t="str">
        <f>TEXT(Data_tbl[[#This Row],[Date]],"mmmm")</f>
        <v>December</v>
      </c>
      <c r="C3647">
        <f>YEAR(Data_tbl[[#This Row],[Date]])</f>
        <v>2026</v>
      </c>
      <c r="D3647" s="9" t="s">
        <v>16</v>
      </c>
      <c r="E3647" s="9" t="s">
        <v>15</v>
      </c>
      <c r="F3647" t="s">
        <v>6</v>
      </c>
      <c r="G3647" s="3">
        <v>499</v>
      </c>
      <c r="H3647">
        <v>7</v>
      </c>
      <c r="I3647" s="3">
        <v>3493</v>
      </c>
      <c r="J3647" t="s">
        <v>8</v>
      </c>
      <c r="K3647" t="s">
        <v>10</v>
      </c>
      <c r="L3647" t="s">
        <v>31</v>
      </c>
    </row>
    <row r="3648" spans="1:12" x14ac:dyDescent="0.25">
      <c r="A3648" s="1">
        <v>46382</v>
      </c>
      <c r="B3648" s="9" t="str">
        <f>TEXT(Data_tbl[[#This Row],[Date]],"mmmm")</f>
        <v>December</v>
      </c>
      <c r="C3648">
        <f>YEAR(Data_tbl[[#This Row],[Date]])</f>
        <v>2026</v>
      </c>
      <c r="D3648" s="9" t="s">
        <v>13</v>
      </c>
      <c r="E3648" s="9" t="s">
        <v>24</v>
      </c>
      <c r="F3648" t="s">
        <v>18</v>
      </c>
      <c r="G3648" s="3">
        <v>99</v>
      </c>
      <c r="H3648">
        <v>9</v>
      </c>
      <c r="I3648" s="3">
        <v>891</v>
      </c>
      <c r="J3648" t="s">
        <v>7</v>
      </c>
      <c r="K3648" t="s">
        <v>10</v>
      </c>
      <c r="L3648" t="s">
        <v>30</v>
      </c>
    </row>
    <row r="3649" spans="1:12" x14ac:dyDescent="0.25">
      <c r="A3649" s="1">
        <v>46383</v>
      </c>
      <c r="B3649" s="9" t="str">
        <f>TEXT(Data_tbl[[#This Row],[Date]],"mmmm")</f>
        <v>December</v>
      </c>
      <c r="C3649">
        <f>YEAR(Data_tbl[[#This Row],[Date]])</f>
        <v>2026</v>
      </c>
      <c r="D3649" s="9" t="s">
        <v>13</v>
      </c>
      <c r="E3649" s="9" t="s">
        <v>20</v>
      </c>
      <c r="F3649" t="s">
        <v>21</v>
      </c>
      <c r="G3649" s="3">
        <v>199</v>
      </c>
      <c r="H3649">
        <v>8</v>
      </c>
      <c r="I3649" s="3">
        <v>1592</v>
      </c>
      <c r="J3649" t="s">
        <v>7</v>
      </c>
      <c r="K3649" t="s">
        <v>10</v>
      </c>
      <c r="L3649" t="s">
        <v>27</v>
      </c>
    </row>
    <row r="3650" spans="1:12" x14ac:dyDescent="0.25">
      <c r="A3650" s="1">
        <v>46384</v>
      </c>
      <c r="B3650" s="9" t="str">
        <f>TEXT(Data_tbl[[#This Row],[Date]],"mmmm")</f>
        <v>December</v>
      </c>
      <c r="C3650">
        <f>YEAR(Data_tbl[[#This Row],[Date]])</f>
        <v>2026</v>
      </c>
      <c r="D3650" s="9" t="s">
        <v>5</v>
      </c>
      <c r="E3650" s="9" t="s">
        <v>15</v>
      </c>
      <c r="F3650" t="s">
        <v>18</v>
      </c>
      <c r="G3650" s="3">
        <v>99</v>
      </c>
      <c r="H3650">
        <v>4</v>
      </c>
      <c r="I3650" s="3">
        <v>396</v>
      </c>
      <c r="J3650" t="s">
        <v>7</v>
      </c>
      <c r="K3650" t="s">
        <v>10</v>
      </c>
      <c r="L3650" t="s">
        <v>27</v>
      </c>
    </row>
    <row r="3651" spans="1:12" x14ac:dyDescent="0.25">
      <c r="A3651" s="1">
        <v>46385</v>
      </c>
      <c r="B3651" s="9" t="str">
        <f>TEXT(Data_tbl[[#This Row],[Date]],"mmmm")</f>
        <v>December</v>
      </c>
      <c r="C3651">
        <f>YEAR(Data_tbl[[#This Row],[Date]])</f>
        <v>2026</v>
      </c>
      <c r="D3651" s="9" t="s">
        <v>5</v>
      </c>
      <c r="E3651" s="9" t="s">
        <v>12</v>
      </c>
      <c r="F3651" t="s">
        <v>6</v>
      </c>
      <c r="G3651" s="3">
        <v>499</v>
      </c>
      <c r="H3651">
        <v>9</v>
      </c>
      <c r="I3651" s="3">
        <v>4491</v>
      </c>
      <c r="J3651" t="s">
        <v>7</v>
      </c>
      <c r="K3651" t="s">
        <v>10</v>
      </c>
      <c r="L3651" t="s">
        <v>29</v>
      </c>
    </row>
    <row r="3652" spans="1:12" x14ac:dyDescent="0.25">
      <c r="A3652" s="1">
        <v>46386</v>
      </c>
      <c r="B3652" s="9" t="str">
        <f>TEXT(Data_tbl[[#This Row],[Date]],"mmmm")</f>
        <v>December</v>
      </c>
      <c r="C3652">
        <f>YEAR(Data_tbl[[#This Row],[Date]])</f>
        <v>2026</v>
      </c>
      <c r="D3652" s="9" t="s">
        <v>5</v>
      </c>
      <c r="E3652" s="9" t="s">
        <v>19</v>
      </c>
      <c r="F3652" t="s">
        <v>6</v>
      </c>
      <c r="G3652" s="3">
        <v>499</v>
      </c>
      <c r="H3652">
        <v>2</v>
      </c>
      <c r="I3652" s="3">
        <v>998</v>
      </c>
      <c r="J3652" t="s">
        <v>7</v>
      </c>
      <c r="K3652" t="s">
        <v>10</v>
      </c>
      <c r="L3652" t="s">
        <v>30</v>
      </c>
    </row>
    <row r="3653" spans="1:12" x14ac:dyDescent="0.25">
      <c r="A3653" s="1">
        <v>46387</v>
      </c>
      <c r="B3653" s="9" t="str">
        <f>TEXT(Data_tbl[[#This Row],[Date]],"mmmm")</f>
        <v>December</v>
      </c>
      <c r="C3653">
        <f>YEAR(Data_tbl[[#This Row],[Date]])</f>
        <v>2026</v>
      </c>
      <c r="D3653" s="9" t="s">
        <v>13</v>
      </c>
      <c r="E3653" s="9" t="s">
        <v>20</v>
      </c>
      <c r="F3653" t="s">
        <v>21</v>
      </c>
      <c r="G3653" s="3">
        <v>199</v>
      </c>
      <c r="H3653">
        <v>3</v>
      </c>
      <c r="I3653" s="3">
        <v>597</v>
      </c>
      <c r="J3653" t="s">
        <v>8</v>
      </c>
      <c r="K3653" t="s">
        <v>9</v>
      </c>
      <c r="L3653" t="s">
        <v>29</v>
      </c>
    </row>
    <row r="3654" spans="1:12" x14ac:dyDescent="0.25">
      <c r="A3654" s="1">
        <v>46388</v>
      </c>
      <c r="B3654" s="9" t="str">
        <f>TEXT(Data_tbl[[#This Row],[Date]],"mmmm")</f>
        <v>January</v>
      </c>
      <c r="C3654">
        <f>YEAR(Data_tbl[[#This Row],[Date]])</f>
        <v>2027</v>
      </c>
      <c r="D3654" s="9" t="s">
        <v>13</v>
      </c>
      <c r="E3654" s="9" t="s">
        <v>12</v>
      </c>
      <c r="F3654" t="s">
        <v>18</v>
      </c>
      <c r="G3654" s="3">
        <v>99</v>
      </c>
      <c r="H3654">
        <v>6</v>
      </c>
      <c r="I3654" s="3">
        <v>594</v>
      </c>
      <c r="J3654" t="s">
        <v>8</v>
      </c>
      <c r="K3654" t="s">
        <v>10</v>
      </c>
      <c r="L3654" t="s">
        <v>27</v>
      </c>
    </row>
    <row r="3655" spans="1:12" x14ac:dyDescent="0.25">
      <c r="A3655" s="1">
        <v>46389</v>
      </c>
      <c r="B3655" s="9" t="str">
        <f>TEXT(Data_tbl[[#This Row],[Date]],"mmmm")</f>
        <v>January</v>
      </c>
      <c r="C3655">
        <f>YEAR(Data_tbl[[#This Row],[Date]])</f>
        <v>2027</v>
      </c>
      <c r="D3655" s="9" t="s">
        <v>13</v>
      </c>
      <c r="E3655" s="9" t="s">
        <v>19</v>
      </c>
      <c r="F3655" t="s">
        <v>17</v>
      </c>
      <c r="G3655" s="3">
        <v>399</v>
      </c>
      <c r="H3655">
        <v>1</v>
      </c>
      <c r="I3655" s="3">
        <v>399</v>
      </c>
      <c r="J3655" t="s">
        <v>7</v>
      </c>
      <c r="K3655" t="s">
        <v>10</v>
      </c>
      <c r="L3655" t="s">
        <v>27</v>
      </c>
    </row>
    <row r="3656" spans="1:12" x14ac:dyDescent="0.25">
      <c r="A3656" s="1">
        <v>46390</v>
      </c>
      <c r="B3656" s="9" t="str">
        <f>TEXT(Data_tbl[[#This Row],[Date]],"mmmm")</f>
        <v>January</v>
      </c>
      <c r="C3656">
        <f>YEAR(Data_tbl[[#This Row],[Date]])</f>
        <v>2027</v>
      </c>
      <c r="D3656" s="9" t="s">
        <v>5</v>
      </c>
      <c r="E3656" s="9" t="s">
        <v>23</v>
      </c>
      <c r="F3656" t="s">
        <v>14</v>
      </c>
      <c r="G3656" s="3">
        <v>299</v>
      </c>
      <c r="H3656">
        <v>1</v>
      </c>
      <c r="I3656" s="3">
        <v>299</v>
      </c>
      <c r="J3656" t="s">
        <v>7</v>
      </c>
      <c r="K3656" t="s">
        <v>10</v>
      </c>
      <c r="L3656" t="s">
        <v>29</v>
      </c>
    </row>
    <row r="3657" spans="1:12" x14ac:dyDescent="0.25">
      <c r="A3657" s="1">
        <v>46391</v>
      </c>
      <c r="B3657" s="9" t="str">
        <f>TEXT(Data_tbl[[#This Row],[Date]],"mmmm")</f>
        <v>January</v>
      </c>
      <c r="C3657">
        <f>YEAR(Data_tbl[[#This Row],[Date]])</f>
        <v>2027</v>
      </c>
      <c r="D3657" s="9" t="s">
        <v>13</v>
      </c>
      <c r="E3657" s="9" t="s">
        <v>12</v>
      </c>
      <c r="F3657" t="s">
        <v>18</v>
      </c>
      <c r="G3657" s="3">
        <v>99</v>
      </c>
      <c r="H3657">
        <v>1</v>
      </c>
      <c r="I3657" s="3">
        <v>99</v>
      </c>
      <c r="J3657" t="s">
        <v>8</v>
      </c>
      <c r="K3657" t="s">
        <v>10</v>
      </c>
      <c r="L3657" t="s">
        <v>29</v>
      </c>
    </row>
    <row r="3658" spans="1:12" x14ac:dyDescent="0.25">
      <c r="A3658" s="1">
        <v>46392</v>
      </c>
      <c r="B3658" s="9" t="str">
        <f>TEXT(Data_tbl[[#This Row],[Date]],"mmmm")</f>
        <v>January</v>
      </c>
      <c r="C3658">
        <f>YEAR(Data_tbl[[#This Row],[Date]])</f>
        <v>2027</v>
      </c>
      <c r="D3658" s="9" t="s">
        <v>5</v>
      </c>
      <c r="E3658" s="9" t="s">
        <v>12</v>
      </c>
      <c r="F3658" t="s">
        <v>14</v>
      </c>
      <c r="G3658" s="3">
        <v>299</v>
      </c>
      <c r="H3658">
        <v>4</v>
      </c>
      <c r="I3658" s="3">
        <v>1196</v>
      </c>
      <c r="J3658" t="s">
        <v>7</v>
      </c>
      <c r="K3658" t="s">
        <v>10</v>
      </c>
      <c r="L3658" t="s">
        <v>31</v>
      </c>
    </row>
    <row r="3659" spans="1:12" x14ac:dyDescent="0.25">
      <c r="A3659" s="1">
        <v>46393</v>
      </c>
      <c r="B3659" s="9" t="str">
        <f>TEXT(Data_tbl[[#This Row],[Date]],"mmmm")</f>
        <v>January</v>
      </c>
      <c r="C3659">
        <f>YEAR(Data_tbl[[#This Row],[Date]])</f>
        <v>2027</v>
      </c>
      <c r="D3659" s="9" t="s">
        <v>13</v>
      </c>
      <c r="E3659" s="9" t="s">
        <v>19</v>
      </c>
      <c r="F3659" t="s">
        <v>14</v>
      </c>
      <c r="G3659" s="3">
        <v>299</v>
      </c>
      <c r="H3659">
        <v>2</v>
      </c>
      <c r="I3659" s="3">
        <v>598</v>
      </c>
      <c r="J3659" t="s">
        <v>8</v>
      </c>
      <c r="K3659" t="s">
        <v>10</v>
      </c>
      <c r="L3659" t="s">
        <v>27</v>
      </c>
    </row>
    <row r="3660" spans="1:12" x14ac:dyDescent="0.25">
      <c r="A3660" s="1">
        <v>46394</v>
      </c>
      <c r="B3660" s="9" t="str">
        <f>TEXT(Data_tbl[[#This Row],[Date]],"mmmm")</f>
        <v>January</v>
      </c>
      <c r="C3660">
        <f>YEAR(Data_tbl[[#This Row],[Date]])</f>
        <v>2027</v>
      </c>
      <c r="D3660" s="9" t="s">
        <v>13</v>
      </c>
      <c r="E3660" s="9" t="s">
        <v>20</v>
      </c>
      <c r="F3660" t="s">
        <v>18</v>
      </c>
      <c r="G3660" s="3">
        <v>99</v>
      </c>
      <c r="H3660">
        <v>4</v>
      </c>
      <c r="I3660" s="3">
        <v>396</v>
      </c>
      <c r="J3660" t="s">
        <v>7</v>
      </c>
      <c r="K3660" t="s">
        <v>10</v>
      </c>
      <c r="L3660" t="s">
        <v>30</v>
      </c>
    </row>
    <row r="3661" spans="1:12" x14ac:dyDescent="0.25">
      <c r="A3661" s="1">
        <v>46395</v>
      </c>
      <c r="B3661" s="9" t="str">
        <f>TEXT(Data_tbl[[#This Row],[Date]],"mmmm")</f>
        <v>January</v>
      </c>
      <c r="C3661">
        <f>YEAR(Data_tbl[[#This Row],[Date]])</f>
        <v>2027</v>
      </c>
      <c r="D3661" s="9" t="s">
        <v>13</v>
      </c>
      <c r="E3661" s="9" t="s">
        <v>12</v>
      </c>
      <c r="F3661" t="s">
        <v>14</v>
      </c>
      <c r="G3661" s="3">
        <v>299</v>
      </c>
      <c r="H3661">
        <v>3</v>
      </c>
      <c r="I3661" s="3">
        <v>897</v>
      </c>
      <c r="J3661" t="s">
        <v>7</v>
      </c>
      <c r="K3661" t="s">
        <v>9</v>
      </c>
      <c r="L3661" t="s">
        <v>30</v>
      </c>
    </row>
    <row r="3662" spans="1:12" x14ac:dyDescent="0.25">
      <c r="A3662" s="1">
        <v>46396</v>
      </c>
      <c r="B3662" s="9" t="str">
        <f>TEXT(Data_tbl[[#This Row],[Date]],"mmmm")</f>
        <v>January</v>
      </c>
      <c r="C3662">
        <f>YEAR(Data_tbl[[#This Row],[Date]])</f>
        <v>2027</v>
      </c>
      <c r="D3662" s="9" t="s">
        <v>16</v>
      </c>
      <c r="E3662" s="9" t="s">
        <v>15</v>
      </c>
      <c r="F3662" t="s">
        <v>21</v>
      </c>
      <c r="G3662" s="3">
        <v>199</v>
      </c>
      <c r="H3662">
        <v>5</v>
      </c>
      <c r="I3662" s="3">
        <v>995</v>
      </c>
      <c r="J3662" t="s">
        <v>8</v>
      </c>
      <c r="K3662" t="s">
        <v>10</v>
      </c>
      <c r="L3662" t="s">
        <v>29</v>
      </c>
    </row>
    <row r="3663" spans="1:12" x14ac:dyDescent="0.25">
      <c r="A3663" s="1">
        <v>46397</v>
      </c>
      <c r="B3663" s="9" t="str">
        <f>TEXT(Data_tbl[[#This Row],[Date]],"mmmm")</f>
        <v>January</v>
      </c>
      <c r="C3663">
        <f>YEAR(Data_tbl[[#This Row],[Date]])</f>
        <v>2027</v>
      </c>
      <c r="D3663" s="9" t="s">
        <v>16</v>
      </c>
      <c r="E3663" s="9" t="s">
        <v>22</v>
      </c>
      <c r="F3663" t="s">
        <v>17</v>
      </c>
      <c r="G3663" s="3">
        <v>399</v>
      </c>
      <c r="H3663">
        <v>9</v>
      </c>
      <c r="I3663" s="3">
        <v>3591</v>
      </c>
      <c r="J3663" t="s">
        <v>7</v>
      </c>
      <c r="K3663" t="s">
        <v>10</v>
      </c>
      <c r="L3663" t="s">
        <v>30</v>
      </c>
    </row>
    <row r="3664" spans="1:12" x14ac:dyDescent="0.25">
      <c r="A3664" s="1">
        <v>46398</v>
      </c>
      <c r="B3664" s="9" t="str">
        <f>TEXT(Data_tbl[[#This Row],[Date]],"mmmm")</f>
        <v>January</v>
      </c>
      <c r="C3664">
        <f>YEAR(Data_tbl[[#This Row],[Date]])</f>
        <v>2027</v>
      </c>
      <c r="D3664" s="9" t="s">
        <v>16</v>
      </c>
      <c r="E3664" s="9" t="s">
        <v>20</v>
      </c>
      <c r="F3664" t="s">
        <v>17</v>
      </c>
      <c r="G3664" s="3">
        <v>399</v>
      </c>
      <c r="H3664">
        <v>1</v>
      </c>
      <c r="I3664" s="3">
        <v>399</v>
      </c>
      <c r="J3664" t="s">
        <v>7</v>
      </c>
      <c r="K3664" t="s">
        <v>10</v>
      </c>
      <c r="L3664" t="s">
        <v>29</v>
      </c>
    </row>
    <row r="3665" spans="1:12" x14ac:dyDescent="0.25">
      <c r="A3665" s="1">
        <v>46399</v>
      </c>
      <c r="B3665" s="9" t="str">
        <f>TEXT(Data_tbl[[#This Row],[Date]],"mmmm")</f>
        <v>January</v>
      </c>
      <c r="C3665">
        <f>YEAR(Data_tbl[[#This Row],[Date]])</f>
        <v>2027</v>
      </c>
      <c r="D3665" s="9" t="s">
        <v>13</v>
      </c>
      <c r="E3665" s="9" t="s">
        <v>12</v>
      </c>
      <c r="F3665" t="s">
        <v>14</v>
      </c>
      <c r="G3665" s="3">
        <v>299</v>
      </c>
      <c r="H3665">
        <v>7</v>
      </c>
      <c r="I3665" s="3">
        <v>2093</v>
      </c>
      <c r="J3665" t="s">
        <v>7</v>
      </c>
      <c r="K3665" t="s">
        <v>10</v>
      </c>
      <c r="L3665" t="s">
        <v>30</v>
      </c>
    </row>
    <row r="3666" spans="1:12" x14ac:dyDescent="0.25">
      <c r="A3666" s="1">
        <v>46400</v>
      </c>
      <c r="B3666" s="9" t="str">
        <f>TEXT(Data_tbl[[#This Row],[Date]],"mmmm")</f>
        <v>January</v>
      </c>
      <c r="C3666">
        <f>YEAR(Data_tbl[[#This Row],[Date]])</f>
        <v>2027</v>
      </c>
      <c r="D3666" s="9" t="s">
        <v>5</v>
      </c>
      <c r="E3666" s="9" t="s">
        <v>20</v>
      </c>
      <c r="F3666" t="s">
        <v>21</v>
      </c>
      <c r="G3666" s="3">
        <v>199</v>
      </c>
      <c r="H3666">
        <v>9</v>
      </c>
      <c r="I3666" s="3">
        <v>1791</v>
      </c>
      <c r="J3666" t="s">
        <v>7</v>
      </c>
      <c r="K3666" t="s">
        <v>10</v>
      </c>
      <c r="L3666" t="s">
        <v>30</v>
      </c>
    </row>
    <row r="3667" spans="1:12" x14ac:dyDescent="0.25">
      <c r="A3667" s="1">
        <v>46401</v>
      </c>
      <c r="B3667" s="9" t="str">
        <f>TEXT(Data_tbl[[#This Row],[Date]],"mmmm")</f>
        <v>January</v>
      </c>
      <c r="C3667">
        <f>YEAR(Data_tbl[[#This Row],[Date]])</f>
        <v>2027</v>
      </c>
      <c r="D3667" s="9" t="s">
        <v>5</v>
      </c>
      <c r="E3667" s="9" t="s">
        <v>24</v>
      </c>
      <c r="F3667" t="s">
        <v>6</v>
      </c>
      <c r="G3667" s="3">
        <v>499</v>
      </c>
      <c r="H3667">
        <v>4</v>
      </c>
      <c r="I3667" s="3">
        <v>1996</v>
      </c>
      <c r="J3667" t="s">
        <v>7</v>
      </c>
      <c r="K3667" t="s">
        <v>10</v>
      </c>
      <c r="L3667" t="s">
        <v>27</v>
      </c>
    </row>
    <row r="3668" spans="1:12" x14ac:dyDescent="0.25">
      <c r="A3668" s="1">
        <v>46402</v>
      </c>
      <c r="B3668" s="9" t="str">
        <f>TEXT(Data_tbl[[#This Row],[Date]],"mmmm")</f>
        <v>January</v>
      </c>
      <c r="C3668">
        <f>YEAR(Data_tbl[[#This Row],[Date]])</f>
        <v>2027</v>
      </c>
      <c r="D3668" s="9" t="s">
        <v>16</v>
      </c>
      <c r="E3668" s="9" t="s">
        <v>23</v>
      </c>
      <c r="F3668" t="s">
        <v>6</v>
      </c>
      <c r="G3668" s="3">
        <v>499</v>
      </c>
      <c r="H3668">
        <v>10</v>
      </c>
      <c r="I3668" s="3">
        <v>4990</v>
      </c>
      <c r="J3668" t="s">
        <v>7</v>
      </c>
      <c r="K3668" t="s">
        <v>10</v>
      </c>
      <c r="L3668" t="s">
        <v>29</v>
      </c>
    </row>
    <row r="3669" spans="1:12" x14ac:dyDescent="0.25">
      <c r="A3669" s="1">
        <v>46403</v>
      </c>
      <c r="B3669" s="9" t="str">
        <f>TEXT(Data_tbl[[#This Row],[Date]],"mmmm")</f>
        <v>January</v>
      </c>
      <c r="C3669">
        <f>YEAR(Data_tbl[[#This Row],[Date]])</f>
        <v>2027</v>
      </c>
      <c r="D3669" s="9" t="s">
        <v>16</v>
      </c>
      <c r="E3669" s="9" t="s">
        <v>19</v>
      </c>
      <c r="F3669" t="s">
        <v>6</v>
      </c>
      <c r="G3669" s="3">
        <v>499</v>
      </c>
      <c r="H3669">
        <v>1</v>
      </c>
      <c r="I3669" s="3">
        <v>499</v>
      </c>
      <c r="J3669" t="s">
        <v>7</v>
      </c>
      <c r="K3669" t="s">
        <v>10</v>
      </c>
      <c r="L3669" t="s">
        <v>31</v>
      </c>
    </row>
    <row r="3670" spans="1:12" x14ac:dyDescent="0.25">
      <c r="A3670" s="1">
        <v>46404</v>
      </c>
      <c r="B3670" s="9" t="str">
        <f>TEXT(Data_tbl[[#This Row],[Date]],"mmmm")</f>
        <v>January</v>
      </c>
      <c r="C3670">
        <f>YEAR(Data_tbl[[#This Row],[Date]])</f>
        <v>2027</v>
      </c>
      <c r="D3670" s="9" t="s">
        <v>13</v>
      </c>
      <c r="E3670" s="9" t="s">
        <v>19</v>
      </c>
      <c r="F3670" t="s">
        <v>6</v>
      </c>
      <c r="G3670" s="3">
        <v>499</v>
      </c>
      <c r="H3670">
        <v>6</v>
      </c>
      <c r="I3670" s="3">
        <v>2994</v>
      </c>
      <c r="J3670" t="s">
        <v>7</v>
      </c>
      <c r="K3670" t="s">
        <v>10</v>
      </c>
      <c r="L3670" t="s">
        <v>30</v>
      </c>
    </row>
    <row r="3671" spans="1:12" x14ac:dyDescent="0.25">
      <c r="A3671" s="1">
        <v>46405</v>
      </c>
      <c r="B3671" s="9" t="str">
        <f>TEXT(Data_tbl[[#This Row],[Date]],"mmmm")</f>
        <v>January</v>
      </c>
      <c r="C3671">
        <f>YEAR(Data_tbl[[#This Row],[Date]])</f>
        <v>2027</v>
      </c>
      <c r="D3671" s="9" t="s">
        <v>13</v>
      </c>
      <c r="E3671" s="9" t="s">
        <v>15</v>
      </c>
      <c r="F3671" t="s">
        <v>21</v>
      </c>
      <c r="G3671" s="3">
        <v>199</v>
      </c>
      <c r="H3671">
        <v>4</v>
      </c>
      <c r="I3671" s="3">
        <v>796</v>
      </c>
      <c r="J3671" t="s">
        <v>8</v>
      </c>
      <c r="K3671" t="s">
        <v>10</v>
      </c>
      <c r="L3671" t="s">
        <v>28</v>
      </c>
    </row>
    <row r="3672" spans="1:12" x14ac:dyDescent="0.25">
      <c r="A3672" s="1">
        <v>46406</v>
      </c>
      <c r="B3672" s="9" t="str">
        <f>TEXT(Data_tbl[[#This Row],[Date]],"mmmm")</f>
        <v>January</v>
      </c>
      <c r="C3672">
        <f>YEAR(Data_tbl[[#This Row],[Date]])</f>
        <v>2027</v>
      </c>
      <c r="D3672" s="9" t="s">
        <v>5</v>
      </c>
      <c r="E3672" s="9" t="s">
        <v>15</v>
      </c>
      <c r="F3672" t="s">
        <v>14</v>
      </c>
      <c r="G3672" s="3">
        <v>299</v>
      </c>
      <c r="H3672">
        <v>1</v>
      </c>
      <c r="I3672" s="3">
        <v>299</v>
      </c>
      <c r="J3672" t="s">
        <v>8</v>
      </c>
      <c r="K3672" t="s">
        <v>10</v>
      </c>
      <c r="L3672" t="s">
        <v>29</v>
      </c>
    </row>
    <row r="3673" spans="1:12" x14ac:dyDescent="0.25">
      <c r="A3673" s="1">
        <v>46407</v>
      </c>
      <c r="B3673" s="9" t="str">
        <f>TEXT(Data_tbl[[#This Row],[Date]],"mmmm")</f>
        <v>January</v>
      </c>
      <c r="C3673">
        <f>YEAR(Data_tbl[[#This Row],[Date]])</f>
        <v>2027</v>
      </c>
      <c r="D3673" s="9" t="s">
        <v>13</v>
      </c>
      <c r="E3673" s="9" t="s">
        <v>19</v>
      </c>
      <c r="F3673" t="s">
        <v>17</v>
      </c>
      <c r="G3673" s="3">
        <v>399</v>
      </c>
      <c r="H3673">
        <v>6</v>
      </c>
      <c r="I3673" s="3">
        <v>2394</v>
      </c>
      <c r="J3673" t="s">
        <v>7</v>
      </c>
      <c r="K3673" t="s">
        <v>10</v>
      </c>
      <c r="L3673" t="s">
        <v>30</v>
      </c>
    </row>
    <row r="3674" spans="1:12" x14ac:dyDescent="0.25">
      <c r="A3674" s="1">
        <v>46408</v>
      </c>
      <c r="B3674" s="9" t="str">
        <f>TEXT(Data_tbl[[#This Row],[Date]],"mmmm")</f>
        <v>January</v>
      </c>
      <c r="C3674">
        <f>YEAR(Data_tbl[[#This Row],[Date]])</f>
        <v>2027</v>
      </c>
      <c r="D3674" s="9" t="s">
        <v>16</v>
      </c>
      <c r="E3674" s="9" t="s">
        <v>12</v>
      </c>
      <c r="F3674" t="s">
        <v>17</v>
      </c>
      <c r="G3674" s="3">
        <v>399</v>
      </c>
      <c r="H3674">
        <v>4</v>
      </c>
      <c r="I3674" s="3">
        <v>1596</v>
      </c>
      <c r="J3674" t="s">
        <v>7</v>
      </c>
      <c r="K3674" t="s">
        <v>10</v>
      </c>
      <c r="L3674" t="s">
        <v>29</v>
      </c>
    </row>
    <row r="3675" spans="1:12" x14ac:dyDescent="0.25">
      <c r="A3675" s="1">
        <v>46409</v>
      </c>
      <c r="B3675" s="9" t="str">
        <f>TEXT(Data_tbl[[#This Row],[Date]],"mmmm")</f>
        <v>January</v>
      </c>
      <c r="C3675">
        <f>YEAR(Data_tbl[[#This Row],[Date]])</f>
        <v>2027</v>
      </c>
      <c r="D3675" s="9" t="s">
        <v>13</v>
      </c>
      <c r="E3675" s="9" t="s">
        <v>24</v>
      </c>
      <c r="F3675" t="s">
        <v>14</v>
      </c>
      <c r="G3675" s="3">
        <v>299</v>
      </c>
      <c r="H3675">
        <v>8</v>
      </c>
      <c r="I3675" s="3">
        <v>2392</v>
      </c>
      <c r="J3675" t="s">
        <v>7</v>
      </c>
      <c r="K3675" t="s">
        <v>10</v>
      </c>
      <c r="L3675" t="s">
        <v>30</v>
      </c>
    </row>
    <row r="3676" spans="1:12" x14ac:dyDescent="0.25">
      <c r="A3676" s="1">
        <v>46410</v>
      </c>
      <c r="B3676" s="9" t="str">
        <f>TEXT(Data_tbl[[#This Row],[Date]],"mmmm")</f>
        <v>January</v>
      </c>
      <c r="C3676">
        <f>YEAR(Data_tbl[[#This Row],[Date]])</f>
        <v>2027</v>
      </c>
      <c r="D3676" s="9" t="s">
        <v>16</v>
      </c>
      <c r="E3676" s="9" t="s">
        <v>24</v>
      </c>
      <c r="F3676" t="s">
        <v>18</v>
      </c>
      <c r="G3676" s="3">
        <v>99</v>
      </c>
      <c r="H3676">
        <v>3</v>
      </c>
      <c r="I3676" s="3">
        <v>297</v>
      </c>
      <c r="J3676" t="s">
        <v>7</v>
      </c>
      <c r="K3676" t="s">
        <v>10</v>
      </c>
      <c r="L3676" t="s">
        <v>29</v>
      </c>
    </row>
    <row r="3677" spans="1:12" x14ac:dyDescent="0.25">
      <c r="A3677" s="1">
        <v>46411</v>
      </c>
      <c r="B3677" s="9" t="str">
        <f>TEXT(Data_tbl[[#This Row],[Date]],"mmmm")</f>
        <v>January</v>
      </c>
      <c r="C3677">
        <f>YEAR(Data_tbl[[#This Row],[Date]])</f>
        <v>2027</v>
      </c>
      <c r="D3677" s="9" t="s">
        <v>13</v>
      </c>
      <c r="E3677" s="9" t="s">
        <v>23</v>
      </c>
      <c r="F3677" t="s">
        <v>21</v>
      </c>
      <c r="G3677" s="3">
        <v>199</v>
      </c>
      <c r="H3677">
        <v>1</v>
      </c>
      <c r="I3677" s="3">
        <v>199</v>
      </c>
      <c r="J3677" t="s">
        <v>8</v>
      </c>
      <c r="K3677" t="s">
        <v>10</v>
      </c>
      <c r="L3677" t="s">
        <v>31</v>
      </c>
    </row>
    <row r="3678" spans="1:12" x14ac:dyDescent="0.25">
      <c r="A3678" s="1">
        <v>46412</v>
      </c>
      <c r="B3678" s="9" t="str">
        <f>TEXT(Data_tbl[[#This Row],[Date]],"mmmm")</f>
        <v>January</v>
      </c>
      <c r="C3678">
        <f>YEAR(Data_tbl[[#This Row],[Date]])</f>
        <v>2027</v>
      </c>
      <c r="D3678" s="9" t="s">
        <v>13</v>
      </c>
      <c r="E3678" s="9" t="s">
        <v>20</v>
      </c>
      <c r="F3678" t="s">
        <v>17</v>
      </c>
      <c r="G3678" s="3">
        <v>399</v>
      </c>
      <c r="H3678">
        <v>1</v>
      </c>
      <c r="I3678" s="3">
        <v>399</v>
      </c>
      <c r="J3678" t="s">
        <v>8</v>
      </c>
      <c r="K3678" t="s">
        <v>10</v>
      </c>
      <c r="L3678" t="s">
        <v>30</v>
      </c>
    </row>
    <row r="3679" spans="1:12" x14ac:dyDescent="0.25">
      <c r="A3679" s="1">
        <v>46413</v>
      </c>
      <c r="B3679" s="9" t="str">
        <f>TEXT(Data_tbl[[#This Row],[Date]],"mmmm")</f>
        <v>January</v>
      </c>
      <c r="C3679">
        <f>YEAR(Data_tbl[[#This Row],[Date]])</f>
        <v>2027</v>
      </c>
      <c r="D3679" s="9" t="s">
        <v>5</v>
      </c>
      <c r="E3679" s="9" t="s">
        <v>20</v>
      </c>
      <c r="F3679" t="s">
        <v>14</v>
      </c>
      <c r="G3679" s="3">
        <v>299</v>
      </c>
      <c r="H3679">
        <v>7</v>
      </c>
      <c r="I3679" s="3">
        <v>2093</v>
      </c>
      <c r="J3679" t="s">
        <v>7</v>
      </c>
      <c r="K3679" t="s">
        <v>10</v>
      </c>
      <c r="L3679" t="s">
        <v>28</v>
      </c>
    </row>
    <row r="3680" spans="1:12" x14ac:dyDescent="0.25">
      <c r="A3680" s="1">
        <v>46414</v>
      </c>
      <c r="B3680" s="9" t="str">
        <f>TEXT(Data_tbl[[#This Row],[Date]],"mmmm")</f>
        <v>January</v>
      </c>
      <c r="C3680">
        <f>YEAR(Data_tbl[[#This Row],[Date]])</f>
        <v>2027</v>
      </c>
      <c r="D3680" s="9" t="s">
        <v>16</v>
      </c>
      <c r="E3680" s="9" t="s">
        <v>12</v>
      </c>
      <c r="F3680" t="s">
        <v>6</v>
      </c>
      <c r="G3680" s="3">
        <v>499</v>
      </c>
      <c r="H3680">
        <v>4</v>
      </c>
      <c r="I3680" s="3">
        <v>1996</v>
      </c>
      <c r="J3680" t="s">
        <v>7</v>
      </c>
      <c r="K3680" t="s">
        <v>10</v>
      </c>
      <c r="L3680" t="s">
        <v>31</v>
      </c>
    </row>
    <row r="3681" spans="1:12" x14ac:dyDescent="0.25">
      <c r="A3681" s="1">
        <v>46415</v>
      </c>
      <c r="B3681" s="9" t="str">
        <f>TEXT(Data_tbl[[#This Row],[Date]],"mmmm")</f>
        <v>January</v>
      </c>
      <c r="C3681">
        <f>YEAR(Data_tbl[[#This Row],[Date]])</f>
        <v>2027</v>
      </c>
      <c r="D3681" s="9" t="s">
        <v>5</v>
      </c>
      <c r="E3681" s="9" t="s">
        <v>22</v>
      </c>
      <c r="F3681" t="s">
        <v>6</v>
      </c>
      <c r="G3681" s="3">
        <v>499</v>
      </c>
      <c r="H3681">
        <v>3</v>
      </c>
      <c r="I3681" s="3">
        <v>1497</v>
      </c>
      <c r="J3681" t="s">
        <v>7</v>
      </c>
      <c r="K3681" t="s">
        <v>10</v>
      </c>
      <c r="L3681" t="s">
        <v>29</v>
      </c>
    </row>
    <row r="3682" spans="1:12" x14ac:dyDescent="0.25">
      <c r="A3682" s="1">
        <v>46416</v>
      </c>
      <c r="B3682" s="9" t="str">
        <f>TEXT(Data_tbl[[#This Row],[Date]],"mmmm")</f>
        <v>January</v>
      </c>
      <c r="C3682">
        <f>YEAR(Data_tbl[[#This Row],[Date]])</f>
        <v>2027</v>
      </c>
      <c r="D3682" s="9" t="s">
        <v>5</v>
      </c>
      <c r="E3682" s="9" t="s">
        <v>19</v>
      </c>
      <c r="F3682" t="s">
        <v>6</v>
      </c>
      <c r="G3682" s="3">
        <v>499</v>
      </c>
      <c r="H3682">
        <v>9</v>
      </c>
      <c r="I3682" s="3">
        <v>4491</v>
      </c>
      <c r="J3682" t="s">
        <v>8</v>
      </c>
      <c r="K3682" t="s">
        <v>10</v>
      </c>
      <c r="L3682" t="s">
        <v>29</v>
      </c>
    </row>
    <row r="3683" spans="1:12" x14ac:dyDescent="0.25">
      <c r="A3683" s="1">
        <v>46417</v>
      </c>
      <c r="B3683" s="9" t="str">
        <f>TEXT(Data_tbl[[#This Row],[Date]],"mmmm")</f>
        <v>January</v>
      </c>
      <c r="C3683">
        <f>YEAR(Data_tbl[[#This Row],[Date]])</f>
        <v>2027</v>
      </c>
      <c r="D3683" s="9" t="s">
        <v>5</v>
      </c>
      <c r="E3683" s="9" t="s">
        <v>22</v>
      </c>
      <c r="F3683" t="s">
        <v>14</v>
      </c>
      <c r="G3683" s="3">
        <v>299</v>
      </c>
      <c r="H3683">
        <v>8</v>
      </c>
      <c r="I3683" s="3">
        <v>2392</v>
      </c>
      <c r="J3683" t="s">
        <v>7</v>
      </c>
      <c r="K3683" t="s">
        <v>10</v>
      </c>
      <c r="L3683" t="s">
        <v>28</v>
      </c>
    </row>
    <row r="3684" spans="1:12" x14ac:dyDescent="0.25">
      <c r="A3684" s="1">
        <v>46418</v>
      </c>
      <c r="B3684" s="9" t="str">
        <f>TEXT(Data_tbl[[#This Row],[Date]],"mmmm")</f>
        <v>January</v>
      </c>
      <c r="C3684">
        <f>YEAR(Data_tbl[[#This Row],[Date]])</f>
        <v>2027</v>
      </c>
      <c r="D3684" s="9" t="s">
        <v>13</v>
      </c>
      <c r="E3684" s="9" t="s">
        <v>20</v>
      </c>
      <c r="F3684" t="s">
        <v>18</v>
      </c>
      <c r="G3684" s="3">
        <v>99</v>
      </c>
      <c r="H3684">
        <v>5</v>
      </c>
      <c r="I3684" s="3">
        <v>495</v>
      </c>
      <c r="J3684" t="s">
        <v>8</v>
      </c>
      <c r="K3684" t="s">
        <v>10</v>
      </c>
      <c r="L3684" t="s">
        <v>29</v>
      </c>
    </row>
    <row r="3685" spans="1:12" x14ac:dyDescent="0.25">
      <c r="A3685" s="1">
        <v>46419</v>
      </c>
      <c r="B3685" s="9" t="str">
        <f>TEXT(Data_tbl[[#This Row],[Date]],"mmmm")</f>
        <v>February</v>
      </c>
      <c r="C3685">
        <f>YEAR(Data_tbl[[#This Row],[Date]])</f>
        <v>2027</v>
      </c>
      <c r="D3685" s="9" t="s">
        <v>13</v>
      </c>
      <c r="E3685" s="9" t="s">
        <v>19</v>
      </c>
      <c r="F3685" t="s">
        <v>21</v>
      </c>
      <c r="G3685" s="3">
        <v>199</v>
      </c>
      <c r="H3685">
        <v>3</v>
      </c>
      <c r="I3685" s="3">
        <v>597</v>
      </c>
      <c r="J3685" t="s">
        <v>7</v>
      </c>
      <c r="K3685" t="s">
        <v>10</v>
      </c>
      <c r="L3685" t="s">
        <v>29</v>
      </c>
    </row>
    <row r="3686" spans="1:12" x14ac:dyDescent="0.25">
      <c r="A3686" s="1">
        <v>46420</v>
      </c>
      <c r="B3686" s="9" t="str">
        <f>TEXT(Data_tbl[[#This Row],[Date]],"mmmm")</f>
        <v>February</v>
      </c>
      <c r="C3686">
        <f>YEAR(Data_tbl[[#This Row],[Date]])</f>
        <v>2027</v>
      </c>
      <c r="D3686" s="9" t="s">
        <v>13</v>
      </c>
      <c r="E3686" s="9" t="s">
        <v>20</v>
      </c>
      <c r="F3686" t="s">
        <v>21</v>
      </c>
      <c r="G3686" s="3">
        <v>199</v>
      </c>
      <c r="H3686">
        <v>4</v>
      </c>
      <c r="I3686" s="3">
        <v>796</v>
      </c>
      <c r="J3686" t="s">
        <v>7</v>
      </c>
      <c r="K3686" t="s">
        <v>10</v>
      </c>
      <c r="L3686" t="s">
        <v>27</v>
      </c>
    </row>
    <row r="3687" spans="1:12" x14ac:dyDescent="0.25">
      <c r="A3687" s="1">
        <v>46421</v>
      </c>
      <c r="B3687" s="9" t="str">
        <f>TEXT(Data_tbl[[#This Row],[Date]],"mmmm")</f>
        <v>February</v>
      </c>
      <c r="C3687">
        <f>YEAR(Data_tbl[[#This Row],[Date]])</f>
        <v>2027</v>
      </c>
      <c r="D3687" s="9" t="s">
        <v>16</v>
      </c>
      <c r="E3687" s="9" t="s">
        <v>19</v>
      </c>
      <c r="F3687" t="s">
        <v>14</v>
      </c>
      <c r="G3687" s="3">
        <v>299</v>
      </c>
      <c r="H3687">
        <v>1</v>
      </c>
      <c r="I3687" s="3">
        <v>299</v>
      </c>
      <c r="J3687" t="s">
        <v>8</v>
      </c>
      <c r="K3687" t="s">
        <v>10</v>
      </c>
      <c r="L3687" t="s">
        <v>29</v>
      </c>
    </row>
    <row r="3688" spans="1:12" x14ac:dyDescent="0.25">
      <c r="A3688" s="1">
        <v>46422</v>
      </c>
      <c r="B3688" s="9" t="str">
        <f>TEXT(Data_tbl[[#This Row],[Date]],"mmmm")</f>
        <v>February</v>
      </c>
      <c r="C3688">
        <f>YEAR(Data_tbl[[#This Row],[Date]])</f>
        <v>2027</v>
      </c>
      <c r="D3688" s="9" t="s">
        <v>16</v>
      </c>
      <c r="E3688" s="9" t="s">
        <v>19</v>
      </c>
      <c r="F3688" t="s">
        <v>21</v>
      </c>
      <c r="G3688" s="3">
        <v>199</v>
      </c>
      <c r="H3688">
        <v>3</v>
      </c>
      <c r="I3688" s="3">
        <v>597</v>
      </c>
      <c r="J3688" t="s">
        <v>8</v>
      </c>
      <c r="K3688" t="s">
        <v>10</v>
      </c>
      <c r="L3688" t="s">
        <v>30</v>
      </c>
    </row>
    <row r="3689" spans="1:12" x14ac:dyDescent="0.25">
      <c r="A3689" s="1">
        <v>46423</v>
      </c>
      <c r="B3689" s="9" t="str">
        <f>TEXT(Data_tbl[[#This Row],[Date]],"mmmm")</f>
        <v>February</v>
      </c>
      <c r="C3689">
        <f>YEAR(Data_tbl[[#This Row],[Date]])</f>
        <v>2027</v>
      </c>
      <c r="D3689" s="9" t="s">
        <v>13</v>
      </c>
      <c r="E3689" s="9" t="s">
        <v>20</v>
      </c>
      <c r="F3689" t="s">
        <v>21</v>
      </c>
      <c r="G3689" s="3">
        <v>199</v>
      </c>
      <c r="H3689">
        <v>9</v>
      </c>
      <c r="I3689" s="3">
        <v>1791</v>
      </c>
      <c r="J3689" t="s">
        <v>7</v>
      </c>
      <c r="K3689" t="s">
        <v>10</v>
      </c>
      <c r="L3689" t="s">
        <v>29</v>
      </c>
    </row>
    <row r="3690" spans="1:12" x14ac:dyDescent="0.25">
      <c r="A3690" s="1">
        <v>46424</v>
      </c>
      <c r="B3690" s="9" t="str">
        <f>TEXT(Data_tbl[[#This Row],[Date]],"mmmm")</f>
        <v>February</v>
      </c>
      <c r="C3690">
        <f>YEAR(Data_tbl[[#This Row],[Date]])</f>
        <v>2027</v>
      </c>
      <c r="D3690" s="9" t="s">
        <v>13</v>
      </c>
      <c r="E3690" s="9" t="s">
        <v>23</v>
      </c>
      <c r="F3690" t="s">
        <v>18</v>
      </c>
      <c r="G3690" s="3">
        <v>99</v>
      </c>
      <c r="H3690">
        <v>7</v>
      </c>
      <c r="I3690" s="3">
        <v>693</v>
      </c>
      <c r="J3690" t="s">
        <v>7</v>
      </c>
      <c r="K3690" t="s">
        <v>10</v>
      </c>
      <c r="L3690" t="s">
        <v>28</v>
      </c>
    </row>
    <row r="3691" spans="1:12" x14ac:dyDescent="0.25">
      <c r="A3691" s="1">
        <v>46425</v>
      </c>
      <c r="B3691" s="9" t="str">
        <f>TEXT(Data_tbl[[#This Row],[Date]],"mmmm")</f>
        <v>February</v>
      </c>
      <c r="C3691">
        <f>YEAR(Data_tbl[[#This Row],[Date]])</f>
        <v>2027</v>
      </c>
      <c r="D3691" s="9" t="s">
        <v>13</v>
      </c>
      <c r="E3691" s="9" t="s">
        <v>20</v>
      </c>
      <c r="F3691" t="s">
        <v>18</v>
      </c>
      <c r="G3691" s="3">
        <v>99</v>
      </c>
      <c r="H3691">
        <v>5</v>
      </c>
      <c r="I3691" s="3">
        <v>495</v>
      </c>
      <c r="J3691" t="s">
        <v>7</v>
      </c>
      <c r="K3691" t="s">
        <v>10</v>
      </c>
      <c r="L3691" t="s">
        <v>29</v>
      </c>
    </row>
    <row r="3692" spans="1:12" x14ac:dyDescent="0.25">
      <c r="A3692" s="1">
        <v>46426</v>
      </c>
      <c r="B3692" s="9" t="str">
        <f>TEXT(Data_tbl[[#This Row],[Date]],"mmmm")</f>
        <v>February</v>
      </c>
      <c r="C3692">
        <f>YEAR(Data_tbl[[#This Row],[Date]])</f>
        <v>2027</v>
      </c>
      <c r="D3692" s="9" t="s">
        <v>13</v>
      </c>
      <c r="E3692" s="9" t="s">
        <v>20</v>
      </c>
      <c r="F3692" t="s">
        <v>6</v>
      </c>
      <c r="G3692" s="3">
        <v>499</v>
      </c>
      <c r="H3692">
        <v>8</v>
      </c>
      <c r="I3692" s="3">
        <v>3992</v>
      </c>
      <c r="J3692" t="s">
        <v>7</v>
      </c>
      <c r="K3692" t="s">
        <v>10</v>
      </c>
      <c r="L3692" t="s">
        <v>31</v>
      </c>
    </row>
    <row r="3693" spans="1:12" x14ac:dyDescent="0.25">
      <c r="A3693" s="1">
        <v>46427</v>
      </c>
      <c r="B3693" s="9" t="str">
        <f>TEXT(Data_tbl[[#This Row],[Date]],"mmmm")</f>
        <v>February</v>
      </c>
      <c r="C3693">
        <f>YEAR(Data_tbl[[#This Row],[Date]])</f>
        <v>2027</v>
      </c>
      <c r="D3693" s="9" t="s">
        <v>13</v>
      </c>
      <c r="E3693" s="9" t="s">
        <v>15</v>
      </c>
      <c r="F3693" t="s">
        <v>18</v>
      </c>
      <c r="G3693" s="3">
        <v>99</v>
      </c>
      <c r="H3693">
        <v>1</v>
      </c>
      <c r="I3693" s="3">
        <v>99</v>
      </c>
      <c r="J3693" t="s">
        <v>7</v>
      </c>
      <c r="K3693" t="s">
        <v>10</v>
      </c>
      <c r="L3693" t="s">
        <v>28</v>
      </c>
    </row>
    <row r="3694" spans="1:12" x14ac:dyDescent="0.25">
      <c r="A3694" s="1">
        <v>46428</v>
      </c>
      <c r="B3694" s="9" t="str">
        <f>TEXT(Data_tbl[[#This Row],[Date]],"mmmm")</f>
        <v>February</v>
      </c>
      <c r="C3694">
        <f>YEAR(Data_tbl[[#This Row],[Date]])</f>
        <v>2027</v>
      </c>
      <c r="D3694" s="9" t="s">
        <v>16</v>
      </c>
      <c r="E3694" s="9" t="s">
        <v>20</v>
      </c>
      <c r="F3694" t="s">
        <v>6</v>
      </c>
      <c r="G3694" s="3">
        <v>499</v>
      </c>
      <c r="H3694">
        <v>7</v>
      </c>
      <c r="I3694" s="3">
        <v>3493</v>
      </c>
      <c r="J3694" t="s">
        <v>7</v>
      </c>
      <c r="K3694" t="s">
        <v>10</v>
      </c>
      <c r="L3694" t="s">
        <v>30</v>
      </c>
    </row>
    <row r="3695" spans="1:12" x14ac:dyDescent="0.25">
      <c r="A3695" s="1">
        <v>46429</v>
      </c>
      <c r="B3695" s="9" t="str">
        <f>TEXT(Data_tbl[[#This Row],[Date]],"mmmm")</f>
        <v>February</v>
      </c>
      <c r="C3695">
        <f>YEAR(Data_tbl[[#This Row],[Date]])</f>
        <v>2027</v>
      </c>
      <c r="D3695" s="9" t="s">
        <v>5</v>
      </c>
      <c r="E3695" s="9" t="s">
        <v>20</v>
      </c>
      <c r="F3695" t="s">
        <v>17</v>
      </c>
      <c r="G3695" s="3">
        <v>399</v>
      </c>
      <c r="H3695">
        <v>9</v>
      </c>
      <c r="I3695" s="3">
        <v>3591</v>
      </c>
      <c r="J3695" t="s">
        <v>8</v>
      </c>
      <c r="K3695" t="s">
        <v>10</v>
      </c>
      <c r="L3695" t="s">
        <v>31</v>
      </c>
    </row>
    <row r="3696" spans="1:12" x14ac:dyDescent="0.25">
      <c r="A3696" s="1">
        <v>46430</v>
      </c>
      <c r="B3696" s="9" t="str">
        <f>TEXT(Data_tbl[[#This Row],[Date]],"mmmm")</f>
        <v>February</v>
      </c>
      <c r="C3696">
        <f>YEAR(Data_tbl[[#This Row],[Date]])</f>
        <v>2027</v>
      </c>
      <c r="D3696" s="9" t="s">
        <v>5</v>
      </c>
      <c r="E3696" s="9" t="s">
        <v>15</v>
      </c>
      <c r="F3696" t="s">
        <v>21</v>
      </c>
      <c r="G3696" s="3">
        <v>199</v>
      </c>
      <c r="H3696">
        <v>9</v>
      </c>
      <c r="I3696" s="3">
        <v>1791</v>
      </c>
      <c r="J3696" t="s">
        <v>8</v>
      </c>
      <c r="K3696" t="s">
        <v>10</v>
      </c>
      <c r="L3696" t="s">
        <v>29</v>
      </c>
    </row>
    <row r="3697" spans="1:12" x14ac:dyDescent="0.25">
      <c r="A3697" s="1">
        <v>46431</v>
      </c>
      <c r="B3697" s="9" t="str">
        <f>TEXT(Data_tbl[[#This Row],[Date]],"mmmm")</f>
        <v>February</v>
      </c>
      <c r="C3697">
        <f>YEAR(Data_tbl[[#This Row],[Date]])</f>
        <v>2027</v>
      </c>
      <c r="D3697" s="9" t="s">
        <v>13</v>
      </c>
      <c r="E3697" s="9" t="s">
        <v>19</v>
      </c>
      <c r="F3697" t="s">
        <v>18</v>
      </c>
      <c r="G3697" s="3">
        <v>99</v>
      </c>
      <c r="H3697">
        <v>7</v>
      </c>
      <c r="I3697" s="3">
        <v>693</v>
      </c>
      <c r="J3697" t="s">
        <v>8</v>
      </c>
      <c r="K3697" t="s">
        <v>10</v>
      </c>
      <c r="L3697" t="s">
        <v>30</v>
      </c>
    </row>
    <row r="3698" spans="1:12" x14ac:dyDescent="0.25">
      <c r="A3698" s="1">
        <v>46432</v>
      </c>
      <c r="B3698" s="9" t="str">
        <f>TEXT(Data_tbl[[#This Row],[Date]],"mmmm")</f>
        <v>February</v>
      </c>
      <c r="C3698">
        <f>YEAR(Data_tbl[[#This Row],[Date]])</f>
        <v>2027</v>
      </c>
      <c r="D3698" s="9" t="s">
        <v>16</v>
      </c>
      <c r="E3698" s="9" t="s">
        <v>24</v>
      </c>
      <c r="F3698" t="s">
        <v>6</v>
      </c>
      <c r="G3698" s="3">
        <v>499</v>
      </c>
      <c r="H3698">
        <v>2</v>
      </c>
      <c r="I3698" s="3">
        <v>998</v>
      </c>
      <c r="J3698" t="s">
        <v>7</v>
      </c>
      <c r="K3698" t="s">
        <v>10</v>
      </c>
      <c r="L3698" t="s">
        <v>29</v>
      </c>
    </row>
    <row r="3699" spans="1:12" x14ac:dyDescent="0.25">
      <c r="A3699" s="1">
        <v>46433</v>
      </c>
      <c r="B3699" s="9" t="str">
        <f>TEXT(Data_tbl[[#This Row],[Date]],"mmmm")</f>
        <v>February</v>
      </c>
      <c r="C3699">
        <f>YEAR(Data_tbl[[#This Row],[Date]])</f>
        <v>2027</v>
      </c>
      <c r="D3699" s="9" t="s">
        <v>16</v>
      </c>
      <c r="E3699" s="9" t="s">
        <v>12</v>
      </c>
      <c r="F3699" t="s">
        <v>21</v>
      </c>
      <c r="G3699" s="3">
        <v>199</v>
      </c>
      <c r="H3699">
        <v>2</v>
      </c>
      <c r="I3699" s="3">
        <v>398</v>
      </c>
      <c r="J3699" t="s">
        <v>7</v>
      </c>
      <c r="K3699" t="s">
        <v>10</v>
      </c>
      <c r="L3699" t="s">
        <v>28</v>
      </c>
    </row>
    <row r="3700" spans="1:12" x14ac:dyDescent="0.25">
      <c r="A3700" s="1">
        <v>46434</v>
      </c>
      <c r="B3700" s="9" t="str">
        <f>TEXT(Data_tbl[[#This Row],[Date]],"mmmm")</f>
        <v>February</v>
      </c>
      <c r="C3700">
        <f>YEAR(Data_tbl[[#This Row],[Date]])</f>
        <v>2027</v>
      </c>
      <c r="D3700" s="9" t="s">
        <v>5</v>
      </c>
      <c r="E3700" s="9" t="s">
        <v>24</v>
      </c>
      <c r="F3700" t="s">
        <v>14</v>
      </c>
      <c r="G3700" s="3">
        <v>299</v>
      </c>
      <c r="H3700">
        <v>5</v>
      </c>
      <c r="I3700" s="3">
        <v>1495</v>
      </c>
      <c r="J3700" t="s">
        <v>7</v>
      </c>
      <c r="K3700" t="s">
        <v>10</v>
      </c>
      <c r="L3700" t="s">
        <v>29</v>
      </c>
    </row>
    <row r="3701" spans="1:12" x14ac:dyDescent="0.25">
      <c r="A3701" s="1">
        <v>46435</v>
      </c>
      <c r="B3701" s="9" t="str">
        <f>TEXT(Data_tbl[[#This Row],[Date]],"mmmm")</f>
        <v>February</v>
      </c>
      <c r="C3701">
        <f>YEAR(Data_tbl[[#This Row],[Date]])</f>
        <v>2027</v>
      </c>
      <c r="D3701" s="9" t="s">
        <v>13</v>
      </c>
      <c r="E3701" s="9" t="s">
        <v>22</v>
      </c>
      <c r="F3701" t="s">
        <v>21</v>
      </c>
      <c r="G3701" s="3">
        <v>199</v>
      </c>
      <c r="H3701">
        <v>7</v>
      </c>
      <c r="I3701" s="3">
        <v>1393</v>
      </c>
      <c r="J3701" t="s">
        <v>7</v>
      </c>
      <c r="K3701" t="s">
        <v>10</v>
      </c>
      <c r="L3701" t="s">
        <v>29</v>
      </c>
    </row>
    <row r="3702" spans="1:12" x14ac:dyDescent="0.25">
      <c r="A3702" s="1">
        <v>46436</v>
      </c>
      <c r="B3702" s="9" t="str">
        <f>TEXT(Data_tbl[[#This Row],[Date]],"mmmm")</f>
        <v>February</v>
      </c>
      <c r="C3702">
        <f>YEAR(Data_tbl[[#This Row],[Date]])</f>
        <v>2027</v>
      </c>
      <c r="D3702" s="9" t="s">
        <v>5</v>
      </c>
      <c r="E3702" s="9" t="s">
        <v>12</v>
      </c>
      <c r="F3702" t="s">
        <v>6</v>
      </c>
      <c r="G3702" s="3">
        <v>499</v>
      </c>
      <c r="H3702">
        <v>1</v>
      </c>
      <c r="I3702" s="3">
        <v>499</v>
      </c>
      <c r="J3702" t="s">
        <v>7</v>
      </c>
      <c r="K3702" t="s">
        <v>10</v>
      </c>
      <c r="L3702" t="s">
        <v>27</v>
      </c>
    </row>
    <row r="3703" spans="1:12" x14ac:dyDescent="0.25">
      <c r="A3703" s="1">
        <v>46437</v>
      </c>
      <c r="B3703" s="9" t="str">
        <f>TEXT(Data_tbl[[#This Row],[Date]],"mmmm")</f>
        <v>February</v>
      </c>
      <c r="C3703">
        <f>YEAR(Data_tbl[[#This Row],[Date]])</f>
        <v>2027</v>
      </c>
      <c r="D3703" s="9" t="s">
        <v>16</v>
      </c>
      <c r="E3703" s="9" t="s">
        <v>24</v>
      </c>
      <c r="F3703" t="s">
        <v>18</v>
      </c>
      <c r="G3703" s="3">
        <v>99</v>
      </c>
      <c r="H3703">
        <v>4</v>
      </c>
      <c r="I3703" s="3">
        <v>396</v>
      </c>
      <c r="J3703" t="s">
        <v>7</v>
      </c>
      <c r="K3703" t="s">
        <v>10</v>
      </c>
      <c r="L3703" t="s">
        <v>29</v>
      </c>
    </row>
    <row r="3704" spans="1:12" x14ac:dyDescent="0.25">
      <c r="A3704" s="1">
        <v>46438</v>
      </c>
      <c r="B3704" s="9" t="str">
        <f>TEXT(Data_tbl[[#This Row],[Date]],"mmmm")</f>
        <v>February</v>
      </c>
      <c r="C3704">
        <f>YEAR(Data_tbl[[#This Row],[Date]])</f>
        <v>2027</v>
      </c>
      <c r="D3704" s="9" t="s">
        <v>16</v>
      </c>
      <c r="E3704" s="9" t="s">
        <v>15</v>
      </c>
      <c r="F3704" t="s">
        <v>6</v>
      </c>
      <c r="G3704" s="3">
        <v>499</v>
      </c>
      <c r="H3704">
        <v>5</v>
      </c>
      <c r="I3704" s="3">
        <v>2495</v>
      </c>
      <c r="J3704" t="s">
        <v>7</v>
      </c>
      <c r="K3704" t="s">
        <v>10</v>
      </c>
      <c r="L3704" t="s">
        <v>29</v>
      </c>
    </row>
    <row r="3705" spans="1:12" x14ac:dyDescent="0.25">
      <c r="A3705" s="1">
        <v>46439</v>
      </c>
      <c r="B3705" s="9" t="str">
        <f>TEXT(Data_tbl[[#This Row],[Date]],"mmmm")</f>
        <v>February</v>
      </c>
      <c r="C3705">
        <f>YEAR(Data_tbl[[#This Row],[Date]])</f>
        <v>2027</v>
      </c>
      <c r="D3705" s="9" t="s">
        <v>16</v>
      </c>
      <c r="E3705" s="9" t="s">
        <v>24</v>
      </c>
      <c r="F3705" t="s">
        <v>14</v>
      </c>
      <c r="G3705" s="3">
        <v>299</v>
      </c>
      <c r="H3705">
        <v>9</v>
      </c>
      <c r="I3705" s="3">
        <v>2691</v>
      </c>
      <c r="J3705" t="s">
        <v>8</v>
      </c>
      <c r="K3705" t="s">
        <v>10</v>
      </c>
      <c r="L3705" t="s">
        <v>30</v>
      </c>
    </row>
    <row r="3706" spans="1:12" x14ac:dyDescent="0.25">
      <c r="A3706" s="1">
        <v>46440</v>
      </c>
      <c r="B3706" s="9" t="str">
        <f>TEXT(Data_tbl[[#This Row],[Date]],"mmmm")</f>
        <v>February</v>
      </c>
      <c r="C3706">
        <f>YEAR(Data_tbl[[#This Row],[Date]])</f>
        <v>2027</v>
      </c>
      <c r="D3706" s="9" t="s">
        <v>16</v>
      </c>
      <c r="E3706" s="9" t="s">
        <v>19</v>
      </c>
      <c r="F3706" t="s">
        <v>14</v>
      </c>
      <c r="G3706" s="3">
        <v>299</v>
      </c>
      <c r="H3706">
        <v>5</v>
      </c>
      <c r="I3706" s="3">
        <v>1495</v>
      </c>
      <c r="J3706" t="s">
        <v>7</v>
      </c>
      <c r="K3706" t="s">
        <v>10</v>
      </c>
      <c r="L3706" t="s">
        <v>28</v>
      </c>
    </row>
    <row r="3707" spans="1:12" x14ac:dyDescent="0.25">
      <c r="A3707" s="1">
        <v>46441</v>
      </c>
      <c r="B3707" s="9" t="str">
        <f>TEXT(Data_tbl[[#This Row],[Date]],"mmmm")</f>
        <v>February</v>
      </c>
      <c r="C3707">
        <f>YEAR(Data_tbl[[#This Row],[Date]])</f>
        <v>2027</v>
      </c>
      <c r="D3707" s="9" t="s">
        <v>13</v>
      </c>
      <c r="E3707" s="9" t="s">
        <v>24</v>
      </c>
      <c r="F3707" t="s">
        <v>21</v>
      </c>
      <c r="G3707" s="3">
        <v>199</v>
      </c>
      <c r="H3707">
        <v>2</v>
      </c>
      <c r="I3707" s="3">
        <v>398</v>
      </c>
      <c r="J3707" t="s">
        <v>7</v>
      </c>
      <c r="K3707" t="s">
        <v>10</v>
      </c>
      <c r="L3707" t="s">
        <v>29</v>
      </c>
    </row>
    <row r="3708" spans="1:12" x14ac:dyDescent="0.25">
      <c r="A3708" s="1">
        <v>46442</v>
      </c>
      <c r="B3708" s="9" t="str">
        <f>TEXT(Data_tbl[[#This Row],[Date]],"mmmm")</f>
        <v>February</v>
      </c>
      <c r="C3708">
        <f>YEAR(Data_tbl[[#This Row],[Date]])</f>
        <v>2027</v>
      </c>
      <c r="D3708" s="9" t="s">
        <v>16</v>
      </c>
      <c r="E3708" s="9" t="s">
        <v>23</v>
      </c>
      <c r="F3708" t="s">
        <v>6</v>
      </c>
      <c r="G3708" s="3">
        <v>499</v>
      </c>
      <c r="H3708">
        <v>9</v>
      </c>
      <c r="I3708" s="3">
        <v>4491</v>
      </c>
      <c r="J3708" t="s">
        <v>7</v>
      </c>
      <c r="K3708" t="s">
        <v>10</v>
      </c>
      <c r="L3708" t="s">
        <v>29</v>
      </c>
    </row>
    <row r="3709" spans="1:12" x14ac:dyDescent="0.25">
      <c r="A3709" s="1">
        <v>46443</v>
      </c>
      <c r="B3709" s="9" t="str">
        <f>TEXT(Data_tbl[[#This Row],[Date]],"mmmm")</f>
        <v>February</v>
      </c>
      <c r="C3709">
        <f>YEAR(Data_tbl[[#This Row],[Date]])</f>
        <v>2027</v>
      </c>
      <c r="D3709" s="9" t="s">
        <v>16</v>
      </c>
      <c r="E3709" s="9" t="s">
        <v>19</v>
      </c>
      <c r="F3709" t="s">
        <v>14</v>
      </c>
      <c r="G3709" s="3">
        <v>299</v>
      </c>
      <c r="H3709">
        <v>3</v>
      </c>
      <c r="I3709" s="3">
        <v>897</v>
      </c>
      <c r="J3709" t="s">
        <v>7</v>
      </c>
      <c r="K3709" t="s">
        <v>10</v>
      </c>
      <c r="L3709" t="s">
        <v>31</v>
      </c>
    </row>
    <row r="3710" spans="1:12" x14ac:dyDescent="0.25">
      <c r="A3710" s="1">
        <v>46444</v>
      </c>
      <c r="B3710" s="9" t="str">
        <f>TEXT(Data_tbl[[#This Row],[Date]],"mmmm")</f>
        <v>February</v>
      </c>
      <c r="C3710">
        <f>YEAR(Data_tbl[[#This Row],[Date]])</f>
        <v>2027</v>
      </c>
      <c r="D3710" s="9" t="s">
        <v>5</v>
      </c>
      <c r="E3710" s="9" t="s">
        <v>20</v>
      </c>
      <c r="F3710" t="s">
        <v>6</v>
      </c>
      <c r="G3710" s="3">
        <v>499</v>
      </c>
      <c r="H3710">
        <v>1</v>
      </c>
      <c r="I3710" s="3">
        <v>499</v>
      </c>
      <c r="J3710" t="s">
        <v>7</v>
      </c>
      <c r="K3710" t="s">
        <v>10</v>
      </c>
      <c r="L3710" t="s">
        <v>29</v>
      </c>
    </row>
    <row r="3711" spans="1:12" x14ac:dyDescent="0.25">
      <c r="A3711" s="1">
        <v>46445</v>
      </c>
      <c r="B3711" s="9" t="str">
        <f>TEXT(Data_tbl[[#This Row],[Date]],"mmmm")</f>
        <v>February</v>
      </c>
      <c r="C3711">
        <f>YEAR(Data_tbl[[#This Row],[Date]])</f>
        <v>2027</v>
      </c>
      <c r="D3711" s="9" t="s">
        <v>5</v>
      </c>
      <c r="E3711" s="9" t="s">
        <v>22</v>
      </c>
      <c r="F3711" t="s">
        <v>6</v>
      </c>
      <c r="G3711" s="3">
        <v>499</v>
      </c>
      <c r="H3711">
        <v>7</v>
      </c>
      <c r="I3711" s="3">
        <v>3493</v>
      </c>
      <c r="J3711" t="s">
        <v>7</v>
      </c>
      <c r="K3711" t="s">
        <v>10</v>
      </c>
      <c r="L3711" t="s">
        <v>29</v>
      </c>
    </row>
    <row r="3712" spans="1:12" x14ac:dyDescent="0.25">
      <c r="A3712" s="1">
        <v>46446</v>
      </c>
      <c r="B3712" s="9" t="str">
        <f>TEXT(Data_tbl[[#This Row],[Date]],"mmmm")</f>
        <v>February</v>
      </c>
      <c r="C3712">
        <f>YEAR(Data_tbl[[#This Row],[Date]])</f>
        <v>2027</v>
      </c>
      <c r="D3712" s="9" t="s">
        <v>5</v>
      </c>
      <c r="E3712" s="9" t="s">
        <v>22</v>
      </c>
      <c r="F3712" t="s">
        <v>21</v>
      </c>
      <c r="G3712" s="3">
        <v>199</v>
      </c>
      <c r="H3712">
        <v>5</v>
      </c>
      <c r="I3712" s="3">
        <v>995</v>
      </c>
      <c r="J3712" t="s">
        <v>7</v>
      </c>
      <c r="K3712" t="s">
        <v>10</v>
      </c>
      <c r="L3712" t="s">
        <v>31</v>
      </c>
    </row>
    <row r="3713" spans="1:12" x14ac:dyDescent="0.25">
      <c r="A3713" s="1">
        <v>46447</v>
      </c>
      <c r="B3713" s="9" t="str">
        <f>TEXT(Data_tbl[[#This Row],[Date]],"mmmm")</f>
        <v>March</v>
      </c>
      <c r="C3713">
        <f>YEAR(Data_tbl[[#This Row],[Date]])</f>
        <v>2027</v>
      </c>
      <c r="D3713" s="9" t="s">
        <v>13</v>
      </c>
      <c r="E3713" s="9" t="s">
        <v>23</v>
      </c>
      <c r="F3713" t="s">
        <v>21</v>
      </c>
      <c r="G3713" s="3">
        <v>199</v>
      </c>
      <c r="H3713">
        <v>8</v>
      </c>
      <c r="I3713" s="3">
        <v>1592</v>
      </c>
      <c r="J3713" t="s">
        <v>7</v>
      </c>
      <c r="K3713" t="s">
        <v>10</v>
      </c>
      <c r="L3713" t="s">
        <v>29</v>
      </c>
    </row>
    <row r="3714" spans="1:12" x14ac:dyDescent="0.25">
      <c r="A3714" s="1">
        <v>46448</v>
      </c>
      <c r="B3714" s="9" t="str">
        <f>TEXT(Data_tbl[[#This Row],[Date]],"mmmm")</f>
        <v>March</v>
      </c>
      <c r="C3714">
        <f>YEAR(Data_tbl[[#This Row],[Date]])</f>
        <v>2027</v>
      </c>
      <c r="D3714" s="9" t="s">
        <v>13</v>
      </c>
      <c r="E3714" s="9" t="s">
        <v>23</v>
      </c>
      <c r="F3714" t="s">
        <v>21</v>
      </c>
      <c r="G3714" s="3">
        <v>199</v>
      </c>
      <c r="H3714">
        <v>8</v>
      </c>
      <c r="I3714" s="3">
        <v>1592</v>
      </c>
      <c r="J3714" t="s">
        <v>7</v>
      </c>
      <c r="K3714" t="s">
        <v>10</v>
      </c>
      <c r="L3714" t="s">
        <v>31</v>
      </c>
    </row>
    <row r="3715" spans="1:12" x14ac:dyDescent="0.25">
      <c r="A3715" s="1">
        <v>46449</v>
      </c>
      <c r="B3715" s="9" t="str">
        <f>TEXT(Data_tbl[[#This Row],[Date]],"mmmm")</f>
        <v>March</v>
      </c>
      <c r="C3715">
        <f>YEAR(Data_tbl[[#This Row],[Date]])</f>
        <v>2027</v>
      </c>
      <c r="D3715" s="9" t="s">
        <v>13</v>
      </c>
      <c r="E3715" s="9" t="s">
        <v>19</v>
      </c>
      <c r="F3715" t="s">
        <v>21</v>
      </c>
      <c r="G3715" s="3">
        <v>199</v>
      </c>
      <c r="H3715">
        <v>7</v>
      </c>
      <c r="I3715" s="3">
        <v>1393</v>
      </c>
      <c r="J3715" t="s">
        <v>7</v>
      </c>
      <c r="K3715" t="s">
        <v>9</v>
      </c>
      <c r="L3715" t="s">
        <v>27</v>
      </c>
    </row>
    <row r="3716" spans="1:12" x14ac:dyDescent="0.25">
      <c r="A3716" s="1">
        <v>46450</v>
      </c>
      <c r="B3716" s="9" t="str">
        <f>TEXT(Data_tbl[[#This Row],[Date]],"mmmm")</f>
        <v>March</v>
      </c>
      <c r="C3716">
        <f>YEAR(Data_tbl[[#This Row],[Date]])</f>
        <v>2027</v>
      </c>
      <c r="D3716" s="9" t="s">
        <v>16</v>
      </c>
      <c r="E3716" s="9" t="s">
        <v>20</v>
      </c>
      <c r="F3716" t="s">
        <v>17</v>
      </c>
      <c r="G3716" s="3">
        <v>399</v>
      </c>
      <c r="H3716">
        <v>2</v>
      </c>
      <c r="I3716" s="3">
        <v>798</v>
      </c>
      <c r="J3716" t="s">
        <v>8</v>
      </c>
      <c r="K3716" t="s">
        <v>10</v>
      </c>
      <c r="L3716" t="s">
        <v>27</v>
      </c>
    </row>
    <row r="3717" spans="1:12" x14ac:dyDescent="0.25">
      <c r="A3717" s="1">
        <v>46451</v>
      </c>
      <c r="B3717" s="9" t="str">
        <f>TEXT(Data_tbl[[#This Row],[Date]],"mmmm")</f>
        <v>March</v>
      </c>
      <c r="C3717">
        <f>YEAR(Data_tbl[[#This Row],[Date]])</f>
        <v>2027</v>
      </c>
      <c r="D3717" s="9" t="s">
        <v>13</v>
      </c>
      <c r="E3717" s="9" t="s">
        <v>24</v>
      </c>
      <c r="F3717" t="s">
        <v>18</v>
      </c>
      <c r="G3717" s="3">
        <v>99</v>
      </c>
      <c r="H3717">
        <v>3</v>
      </c>
      <c r="I3717" s="3">
        <v>297</v>
      </c>
      <c r="J3717" t="s">
        <v>8</v>
      </c>
      <c r="K3717" t="s">
        <v>10</v>
      </c>
      <c r="L3717" t="s">
        <v>30</v>
      </c>
    </row>
    <row r="3718" spans="1:12" x14ac:dyDescent="0.25">
      <c r="A3718" s="1">
        <v>46452</v>
      </c>
      <c r="B3718" s="9" t="str">
        <f>TEXT(Data_tbl[[#This Row],[Date]],"mmmm")</f>
        <v>March</v>
      </c>
      <c r="C3718">
        <f>YEAR(Data_tbl[[#This Row],[Date]])</f>
        <v>2027</v>
      </c>
      <c r="D3718" s="9" t="s">
        <v>16</v>
      </c>
      <c r="E3718" s="9" t="s">
        <v>22</v>
      </c>
      <c r="F3718" t="s">
        <v>18</v>
      </c>
      <c r="G3718" s="3">
        <v>99</v>
      </c>
      <c r="H3718">
        <v>7</v>
      </c>
      <c r="I3718" s="3">
        <v>693</v>
      </c>
      <c r="J3718" t="s">
        <v>8</v>
      </c>
      <c r="K3718" t="s">
        <v>10</v>
      </c>
      <c r="L3718" t="s">
        <v>28</v>
      </c>
    </row>
    <row r="3719" spans="1:12" x14ac:dyDescent="0.25">
      <c r="A3719" s="1">
        <v>46453</v>
      </c>
      <c r="B3719" s="9" t="str">
        <f>TEXT(Data_tbl[[#This Row],[Date]],"mmmm")</f>
        <v>March</v>
      </c>
      <c r="C3719">
        <f>YEAR(Data_tbl[[#This Row],[Date]])</f>
        <v>2027</v>
      </c>
      <c r="D3719" s="9" t="s">
        <v>16</v>
      </c>
      <c r="E3719" s="9" t="s">
        <v>19</v>
      </c>
      <c r="F3719" t="s">
        <v>18</v>
      </c>
      <c r="G3719" s="3">
        <v>99</v>
      </c>
      <c r="H3719">
        <v>1</v>
      </c>
      <c r="I3719" s="3">
        <v>99</v>
      </c>
      <c r="J3719" t="s">
        <v>7</v>
      </c>
      <c r="K3719" t="s">
        <v>10</v>
      </c>
      <c r="L3719" t="s">
        <v>31</v>
      </c>
    </row>
    <row r="3720" spans="1:12" x14ac:dyDescent="0.25">
      <c r="A3720" s="1">
        <v>46454</v>
      </c>
      <c r="B3720" s="9" t="str">
        <f>TEXT(Data_tbl[[#This Row],[Date]],"mmmm")</f>
        <v>March</v>
      </c>
      <c r="C3720">
        <f>YEAR(Data_tbl[[#This Row],[Date]])</f>
        <v>2027</v>
      </c>
      <c r="D3720" s="9" t="s">
        <v>5</v>
      </c>
      <c r="E3720" s="9" t="s">
        <v>15</v>
      </c>
      <c r="F3720" t="s">
        <v>17</v>
      </c>
      <c r="G3720" s="3">
        <v>399</v>
      </c>
      <c r="H3720">
        <v>9</v>
      </c>
      <c r="I3720" s="3">
        <v>3591</v>
      </c>
      <c r="J3720" t="s">
        <v>8</v>
      </c>
      <c r="K3720" t="s">
        <v>10</v>
      </c>
      <c r="L3720" t="s">
        <v>30</v>
      </c>
    </row>
    <row r="3721" spans="1:12" x14ac:dyDescent="0.25">
      <c r="A3721" s="1">
        <v>46455</v>
      </c>
      <c r="B3721" s="9" t="str">
        <f>TEXT(Data_tbl[[#This Row],[Date]],"mmmm")</f>
        <v>March</v>
      </c>
      <c r="C3721">
        <f>YEAR(Data_tbl[[#This Row],[Date]])</f>
        <v>2027</v>
      </c>
      <c r="D3721" s="9" t="s">
        <v>5</v>
      </c>
      <c r="E3721" s="9" t="s">
        <v>20</v>
      </c>
      <c r="F3721" t="s">
        <v>6</v>
      </c>
      <c r="G3721" s="3">
        <v>499</v>
      </c>
      <c r="H3721">
        <v>7</v>
      </c>
      <c r="I3721" s="3">
        <v>3493</v>
      </c>
      <c r="J3721" t="s">
        <v>7</v>
      </c>
      <c r="K3721" t="s">
        <v>10</v>
      </c>
      <c r="L3721" t="s">
        <v>29</v>
      </c>
    </row>
    <row r="3722" spans="1:12" x14ac:dyDescent="0.25">
      <c r="A3722" s="1">
        <v>46456</v>
      </c>
      <c r="B3722" s="9" t="str">
        <f>TEXT(Data_tbl[[#This Row],[Date]],"mmmm")</f>
        <v>March</v>
      </c>
      <c r="C3722">
        <f>YEAR(Data_tbl[[#This Row],[Date]])</f>
        <v>2027</v>
      </c>
      <c r="D3722" s="9" t="s">
        <v>5</v>
      </c>
      <c r="E3722" s="9" t="s">
        <v>15</v>
      </c>
      <c r="F3722" t="s">
        <v>14</v>
      </c>
      <c r="G3722" s="3">
        <v>299</v>
      </c>
      <c r="H3722">
        <v>6</v>
      </c>
      <c r="I3722" s="3">
        <v>1794</v>
      </c>
      <c r="J3722" t="s">
        <v>8</v>
      </c>
      <c r="K3722" t="s">
        <v>10</v>
      </c>
      <c r="L3722" t="s">
        <v>27</v>
      </c>
    </row>
    <row r="3723" spans="1:12" x14ac:dyDescent="0.25">
      <c r="A3723" s="1">
        <v>46457</v>
      </c>
      <c r="B3723" s="9" t="str">
        <f>TEXT(Data_tbl[[#This Row],[Date]],"mmmm")</f>
        <v>March</v>
      </c>
      <c r="C3723">
        <f>YEAR(Data_tbl[[#This Row],[Date]])</f>
        <v>2027</v>
      </c>
      <c r="D3723" s="9" t="s">
        <v>13</v>
      </c>
      <c r="E3723" s="9" t="s">
        <v>19</v>
      </c>
      <c r="F3723" t="s">
        <v>21</v>
      </c>
      <c r="G3723" s="3">
        <v>199</v>
      </c>
      <c r="H3723">
        <v>9</v>
      </c>
      <c r="I3723" s="3">
        <v>1791</v>
      </c>
      <c r="J3723" t="s">
        <v>8</v>
      </c>
      <c r="K3723" t="s">
        <v>10</v>
      </c>
      <c r="L3723" t="s">
        <v>27</v>
      </c>
    </row>
    <row r="3724" spans="1:12" x14ac:dyDescent="0.25">
      <c r="A3724" s="1">
        <v>46458</v>
      </c>
      <c r="B3724" s="9" t="str">
        <f>TEXT(Data_tbl[[#This Row],[Date]],"mmmm")</f>
        <v>March</v>
      </c>
      <c r="C3724">
        <f>YEAR(Data_tbl[[#This Row],[Date]])</f>
        <v>2027</v>
      </c>
      <c r="D3724" s="9" t="s">
        <v>13</v>
      </c>
      <c r="E3724" s="9" t="s">
        <v>19</v>
      </c>
      <c r="F3724" t="s">
        <v>14</v>
      </c>
      <c r="G3724" s="3">
        <v>299</v>
      </c>
      <c r="H3724">
        <v>6</v>
      </c>
      <c r="I3724" s="3">
        <v>1794</v>
      </c>
      <c r="J3724" t="s">
        <v>7</v>
      </c>
      <c r="K3724" t="s">
        <v>10</v>
      </c>
      <c r="L3724" t="s">
        <v>28</v>
      </c>
    </row>
    <row r="3725" spans="1:12" x14ac:dyDescent="0.25">
      <c r="A3725" s="1">
        <v>46459</v>
      </c>
      <c r="B3725" s="9" t="str">
        <f>TEXT(Data_tbl[[#This Row],[Date]],"mmmm")</f>
        <v>March</v>
      </c>
      <c r="C3725">
        <f>YEAR(Data_tbl[[#This Row],[Date]])</f>
        <v>2027</v>
      </c>
      <c r="D3725" s="9" t="s">
        <v>5</v>
      </c>
      <c r="E3725" s="9" t="s">
        <v>23</v>
      </c>
      <c r="F3725" t="s">
        <v>6</v>
      </c>
      <c r="G3725" s="3">
        <v>499</v>
      </c>
      <c r="H3725">
        <v>9</v>
      </c>
      <c r="I3725" s="3">
        <v>4491</v>
      </c>
      <c r="J3725" t="s">
        <v>8</v>
      </c>
      <c r="K3725" t="s">
        <v>10</v>
      </c>
      <c r="L3725" t="s">
        <v>30</v>
      </c>
    </row>
    <row r="3726" spans="1:12" x14ac:dyDescent="0.25">
      <c r="A3726" s="1">
        <v>46460</v>
      </c>
      <c r="B3726" s="9" t="str">
        <f>TEXT(Data_tbl[[#This Row],[Date]],"mmmm")</f>
        <v>March</v>
      </c>
      <c r="C3726">
        <f>YEAR(Data_tbl[[#This Row],[Date]])</f>
        <v>2027</v>
      </c>
      <c r="D3726" s="9" t="s">
        <v>16</v>
      </c>
      <c r="E3726" s="9" t="s">
        <v>15</v>
      </c>
      <c r="F3726" t="s">
        <v>17</v>
      </c>
      <c r="G3726" s="3">
        <v>399</v>
      </c>
      <c r="H3726">
        <v>3</v>
      </c>
      <c r="I3726" s="3">
        <v>1197</v>
      </c>
      <c r="J3726" t="s">
        <v>7</v>
      </c>
      <c r="K3726" t="s">
        <v>10</v>
      </c>
      <c r="L3726" t="s">
        <v>30</v>
      </c>
    </row>
    <row r="3727" spans="1:12" x14ac:dyDescent="0.25">
      <c r="A3727" s="1">
        <v>46461</v>
      </c>
      <c r="B3727" s="9" t="str">
        <f>TEXT(Data_tbl[[#This Row],[Date]],"mmmm")</f>
        <v>March</v>
      </c>
      <c r="C3727">
        <f>YEAR(Data_tbl[[#This Row],[Date]])</f>
        <v>2027</v>
      </c>
      <c r="D3727" s="9" t="s">
        <v>16</v>
      </c>
      <c r="E3727" s="9" t="s">
        <v>15</v>
      </c>
      <c r="F3727" t="s">
        <v>21</v>
      </c>
      <c r="G3727" s="3">
        <v>199</v>
      </c>
      <c r="H3727">
        <v>9</v>
      </c>
      <c r="I3727" s="3">
        <v>1791</v>
      </c>
      <c r="J3727" t="s">
        <v>7</v>
      </c>
      <c r="K3727" t="s">
        <v>10</v>
      </c>
      <c r="L3727" t="s">
        <v>29</v>
      </c>
    </row>
    <row r="3728" spans="1:12" x14ac:dyDescent="0.25">
      <c r="A3728" s="1">
        <v>46462</v>
      </c>
      <c r="B3728" s="9" t="str">
        <f>TEXT(Data_tbl[[#This Row],[Date]],"mmmm")</f>
        <v>March</v>
      </c>
      <c r="C3728">
        <f>YEAR(Data_tbl[[#This Row],[Date]])</f>
        <v>2027</v>
      </c>
      <c r="D3728" s="9" t="s">
        <v>16</v>
      </c>
      <c r="E3728" s="9" t="s">
        <v>24</v>
      </c>
      <c r="F3728" t="s">
        <v>21</v>
      </c>
      <c r="G3728" s="3">
        <v>199</v>
      </c>
      <c r="H3728">
        <v>2</v>
      </c>
      <c r="I3728" s="3">
        <v>398</v>
      </c>
      <c r="J3728" t="s">
        <v>8</v>
      </c>
      <c r="K3728" t="s">
        <v>10</v>
      </c>
      <c r="L3728" t="s">
        <v>29</v>
      </c>
    </row>
    <row r="3729" spans="1:12" x14ac:dyDescent="0.25">
      <c r="A3729" s="1">
        <v>46463</v>
      </c>
      <c r="B3729" s="9" t="str">
        <f>TEXT(Data_tbl[[#This Row],[Date]],"mmmm")</f>
        <v>March</v>
      </c>
      <c r="C3729">
        <f>YEAR(Data_tbl[[#This Row],[Date]])</f>
        <v>2027</v>
      </c>
      <c r="D3729" s="9" t="s">
        <v>13</v>
      </c>
      <c r="E3729" s="9" t="s">
        <v>20</v>
      </c>
      <c r="F3729" t="s">
        <v>6</v>
      </c>
      <c r="G3729" s="3">
        <v>499</v>
      </c>
      <c r="H3729">
        <v>7</v>
      </c>
      <c r="I3729" s="3">
        <v>3493</v>
      </c>
      <c r="J3729" t="s">
        <v>7</v>
      </c>
      <c r="K3729" t="s">
        <v>10</v>
      </c>
      <c r="L3729" t="s">
        <v>29</v>
      </c>
    </row>
    <row r="3730" spans="1:12" x14ac:dyDescent="0.25">
      <c r="A3730" s="1">
        <v>46464</v>
      </c>
      <c r="B3730" s="9" t="str">
        <f>TEXT(Data_tbl[[#This Row],[Date]],"mmmm")</f>
        <v>March</v>
      </c>
      <c r="C3730">
        <f>YEAR(Data_tbl[[#This Row],[Date]])</f>
        <v>2027</v>
      </c>
      <c r="D3730" s="9" t="s">
        <v>16</v>
      </c>
      <c r="E3730" s="9" t="s">
        <v>24</v>
      </c>
      <c r="F3730" t="s">
        <v>18</v>
      </c>
      <c r="G3730" s="3">
        <v>99</v>
      </c>
      <c r="H3730">
        <v>9</v>
      </c>
      <c r="I3730" s="3">
        <v>891</v>
      </c>
      <c r="J3730" t="s">
        <v>8</v>
      </c>
      <c r="K3730" t="s">
        <v>10</v>
      </c>
      <c r="L3730" t="s">
        <v>29</v>
      </c>
    </row>
    <row r="3731" spans="1:12" x14ac:dyDescent="0.25">
      <c r="A3731" s="1">
        <v>46465</v>
      </c>
      <c r="B3731" s="9" t="str">
        <f>TEXT(Data_tbl[[#This Row],[Date]],"mmmm")</f>
        <v>March</v>
      </c>
      <c r="C3731">
        <f>YEAR(Data_tbl[[#This Row],[Date]])</f>
        <v>2027</v>
      </c>
      <c r="D3731" s="9" t="s">
        <v>5</v>
      </c>
      <c r="E3731" s="9" t="s">
        <v>15</v>
      </c>
      <c r="F3731" t="s">
        <v>18</v>
      </c>
      <c r="G3731" s="3">
        <v>99</v>
      </c>
      <c r="H3731">
        <v>1</v>
      </c>
      <c r="I3731" s="3">
        <v>99</v>
      </c>
      <c r="J3731" t="s">
        <v>7</v>
      </c>
      <c r="K3731" t="s">
        <v>10</v>
      </c>
      <c r="L3731" t="s">
        <v>29</v>
      </c>
    </row>
    <row r="3732" spans="1:12" x14ac:dyDescent="0.25">
      <c r="A3732" s="1">
        <v>46466</v>
      </c>
      <c r="B3732" s="9" t="str">
        <f>TEXT(Data_tbl[[#This Row],[Date]],"mmmm")</f>
        <v>March</v>
      </c>
      <c r="C3732">
        <f>YEAR(Data_tbl[[#This Row],[Date]])</f>
        <v>2027</v>
      </c>
      <c r="D3732" s="9" t="s">
        <v>16</v>
      </c>
      <c r="E3732" s="9" t="s">
        <v>19</v>
      </c>
      <c r="F3732" t="s">
        <v>18</v>
      </c>
      <c r="G3732" s="3">
        <v>99</v>
      </c>
      <c r="H3732">
        <v>5</v>
      </c>
      <c r="I3732" s="3">
        <v>495</v>
      </c>
      <c r="J3732" t="s">
        <v>7</v>
      </c>
      <c r="K3732" t="s">
        <v>10</v>
      </c>
      <c r="L3732" t="s">
        <v>31</v>
      </c>
    </row>
    <row r="3733" spans="1:12" x14ac:dyDescent="0.25">
      <c r="A3733" s="1">
        <v>46467</v>
      </c>
      <c r="B3733" s="9" t="str">
        <f>TEXT(Data_tbl[[#This Row],[Date]],"mmmm")</f>
        <v>March</v>
      </c>
      <c r="C3733">
        <f>YEAR(Data_tbl[[#This Row],[Date]])</f>
        <v>2027</v>
      </c>
      <c r="D3733" s="9" t="s">
        <v>16</v>
      </c>
      <c r="E3733" s="9" t="s">
        <v>12</v>
      </c>
      <c r="F3733" t="s">
        <v>17</v>
      </c>
      <c r="G3733" s="3">
        <v>399</v>
      </c>
      <c r="H3733">
        <v>2</v>
      </c>
      <c r="I3733" s="3">
        <v>798</v>
      </c>
      <c r="J3733" t="s">
        <v>7</v>
      </c>
      <c r="K3733" t="s">
        <v>9</v>
      </c>
      <c r="L3733" t="s">
        <v>30</v>
      </c>
    </row>
    <row r="3734" spans="1:12" x14ac:dyDescent="0.25">
      <c r="A3734" s="1">
        <v>46468</v>
      </c>
      <c r="B3734" s="9" t="str">
        <f>TEXT(Data_tbl[[#This Row],[Date]],"mmmm")</f>
        <v>March</v>
      </c>
      <c r="C3734">
        <f>YEAR(Data_tbl[[#This Row],[Date]])</f>
        <v>2027</v>
      </c>
      <c r="D3734" s="9" t="s">
        <v>5</v>
      </c>
      <c r="E3734" s="9" t="s">
        <v>22</v>
      </c>
      <c r="F3734" t="s">
        <v>17</v>
      </c>
      <c r="G3734" s="3">
        <v>399</v>
      </c>
      <c r="H3734">
        <v>2</v>
      </c>
      <c r="I3734" s="3">
        <v>798</v>
      </c>
      <c r="J3734" t="s">
        <v>7</v>
      </c>
      <c r="K3734" t="s">
        <v>10</v>
      </c>
      <c r="L3734" t="s">
        <v>29</v>
      </c>
    </row>
    <row r="3735" spans="1:12" x14ac:dyDescent="0.25">
      <c r="A3735" s="1">
        <v>46469</v>
      </c>
      <c r="B3735" s="9" t="str">
        <f>TEXT(Data_tbl[[#This Row],[Date]],"mmmm")</f>
        <v>March</v>
      </c>
      <c r="C3735">
        <f>YEAR(Data_tbl[[#This Row],[Date]])</f>
        <v>2027</v>
      </c>
      <c r="D3735" s="9" t="s">
        <v>13</v>
      </c>
      <c r="E3735" s="9" t="s">
        <v>20</v>
      </c>
      <c r="F3735" t="s">
        <v>21</v>
      </c>
      <c r="G3735" s="3">
        <v>199</v>
      </c>
      <c r="H3735">
        <v>4</v>
      </c>
      <c r="I3735" s="3">
        <v>796</v>
      </c>
      <c r="J3735" t="s">
        <v>8</v>
      </c>
      <c r="K3735" t="s">
        <v>10</v>
      </c>
      <c r="L3735" t="s">
        <v>27</v>
      </c>
    </row>
    <row r="3736" spans="1:12" x14ac:dyDescent="0.25">
      <c r="A3736" s="1">
        <v>46470</v>
      </c>
      <c r="B3736" s="9" t="str">
        <f>TEXT(Data_tbl[[#This Row],[Date]],"mmmm")</f>
        <v>March</v>
      </c>
      <c r="C3736">
        <f>YEAR(Data_tbl[[#This Row],[Date]])</f>
        <v>2027</v>
      </c>
      <c r="D3736" s="9" t="s">
        <v>13</v>
      </c>
      <c r="E3736" s="9" t="s">
        <v>19</v>
      </c>
      <c r="F3736" t="s">
        <v>18</v>
      </c>
      <c r="G3736" s="3">
        <v>99</v>
      </c>
      <c r="H3736">
        <v>5</v>
      </c>
      <c r="I3736" s="3">
        <v>495</v>
      </c>
      <c r="J3736" t="s">
        <v>8</v>
      </c>
      <c r="K3736" t="s">
        <v>10</v>
      </c>
      <c r="L3736" t="s">
        <v>29</v>
      </c>
    </row>
    <row r="3737" spans="1:12" x14ac:dyDescent="0.25">
      <c r="A3737" s="1">
        <v>46471</v>
      </c>
      <c r="B3737" s="9" t="str">
        <f>TEXT(Data_tbl[[#This Row],[Date]],"mmmm")</f>
        <v>March</v>
      </c>
      <c r="C3737">
        <f>YEAR(Data_tbl[[#This Row],[Date]])</f>
        <v>2027</v>
      </c>
      <c r="D3737" s="9" t="s">
        <v>16</v>
      </c>
      <c r="E3737" s="9" t="s">
        <v>24</v>
      </c>
      <c r="F3737" t="s">
        <v>14</v>
      </c>
      <c r="G3737" s="3">
        <v>299</v>
      </c>
      <c r="H3737">
        <v>2</v>
      </c>
      <c r="I3737" s="3">
        <v>598</v>
      </c>
      <c r="J3737" t="s">
        <v>7</v>
      </c>
      <c r="K3737" t="s">
        <v>10</v>
      </c>
      <c r="L3737" t="s">
        <v>27</v>
      </c>
    </row>
    <row r="3738" spans="1:12" x14ac:dyDescent="0.25">
      <c r="A3738" s="1">
        <v>46472</v>
      </c>
      <c r="B3738" s="9" t="str">
        <f>TEXT(Data_tbl[[#This Row],[Date]],"mmmm")</f>
        <v>March</v>
      </c>
      <c r="C3738">
        <f>YEAR(Data_tbl[[#This Row],[Date]])</f>
        <v>2027</v>
      </c>
      <c r="D3738" s="9" t="s">
        <v>5</v>
      </c>
      <c r="E3738" s="9" t="s">
        <v>19</v>
      </c>
      <c r="F3738" t="s">
        <v>17</v>
      </c>
      <c r="G3738" s="3">
        <v>399</v>
      </c>
      <c r="H3738">
        <v>1</v>
      </c>
      <c r="I3738" s="3">
        <v>399</v>
      </c>
      <c r="J3738" t="s">
        <v>7</v>
      </c>
      <c r="K3738" t="s">
        <v>10</v>
      </c>
      <c r="L3738" t="s">
        <v>29</v>
      </c>
    </row>
    <row r="3739" spans="1:12" x14ac:dyDescent="0.25">
      <c r="A3739" s="1">
        <v>46473</v>
      </c>
      <c r="B3739" s="9" t="str">
        <f>TEXT(Data_tbl[[#This Row],[Date]],"mmmm")</f>
        <v>March</v>
      </c>
      <c r="C3739">
        <f>YEAR(Data_tbl[[#This Row],[Date]])</f>
        <v>2027</v>
      </c>
      <c r="D3739" s="9" t="s">
        <v>5</v>
      </c>
      <c r="E3739" s="9" t="s">
        <v>24</v>
      </c>
      <c r="F3739" t="s">
        <v>14</v>
      </c>
      <c r="G3739" s="3">
        <v>299</v>
      </c>
      <c r="H3739">
        <v>6</v>
      </c>
      <c r="I3739" s="3">
        <v>1794</v>
      </c>
      <c r="J3739" t="s">
        <v>8</v>
      </c>
      <c r="K3739" t="s">
        <v>10</v>
      </c>
      <c r="L3739" t="s">
        <v>29</v>
      </c>
    </row>
    <row r="3740" spans="1:12" x14ac:dyDescent="0.25">
      <c r="A3740" s="1">
        <v>46474</v>
      </c>
      <c r="B3740" s="9" t="str">
        <f>TEXT(Data_tbl[[#This Row],[Date]],"mmmm")</f>
        <v>March</v>
      </c>
      <c r="C3740">
        <f>YEAR(Data_tbl[[#This Row],[Date]])</f>
        <v>2027</v>
      </c>
      <c r="D3740" s="9" t="s">
        <v>5</v>
      </c>
      <c r="E3740" s="9" t="s">
        <v>23</v>
      </c>
      <c r="F3740" t="s">
        <v>21</v>
      </c>
      <c r="G3740" s="3">
        <v>199</v>
      </c>
      <c r="H3740">
        <v>10</v>
      </c>
      <c r="I3740" s="3">
        <v>1990</v>
      </c>
      <c r="J3740" t="s">
        <v>7</v>
      </c>
      <c r="K3740" t="s">
        <v>10</v>
      </c>
      <c r="L3740" t="s">
        <v>29</v>
      </c>
    </row>
    <row r="3741" spans="1:12" x14ac:dyDescent="0.25">
      <c r="A3741" s="1">
        <v>46475</v>
      </c>
      <c r="B3741" s="9" t="str">
        <f>TEXT(Data_tbl[[#This Row],[Date]],"mmmm")</f>
        <v>March</v>
      </c>
      <c r="C3741">
        <f>YEAR(Data_tbl[[#This Row],[Date]])</f>
        <v>2027</v>
      </c>
      <c r="D3741" s="9" t="s">
        <v>16</v>
      </c>
      <c r="E3741" s="9" t="s">
        <v>24</v>
      </c>
      <c r="F3741" t="s">
        <v>6</v>
      </c>
      <c r="G3741" s="3">
        <v>499</v>
      </c>
      <c r="H3741">
        <v>6</v>
      </c>
      <c r="I3741" s="3">
        <v>2994</v>
      </c>
      <c r="J3741" t="s">
        <v>7</v>
      </c>
      <c r="K3741" t="s">
        <v>10</v>
      </c>
      <c r="L3741" t="s">
        <v>29</v>
      </c>
    </row>
    <row r="3742" spans="1:12" x14ac:dyDescent="0.25">
      <c r="A3742" s="1">
        <v>46476</v>
      </c>
      <c r="B3742" s="9" t="str">
        <f>TEXT(Data_tbl[[#This Row],[Date]],"mmmm")</f>
        <v>March</v>
      </c>
      <c r="C3742">
        <f>YEAR(Data_tbl[[#This Row],[Date]])</f>
        <v>2027</v>
      </c>
      <c r="D3742" s="9" t="s">
        <v>16</v>
      </c>
      <c r="E3742" s="9" t="s">
        <v>19</v>
      </c>
      <c r="F3742" t="s">
        <v>21</v>
      </c>
      <c r="G3742" s="3">
        <v>199</v>
      </c>
      <c r="H3742">
        <v>5</v>
      </c>
      <c r="I3742" s="3">
        <v>995</v>
      </c>
      <c r="J3742" t="s">
        <v>7</v>
      </c>
      <c r="K3742" t="s">
        <v>10</v>
      </c>
      <c r="L3742" t="s">
        <v>31</v>
      </c>
    </row>
    <row r="3743" spans="1:12" x14ac:dyDescent="0.25">
      <c r="A3743" s="1">
        <v>46477</v>
      </c>
      <c r="B3743" s="9" t="str">
        <f>TEXT(Data_tbl[[#This Row],[Date]],"mmmm")</f>
        <v>March</v>
      </c>
      <c r="C3743">
        <f>YEAR(Data_tbl[[#This Row],[Date]])</f>
        <v>2027</v>
      </c>
      <c r="D3743" s="9" t="s">
        <v>5</v>
      </c>
      <c r="E3743" s="9" t="s">
        <v>23</v>
      </c>
      <c r="F3743" t="s">
        <v>21</v>
      </c>
      <c r="G3743" s="3">
        <v>199</v>
      </c>
      <c r="H3743">
        <v>7</v>
      </c>
      <c r="I3743" s="3">
        <v>1393</v>
      </c>
      <c r="J3743" t="s">
        <v>7</v>
      </c>
      <c r="K3743" t="s">
        <v>10</v>
      </c>
      <c r="L3743" t="s">
        <v>29</v>
      </c>
    </row>
    <row r="3744" spans="1:12" x14ac:dyDescent="0.25">
      <c r="A3744" s="1">
        <v>46478</v>
      </c>
      <c r="B3744" s="9" t="str">
        <f>TEXT(Data_tbl[[#This Row],[Date]],"mmmm")</f>
        <v>April</v>
      </c>
      <c r="C3744">
        <f>YEAR(Data_tbl[[#This Row],[Date]])</f>
        <v>2027</v>
      </c>
      <c r="D3744" s="9" t="s">
        <v>5</v>
      </c>
      <c r="E3744" s="9" t="s">
        <v>12</v>
      </c>
      <c r="F3744" t="s">
        <v>21</v>
      </c>
      <c r="G3744" s="3">
        <v>199</v>
      </c>
      <c r="H3744">
        <v>10</v>
      </c>
      <c r="I3744" s="3">
        <v>1990</v>
      </c>
      <c r="J3744" t="s">
        <v>8</v>
      </c>
      <c r="K3744" t="s">
        <v>10</v>
      </c>
      <c r="L3744" t="s">
        <v>30</v>
      </c>
    </row>
    <row r="3745" spans="1:12" x14ac:dyDescent="0.25">
      <c r="A3745" s="1">
        <v>46479</v>
      </c>
      <c r="B3745" s="9" t="str">
        <f>TEXT(Data_tbl[[#This Row],[Date]],"mmmm")</f>
        <v>April</v>
      </c>
      <c r="C3745">
        <f>YEAR(Data_tbl[[#This Row],[Date]])</f>
        <v>2027</v>
      </c>
      <c r="D3745" s="9" t="s">
        <v>16</v>
      </c>
      <c r="E3745" s="9" t="s">
        <v>22</v>
      </c>
      <c r="F3745" t="s">
        <v>17</v>
      </c>
      <c r="G3745" s="3">
        <v>399</v>
      </c>
      <c r="H3745">
        <v>4</v>
      </c>
      <c r="I3745" s="3">
        <v>1596</v>
      </c>
      <c r="J3745" t="s">
        <v>7</v>
      </c>
      <c r="K3745" t="s">
        <v>10</v>
      </c>
      <c r="L3745" t="s">
        <v>29</v>
      </c>
    </row>
    <row r="3746" spans="1:12" x14ac:dyDescent="0.25">
      <c r="A3746" s="1">
        <v>46480</v>
      </c>
      <c r="B3746" s="9" t="str">
        <f>TEXT(Data_tbl[[#This Row],[Date]],"mmmm")</f>
        <v>April</v>
      </c>
      <c r="C3746">
        <f>YEAR(Data_tbl[[#This Row],[Date]])</f>
        <v>2027</v>
      </c>
      <c r="D3746" s="9" t="s">
        <v>16</v>
      </c>
      <c r="E3746" s="9" t="s">
        <v>19</v>
      </c>
      <c r="F3746" t="s">
        <v>21</v>
      </c>
      <c r="G3746" s="3">
        <v>199</v>
      </c>
      <c r="H3746">
        <v>3</v>
      </c>
      <c r="I3746" s="3">
        <v>597</v>
      </c>
      <c r="J3746" t="s">
        <v>7</v>
      </c>
      <c r="K3746" t="s">
        <v>10</v>
      </c>
      <c r="L3746" t="s">
        <v>27</v>
      </c>
    </row>
    <row r="3747" spans="1:12" x14ac:dyDescent="0.25">
      <c r="A3747" s="1">
        <v>46481</v>
      </c>
      <c r="B3747" s="9" t="str">
        <f>TEXT(Data_tbl[[#This Row],[Date]],"mmmm")</f>
        <v>April</v>
      </c>
      <c r="C3747">
        <f>YEAR(Data_tbl[[#This Row],[Date]])</f>
        <v>2027</v>
      </c>
      <c r="D3747" s="9" t="s">
        <v>13</v>
      </c>
      <c r="E3747" s="9" t="s">
        <v>20</v>
      </c>
      <c r="F3747" t="s">
        <v>21</v>
      </c>
      <c r="G3747" s="3">
        <v>199</v>
      </c>
      <c r="H3747">
        <v>6</v>
      </c>
      <c r="I3747" s="3">
        <v>1194</v>
      </c>
      <c r="J3747" t="s">
        <v>7</v>
      </c>
      <c r="K3747" t="s">
        <v>10</v>
      </c>
      <c r="L3747" t="s">
        <v>30</v>
      </c>
    </row>
    <row r="3748" spans="1:12" x14ac:dyDescent="0.25">
      <c r="A3748" s="1">
        <v>46482</v>
      </c>
      <c r="B3748" s="9" t="str">
        <f>TEXT(Data_tbl[[#This Row],[Date]],"mmmm")</f>
        <v>April</v>
      </c>
      <c r="C3748">
        <f>YEAR(Data_tbl[[#This Row],[Date]])</f>
        <v>2027</v>
      </c>
      <c r="D3748" s="9" t="s">
        <v>13</v>
      </c>
      <c r="E3748" s="9" t="s">
        <v>24</v>
      </c>
      <c r="F3748" t="s">
        <v>6</v>
      </c>
      <c r="G3748" s="3">
        <v>499</v>
      </c>
      <c r="H3748">
        <v>4</v>
      </c>
      <c r="I3748" s="3">
        <v>1996</v>
      </c>
      <c r="J3748" t="s">
        <v>7</v>
      </c>
      <c r="K3748" t="s">
        <v>9</v>
      </c>
      <c r="L3748" t="s">
        <v>30</v>
      </c>
    </row>
    <row r="3749" spans="1:12" x14ac:dyDescent="0.25">
      <c r="A3749" s="1">
        <v>46483</v>
      </c>
      <c r="B3749" s="9" t="str">
        <f>TEXT(Data_tbl[[#This Row],[Date]],"mmmm")</f>
        <v>April</v>
      </c>
      <c r="C3749">
        <f>YEAR(Data_tbl[[#This Row],[Date]])</f>
        <v>2027</v>
      </c>
      <c r="D3749" s="9" t="s">
        <v>5</v>
      </c>
      <c r="E3749" s="9" t="s">
        <v>22</v>
      </c>
      <c r="F3749" t="s">
        <v>14</v>
      </c>
      <c r="G3749" s="3">
        <v>299</v>
      </c>
      <c r="H3749">
        <v>4</v>
      </c>
      <c r="I3749" s="3">
        <v>1196</v>
      </c>
      <c r="J3749" t="s">
        <v>7</v>
      </c>
      <c r="K3749" t="s">
        <v>10</v>
      </c>
      <c r="L3749" t="s">
        <v>29</v>
      </c>
    </row>
    <row r="3750" spans="1:12" x14ac:dyDescent="0.25">
      <c r="A3750" s="1">
        <v>46484</v>
      </c>
      <c r="B3750" s="9" t="str">
        <f>TEXT(Data_tbl[[#This Row],[Date]],"mmmm")</f>
        <v>April</v>
      </c>
      <c r="C3750">
        <f>YEAR(Data_tbl[[#This Row],[Date]])</f>
        <v>2027</v>
      </c>
      <c r="D3750" s="9" t="s">
        <v>13</v>
      </c>
      <c r="E3750" s="9" t="s">
        <v>12</v>
      </c>
      <c r="F3750" t="s">
        <v>17</v>
      </c>
      <c r="G3750" s="3">
        <v>399</v>
      </c>
      <c r="H3750">
        <v>5</v>
      </c>
      <c r="I3750" s="3">
        <v>1995</v>
      </c>
      <c r="J3750" t="s">
        <v>7</v>
      </c>
      <c r="K3750" t="s">
        <v>10</v>
      </c>
      <c r="L3750" t="s">
        <v>30</v>
      </c>
    </row>
    <row r="3751" spans="1:12" x14ac:dyDescent="0.25">
      <c r="A3751" s="1">
        <v>46485</v>
      </c>
      <c r="B3751" s="9" t="str">
        <f>TEXT(Data_tbl[[#This Row],[Date]],"mmmm")</f>
        <v>April</v>
      </c>
      <c r="C3751">
        <f>YEAR(Data_tbl[[#This Row],[Date]])</f>
        <v>2027</v>
      </c>
      <c r="D3751" s="9" t="s">
        <v>13</v>
      </c>
      <c r="E3751" s="9" t="s">
        <v>23</v>
      </c>
      <c r="F3751" t="s">
        <v>17</v>
      </c>
      <c r="G3751" s="3">
        <v>399</v>
      </c>
      <c r="H3751">
        <v>1</v>
      </c>
      <c r="I3751" s="3">
        <v>399</v>
      </c>
      <c r="J3751" t="s">
        <v>8</v>
      </c>
      <c r="K3751" t="s">
        <v>9</v>
      </c>
      <c r="L3751" t="s">
        <v>31</v>
      </c>
    </row>
    <row r="3752" spans="1:12" x14ac:dyDescent="0.25">
      <c r="A3752" s="1">
        <v>46486</v>
      </c>
      <c r="B3752" s="9" t="str">
        <f>TEXT(Data_tbl[[#This Row],[Date]],"mmmm")</f>
        <v>April</v>
      </c>
      <c r="C3752">
        <f>YEAR(Data_tbl[[#This Row],[Date]])</f>
        <v>2027</v>
      </c>
      <c r="D3752" s="9" t="s">
        <v>5</v>
      </c>
      <c r="E3752" s="9" t="s">
        <v>20</v>
      </c>
      <c r="F3752" t="s">
        <v>14</v>
      </c>
      <c r="G3752" s="3">
        <v>299</v>
      </c>
      <c r="H3752">
        <v>1</v>
      </c>
      <c r="I3752" s="3">
        <v>299</v>
      </c>
      <c r="J3752" t="s">
        <v>7</v>
      </c>
      <c r="K3752" t="s">
        <v>10</v>
      </c>
      <c r="L3752" t="s">
        <v>29</v>
      </c>
    </row>
    <row r="3753" spans="1:12" x14ac:dyDescent="0.25">
      <c r="A3753" s="1">
        <v>46487</v>
      </c>
      <c r="B3753" s="9" t="str">
        <f>TEXT(Data_tbl[[#This Row],[Date]],"mmmm")</f>
        <v>April</v>
      </c>
      <c r="C3753">
        <f>YEAR(Data_tbl[[#This Row],[Date]])</f>
        <v>2027</v>
      </c>
      <c r="D3753" s="9" t="s">
        <v>13</v>
      </c>
      <c r="E3753" s="9" t="s">
        <v>20</v>
      </c>
      <c r="F3753" t="s">
        <v>6</v>
      </c>
      <c r="G3753" s="3">
        <v>499</v>
      </c>
      <c r="H3753">
        <v>5</v>
      </c>
      <c r="I3753" s="3">
        <v>2495</v>
      </c>
      <c r="J3753" t="s">
        <v>7</v>
      </c>
      <c r="K3753" t="s">
        <v>10</v>
      </c>
      <c r="L3753" t="s">
        <v>29</v>
      </c>
    </row>
    <row r="3754" spans="1:12" x14ac:dyDescent="0.25">
      <c r="A3754" s="1">
        <v>46488</v>
      </c>
      <c r="B3754" s="9" t="str">
        <f>TEXT(Data_tbl[[#This Row],[Date]],"mmmm")</f>
        <v>April</v>
      </c>
      <c r="C3754">
        <f>YEAR(Data_tbl[[#This Row],[Date]])</f>
        <v>2027</v>
      </c>
      <c r="D3754" s="9" t="s">
        <v>16</v>
      </c>
      <c r="E3754" s="9" t="s">
        <v>19</v>
      </c>
      <c r="F3754" t="s">
        <v>21</v>
      </c>
      <c r="G3754" s="3">
        <v>199</v>
      </c>
      <c r="H3754">
        <v>10</v>
      </c>
      <c r="I3754" s="3">
        <v>1990</v>
      </c>
      <c r="J3754" t="s">
        <v>8</v>
      </c>
      <c r="K3754" t="s">
        <v>10</v>
      </c>
      <c r="L3754" t="s">
        <v>27</v>
      </c>
    </row>
    <row r="3755" spans="1:12" x14ac:dyDescent="0.25">
      <c r="A3755" s="1">
        <v>46489</v>
      </c>
      <c r="B3755" s="9" t="str">
        <f>TEXT(Data_tbl[[#This Row],[Date]],"mmmm")</f>
        <v>April</v>
      </c>
      <c r="C3755">
        <f>YEAR(Data_tbl[[#This Row],[Date]])</f>
        <v>2027</v>
      </c>
      <c r="D3755" s="9" t="s">
        <v>5</v>
      </c>
      <c r="E3755" s="9" t="s">
        <v>12</v>
      </c>
      <c r="F3755" t="s">
        <v>6</v>
      </c>
      <c r="G3755" s="3">
        <v>499</v>
      </c>
      <c r="H3755">
        <v>3</v>
      </c>
      <c r="I3755" s="3">
        <v>1497</v>
      </c>
      <c r="J3755" t="s">
        <v>7</v>
      </c>
      <c r="K3755" t="s">
        <v>10</v>
      </c>
      <c r="L3755" t="s">
        <v>29</v>
      </c>
    </row>
    <row r="3756" spans="1:12" x14ac:dyDescent="0.25">
      <c r="A3756" s="1">
        <v>46490</v>
      </c>
      <c r="B3756" s="9" t="str">
        <f>TEXT(Data_tbl[[#This Row],[Date]],"mmmm")</f>
        <v>April</v>
      </c>
      <c r="C3756">
        <f>YEAR(Data_tbl[[#This Row],[Date]])</f>
        <v>2027</v>
      </c>
      <c r="D3756" s="9" t="s">
        <v>13</v>
      </c>
      <c r="E3756" s="9" t="s">
        <v>15</v>
      </c>
      <c r="F3756" t="s">
        <v>14</v>
      </c>
      <c r="G3756" s="3">
        <v>299</v>
      </c>
      <c r="H3756">
        <v>10</v>
      </c>
      <c r="I3756" s="3">
        <v>2990</v>
      </c>
      <c r="J3756" t="s">
        <v>7</v>
      </c>
      <c r="K3756" t="s">
        <v>10</v>
      </c>
      <c r="L3756" t="s">
        <v>27</v>
      </c>
    </row>
    <row r="3757" spans="1:12" x14ac:dyDescent="0.25">
      <c r="A3757" s="1">
        <v>46491</v>
      </c>
      <c r="B3757" s="9" t="str">
        <f>TEXT(Data_tbl[[#This Row],[Date]],"mmmm")</f>
        <v>April</v>
      </c>
      <c r="C3757">
        <f>YEAR(Data_tbl[[#This Row],[Date]])</f>
        <v>2027</v>
      </c>
      <c r="D3757" s="9" t="s">
        <v>13</v>
      </c>
      <c r="E3757" s="9" t="s">
        <v>23</v>
      </c>
      <c r="F3757" t="s">
        <v>17</v>
      </c>
      <c r="G3757" s="3">
        <v>399</v>
      </c>
      <c r="H3757">
        <v>7</v>
      </c>
      <c r="I3757" s="3">
        <v>2793</v>
      </c>
      <c r="J3757" t="s">
        <v>8</v>
      </c>
      <c r="K3757" t="s">
        <v>10</v>
      </c>
      <c r="L3757" t="s">
        <v>31</v>
      </c>
    </row>
    <row r="3758" spans="1:12" x14ac:dyDescent="0.25">
      <c r="A3758" s="1">
        <v>46492</v>
      </c>
      <c r="B3758" s="9" t="str">
        <f>TEXT(Data_tbl[[#This Row],[Date]],"mmmm")</f>
        <v>April</v>
      </c>
      <c r="C3758">
        <f>YEAR(Data_tbl[[#This Row],[Date]])</f>
        <v>2027</v>
      </c>
      <c r="D3758" s="9" t="s">
        <v>5</v>
      </c>
      <c r="E3758" s="9" t="s">
        <v>12</v>
      </c>
      <c r="F3758" t="s">
        <v>21</v>
      </c>
      <c r="G3758" s="3">
        <v>199</v>
      </c>
      <c r="H3758">
        <v>5</v>
      </c>
      <c r="I3758" s="3">
        <v>995</v>
      </c>
      <c r="J3758" t="s">
        <v>8</v>
      </c>
      <c r="K3758" t="s">
        <v>10</v>
      </c>
      <c r="L3758" t="s">
        <v>30</v>
      </c>
    </row>
    <row r="3759" spans="1:12" x14ac:dyDescent="0.25">
      <c r="A3759" s="1">
        <v>46493</v>
      </c>
      <c r="B3759" s="9" t="str">
        <f>TEXT(Data_tbl[[#This Row],[Date]],"mmmm")</f>
        <v>April</v>
      </c>
      <c r="C3759">
        <f>YEAR(Data_tbl[[#This Row],[Date]])</f>
        <v>2027</v>
      </c>
      <c r="D3759" s="9" t="s">
        <v>13</v>
      </c>
      <c r="E3759" s="9" t="s">
        <v>23</v>
      </c>
      <c r="F3759" t="s">
        <v>17</v>
      </c>
      <c r="G3759" s="3">
        <v>399</v>
      </c>
      <c r="H3759">
        <v>10</v>
      </c>
      <c r="I3759" s="3">
        <v>3990</v>
      </c>
      <c r="J3759" t="s">
        <v>7</v>
      </c>
      <c r="K3759" t="s">
        <v>10</v>
      </c>
      <c r="L3759" t="s">
        <v>29</v>
      </c>
    </row>
    <row r="3760" spans="1:12" x14ac:dyDescent="0.25">
      <c r="A3760" s="1">
        <v>46494</v>
      </c>
      <c r="B3760" s="9" t="str">
        <f>TEXT(Data_tbl[[#This Row],[Date]],"mmmm")</f>
        <v>April</v>
      </c>
      <c r="C3760">
        <f>YEAR(Data_tbl[[#This Row],[Date]])</f>
        <v>2027</v>
      </c>
      <c r="D3760" s="9" t="s">
        <v>16</v>
      </c>
      <c r="E3760" s="9" t="s">
        <v>19</v>
      </c>
      <c r="F3760" t="s">
        <v>21</v>
      </c>
      <c r="G3760" s="3">
        <v>199</v>
      </c>
      <c r="H3760">
        <v>10</v>
      </c>
      <c r="I3760" s="3">
        <v>1990</v>
      </c>
      <c r="J3760" t="s">
        <v>7</v>
      </c>
      <c r="K3760" t="s">
        <v>10</v>
      </c>
      <c r="L3760" t="s">
        <v>29</v>
      </c>
    </row>
    <row r="3761" spans="1:12" x14ac:dyDescent="0.25">
      <c r="A3761" s="1">
        <v>46495</v>
      </c>
      <c r="B3761" s="9" t="str">
        <f>TEXT(Data_tbl[[#This Row],[Date]],"mmmm")</f>
        <v>April</v>
      </c>
      <c r="C3761">
        <f>YEAR(Data_tbl[[#This Row],[Date]])</f>
        <v>2027</v>
      </c>
      <c r="D3761" s="9" t="s">
        <v>16</v>
      </c>
      <c r="E3761" s="9" t="s">
        <v>19</v>
      </c>
      <c r="F3761" t="s">
        <v>18</v>
      </c>
      <c r="G3761" s="3">
        <v>99</v>
      </c>
      <c r="H3761">
        <v>8</v>
      </c>
      <c r="I3761" s="3">
        <v>792</v>
      </c>
      <c r="J3761" t="s">
        <v>7</v>
      </c>
      <c r="K3761" t="s">
        <v>10</v>
      </c>
      <c r="L3761" t="s">
        <v>29</v>
      </c>
    </row>
    <row r="3762" spans="1:12" x14ac:dyDescent="0.25">
      <c r="A3762" s="1">
        <v>46496</v>
      </c>
      <c r="B3762" s="9" t="str">
        <f>TEXT(Data_tbl[[#This Row],[Date]],"mmmm")</f>
        <v>April</v>
      </c>
      <c r="C3762">
        <f>YEAR(Data_tbl[[#This Row],[Date]])</f>
        <v>2027</v>
      </c>
      <c r="D3762" s="9" t="s">
        <v>16</v>
      </c>
      <c r="E3762" s="9" t="s">
        <v>12</v>
      </c>
      <c r="F3762" t="s">
        <v>6</v>
      </c>
      <c r="G3762" s="3">
        <v>499</v>
      </c>
      <c r="H3762">
        <v>2</v>
      </c>
      <c r="I3762" s="3">
        <v>998</v>
      </c>
      <c r="J3762" t="s">
        <v>7</v>
      </c>
      <c r="K3762" t="s">
        <v>10</v>
      </c>
      <c r="L3762" t="s">
        <v>27</v>
      </c>
    </row>
    <row r="3763" spans="1:12" x14ac:dyDescent="0.25">
      <c r="A3763" s="1">
        <v>46497</v>
      </c>
      <c r="B3763" s="9" t="str">
        <f>TEXT(Data_tbl[[#This Row],[Date]],"mmmm")</f>
        <v>April</v>
      </c>
      <c r="C3763">
        <f>YEAR(Data_tbl[[#This Row],[Date]])</f>
        <v>2027</v>
      </c>
      <c r="D3763" s="9" t="s">
        <v>5</v>
      </c>
      <c r="E3763" s="9" t="s">
        <v>15</v>
      </c>
      <c r="F3763" t="s">
        <v>21</v>
      </c>
      <c r="G3763" s="3">
        <v>199</v>
      </c>
      <c r="H3763">
        <v>10</v>
      </c>
      <c r="I3763" s="3">
        <v>1990</v>
      </c>
      <c r="J3763" t="s">
        <v>7</v>
      </c>
      <c r="K3763" t="s">
        <v>10</v>
      </c>
      <c r="L3763" t="s">
        <v>27</v>
      </c>
    </row>
    <row r="3764" spans="1:12" x14ac:dyDescent="0.25">
      <c r="A3764" s="1">
        <v>46498</v>
      </c>
      <c r="B3764" s="9" t="str">
        <f>TEXT(Data_tbl[[#This Row],[Date]],"mmmm")</f>
        <v>April</v>
      </c>
      <c r="C3764">
        <f>YEAR(Data_tbl[[#This Row],[Date]])</f>
        <v>2027</v>
      </c>
      <c r="D3764" s="9" t="s">
        <v>13</v>
      </c>
      <c r="E3764" s="9" t="s">
        <v>19</v>
      </c>
      <c r="F3764" t="s">
        <v>17</v>
      </c>
      <c r="G3764" s="3">
        <v>399</v>
      </c>
      <c r="H3764">
        <v>10</v>
      </c>
      <c r="I3764" s="3">
        <v>3990</v>
      </c>
      <c r="J3764" t="s">
        <v>8</v>
      </c>
      <c r="K3764" t="s">
        <v>10</v>
      </c>
      <c r="L3764" t="s">
        <v>29</v>
      </c>
    </row>
    <row r="3765" spans="1:12" x14ac:dyDescent="0.25">
      <c r="A3765" s="1">
        <v>46499</v>
      </c>
      <c r="B3765" s="9" t="str">
        <f>TEXT(Data_tbl[[#This Row],[Date]],"mmmm")</f>
        <v>April</v>
      </c>
      <c r="C3765">
        <f>YEAR(Data_tbl[[#This Row],[Date]])</f>
        <v>2027</v>
      </c>
      <c r="D3765" s="9" t="s">
        <v>16</v>
      </c>
      <c r="E3765" s="9" t="s">
        <v>12</v>
      </c>
      <c r="F3765" t="s">
        <v>18</v>
      </c>
      <c r="G3765" s="3">
        <v>99</v>
      </c>
      <c r="H3765">
        <v>8</v>
      </c>
      <c r="I3765" s="3">
        <v>792</v>
      </c>
      <c r="J3765" t="s">
        <v>8</v>
      </c>
      <c r="K3765" t="s">
        <v>10</v>
      </c>
      <c r="L3765" t="s">
        <v>27</v>
      </c>
    </row>
    <row r="3766" spans="1:12" x14ac:dyDescent="0.25">
      <c r="A3766" s="1">
        <v>46500</v>
      </c>
      <c r="B3766" s="9" t="str">
        <f>TEXT(Data_tbl[[#This Row],[Date]],"mmmm")</f>
        <v>April</v>
      </c>
      <c r="C3766">
        <f>YEAR(Data_tbl[[#This Row],[Date]])</f>
        <v>2027</v>
      </c>
      <c r="D3766" s="9" t="s">
        <v>5</v>
      </c>
      <c r="E3766" s="9" t="s">
        <v>20</v>
      </c>
      <c r="F3766" t="s">
        <v>18</v>
      </c>
      <c r="G3766" s="3">
        <v>99</v>
      </c>
      <c r="H3766">
        <v>8</v>
      </c>
      <c r="I3766" s="3">
        <v>792</v>
      </c>
      <c r="J3766" t="s">
        <v>8</v>
      </c>
      <c r="K3766" t="s">
        <v>10</v>
      </c>
      <c r="L3766" t="s">
        <v>30</v>
      </c>
    </row>
    <row r="3767" spans="1:12" x14ac:dyDescent="0.25">
      <c r="A3767" s="1">
        <v>46501</v>
      </c>
      <c r="B3767" s="9" t="str">
        <f>TEXT(Data_tbl[[#This Row],[Date]],"mmmm")</f>
        <v>April</v>
      </c>
      <c r="C3767">
        <f>YEAR(Data_tbl[[#This Row],[Date]])</f>
        <v>2027</v>
      </c>
      <c r="D3767" s="9" t="s">
        <v>5</v>
      </c>
      <c r="E3767" s="9" t="s">
        <v>23</v>
      </c>
      <c r="F3767" t="s">
        <v>14</v>
      </c>
      <c r="G3767" s="3">
        <v>299</v>
      </c>
      <c r="H3767">
        <v>4</v>
      </c>
      <c r="I3767" s="3">
        <v>1196</v>
      </c>
      <c r="J3767" t="s">
        <v>7</v>
      </c>
      <c r="K3767" t="s">
        <v>10</v>
      </c>
      <c r="L3767" t="s">
        <v>29</v>
      </c>
    </row>
    <row r="3768" spans="1:12" x14ac:dyDescent="0.25">
      <c r="A3768" s="1">
        <v>46502</v>
      </c>
      <c r="B3768" s="9" t="str">
        <f>TEXT(Data_tbl[[#This Row],[Date]],"mmmm")</f>
        <v>April</v>
      </c>
      <c r="C3768">
        <f>YEAR(Data_tbl[[#This Row],[Date]])</f>
        <v>2027</v>
      </c>
      <c r="D3768" s="9" t="s">
        <v>13</v>
      </c>
      <c r="E3768" s="9" t="s">
        <v>15</v>
      </c>
      <c r="F3768" t="s">
        <v>6</v>
      </c>
      <c r="G3768" s="3">
        <v>499</v>
      </c>
      <c r="H3768">
        <v>9</v>
      </c>
      <c r="I3768" s="3">
        <v>4491</v>
      </c>
      <c r="J3768" t="s">
        <v>7</v>
      </c>
      <c r="K3768" t="s">
        <v>9</v>
      </c>
      <c r="L3768" t="s">
        <v>29</v>
      </c>
    </row>
    <row r="3769" spans="1:12" x14ac:dyDescent="0.25">
      <c r="A3769" s="1">
        <v>46503</v>
      </c>
      <c r="B3769" s="9" t="str">
        <f>TEXT(Data_tbl[[#This Row],[Date]],"mmmm")</f>
        <v>April</v>
      </c>
      <c r="C3769">
        <f>YEAR(Data_tbl[[#This Row],[Date]])</f>
        <v>2027</v>
      </c>
      <c r="D3769" s="9" t="s">
        <v>13</v>
      </c>
      <c r="E3769" s="9" t="s">
        <v>19</v>
      </c>
      <c r="F3769" t="s">
        <v>18</v>
      </c>
      <c r="G3769" s="3">
        <v>99</v>
      </c>
      <c r="H3769">
        <v>5</v>
      </c>
      <c r="I3769" s="3">
        <v>495</v>
      </c>
      <c r="J3769" t="s">
        <v>7</v>
      </c>
      <c r="K3769" t="s">
        <v>10</v>
      </c>
      <c r="L3769" t="s">
        <v>28</v>
      </c>
    </row>
    <row r="3770" spans="1:12" x14ac:dyDescent="0.25">
      <c r="A3770" s="1">
        <v>46504</v>
      </c>
      <c r="B3770" s="9" t="str">
        <f>TEXT(Data_tbl[[#This Row],[Date]],"mmmm")</f>
        <v>April</v>
      </c>
      <c r="C3770">
        <f>YEAR(Data_tbl[[#This Row],[Date]])</f>
        <v>2027</v>
      </c>
      <c r="D3770" s="9" t="s">
        <v>13</v>
      </c>
      <c r="E3770" s="9" t="s">
        <v>12</v>
      </c>
      <c r="F3770" t="s">
        <v>17</v>
      </c>
      <c r="G3770" s="3">
        <v>399</v>
      </c>
      <c r="H3770">
        <v>2</v>
      </c>
      <c r="I3770" s="3">
        <v>798</v>
      </c>
      <c r="J3770" t="s">
        <v>7</v>
      </c>
      <c r="K3770" t="s">
        <v>10</v>
      </c>
      <c r="L3770" t="s">
        <v>28</v>
      </c>
    </row>
    <row r="3771" spans="1:12" x14ac:dyDescent="0.25">
      <c r="A3771" s="1">
        <v>46505</v>
      </c>
      <c r="B3771" s="9" t="str">
        <f>TEXT(Data_tbl[[#This Row],[Date]],"mmmm")</f>
        <v>April</v>
      </c>
      <c r="C3771">
        <f>YEAR(Data_tbl[[#This Row],[Date]])</f>
        <v>2027</v>
      </c>
      <c r="D3771" s="9" t="s">
        <v>16</v>
      </c>
      <c r="E3771" s="9" t="s">
        <v>23</v>
      </c>
      <c r="F3771" t="s">
        <v>6</v>
      </c>
      <c r="G3771" s="3">
        <v>499</v>
      </c>
      <c r="H3771">
        <v>10</v>
      </c>
      <c r="I3771" s="3">
        <v>4990</v>
      </c>
      <c r="J3771" t="s">
        <v>7</v>
      </c>
      <c r="K3771" t="s">
        <v>10</v>
      </c>
      <c r="L3771" t="s">
        <v>29</v>
      </c>
    </row>
    <row r="3772" spans="1:12" x14ac:dyDescent="0.25">
      <c r="A3772" s="1">
        <v>46506</v>
      </c>
      <c r="B3772" s="9" t="str">
        <f>TEXT(Data_tbl[[#This Row],[Date]],"mmmm")</f>
        <v>April</v>
      </c>
      <c r="C3772">
        <f>YEAR(Data_tbl[[#This Row],[Date]])</f>
        <v>2027</v>
      </c>
      <c r="D3772" s="9" t="s">
        <v>13</v>
      </c>
      <c r="E3772" s="9" t="s">
        <v>12</v>
      </c>
      <c r="F3772" t="s">
        <v>21</v>
      </c>
      <c r="G3772" s="3">
        <v>199</v>
      </c>
      <c r="H3772">
        <v>6</v>
      </c>
      <c r="I3772" s="3">
        <v>1194</v>
      </c>
      <c r="J3772" t="s">
        <v>7</v>
      </c>
      <c r="K3772" t="s">
        <v>9</v>
      </c>
      <c r="L3772" t="s">
        <v>29</v>
      </c>
    </row>
    <row r="3773" spans="1:12" x14ac:dyDescent="0.25">
      <c r="A3773" s="1">
        <v>46507</v>
      </c>
      <c r="B3773" s="9" t="str">
        <f>TEXT(Data_tbl[[#This Row],[Date]],"mmmm")</f>
        <v>April</v>
      </c>
      <c r="C3773">
        <f>YEAR(Data_tbl[[#This Row],[Date]])</f>
        <v>2027</v>
      </c>
      <c r="D3773" s="9" t="s">
        <v>13</v>
      </c>
      <c r="E3773" s="9" t="s">
        <v>24</v>
      </c>
      <c r="F3773" t="s">
        <v>6</v>
      </c>
      <c r="G3773" s="3">
        <v>499</v>
      </c>
      <c r="H3773">
        <v>10</v>
      </c>
      <c r="I3773" s="3">
        <v>4990</v>
      </c>
      <c r="J3773" t="s">
        <v>8</v>
      </c>
      <c r="K3773" t="s">
        <v>10</v>
      </c>
      <c r="L3773" t="s">
        <v>27</v>
      </c>
    </row>
    <row r="3774" spans="1:12" x14ac:dyDescent="0.25">
      <c r="A3774" s="1">
        <v>46508</v>
      </c>
      <c r="B3774" s="9" t="str">
        <f>TEXT(Data_tbl[[#This Row],[Date]],"mmmm")</f>
        <v>May</v>
      </c>
      <c r="C3774">
        <f>YEAR(Data_tbl[[#This Row],[Date]])</f>
        <v>2027</v>
      </c>
      <c r="D3774" s="9" t="s">
        <v>16</v>
      </c>
      <c r="E3774" s="9" t="s">
        <v>23</v>
      </c>
      <c r="F3774" t="s">
        <v>6</v>
      </c>
      <c r="G3774" s="3">
        <v>499</v>
      </c>
      <c r="H3774">
        <v>4</v>
      </c>
      <c r="I3774" s="3">
        <v>1996</v>
      </c>
      <c r="J3774" t="s">
        <v>7</v>
      </c>
      <c r="K3774" t="s">
        <v>10</v>
      </c>
      <c r="L3774" t="s">
        <v>29</v>
      </c>
    </row>
    <row r="3775" spans="1:12" x14ac:dyDescent="0.25">
      <c r="A3775" s="1">
        <v>46509</v>
      </c>
      <c r="B3775" s="9" t="str">
        <f>TEXT(Data_tbl[[#This Row],[Date]],"mmmm")</f>
        <v>May</v>
      </c>
      <c r="C3775">
        <f>YEAR(Data_tbl[[#This Row],[Date]])</f>
        <v>2027</v>
      </c>
      <c r="D3775" s="9" t="s">
        <v>13</v>
      </c>
      <c r="E3775" s="9" t="s">
        <v>12</v>
      </c>
      <c r="F3775" t="s">
        <v>14</v>
      </c>
      <c r="G3775" s="3">
        <v>299</v>
      </c>
      <c r="H3775">
        <v>7</v>
      </c>
      <c r="I3775" s="3">
        <v>2093</v>
      </c>
      <c r="J3775" t="s">
        <v>7</v>
      </c>
      <c r="K3775" t="s">
        <v>10</v>
      </c>
      <c r="L3775" t="s">
        <v>29</v>
      </c>
    </row>
    <row r="3776" spans="1:12" x14ac:dyDescent="0.25">
      <c r="A3776" s="1">
        <v>46510</v>
      </c>
      <c r="B3776" s="9" t="str">
        <f>TEXT(Data_tbl[[#This Row],[Date]],"mmmm")</f>
        <v>May</v>
      </c>
      <c r="C3776">
        <f>YEAR(Data_tbl[[#This Row],[Date]])</f>
        <v>2027</v>
      </c>
      <c r="D3776" s="9" t="s">
        <v>5</v>
      </c>
      <c r="E3776" s="9" t="s">
        <v>23</v>
      </c>
      <c r="F3776" t="s">
        <v>6</v>
      </c>
      <c r="G3776" s="3">
        <v>499</v>
      </c>
      <c r="H3776">
        <v>1</v>
      </c>
      <c r="I3776" s="3">
        <v>499</v>
      </c>
      <c r="J3776" t="s">
        <v>8</v>
      </c>
      <c r="K3776" t="s">
        <v>10</v>
      </c>
      <c r="L3776" t="s">
        <v>30</v>
      </c>
    </row>
    <row r="3777" spans="1:12" x14ac:dyDescent="0.25">
      <c r="A3777" s="1">
        <v>46511</v>
      </c>
      <c r="B3777" s="9" t="str">
        <f>TEXT(Data_tbl[[#This Row],[Date]],"mmmm")</f>
        <v>May</v>
      </c>
      <c r="C3777">
        <f>YEAR(Data_tbl[[#This Row],[Date]])</f>
        <v>2027</v>
      </c>
      <c r="D3777" s="9" t="s">
        <v>16</v>
      </c>
      <c r="E3777" s="9" t="s">
        <v>15</v>
      </c>
      <c r="F3777" t="s">
        <v>18</v>
      </c>
      <c r="G3777" s="3">
        <v>99</v>
      </c>
      <c r="H3777">
        <v>10</v>
      </c>
      <c r="I3777" s="3">
        <v>990</v>
      </c>
      <c r="J3777" t="s">
        <v>8</v>
      </c>
      <c r="K3777" t="s">
        <v>10</v>
      </c>
      <c r="L3777" t="s">
        <v>29</v>
      </c>
    </row>
    <row r="3778" spans="1:12" x14ac:dyDescent="0.25">
      <c r="A3778" s="1">
        <v>46512</v>
      </c>
      <c r="B3778" s="9" t="str">
        <f>TEXT(Data_tbl[[#This Row],[Date]],"mmmm")</f>
        <v>May</v>
      </c>
      <c r="C3778">
        <f>YEAR(Data_tbl[[#This Row],[Date]])</f>
        <v>2027</v>
      </c>
      <c r="D3778" s="9" t="s">
        <v>13</v>
      </c>
      <c r="E3778" s="9" t="s">
        <v>12</v>
      </c>
      <c r="F3778" t="s">
        <v>6</v>
      </c>
      <c r="G3778" s="3">
        <v>499</v>
      </c>
      <c r="H3778">
        <v>4</v>
      </c>
      <c r="I3778" s="3">
        <v>1996</v>
      </c>
      <c r="J3778" t="s">
        <v>7</v>
      </c>
      <c r="K3778" t="s">
        <v>10</v>
      </c>
      <c r="L3778" t="s">
        <v>29</v>
      </c>
    </row>
    <row r="3779" spans="1:12" x14ac:dyDescent="0.25">
      <c r="A3779" s="1">
        <v>46513</v>
      </c>
      <c r="B3779" s="9" t="str">
        <f>TEXT(Data_tbl[[#This Row],[Date]],"mmmm")</f>
        <v>May</v>
      </c>
      <c r="C3779">
        <f>YEAR(Data_tbl[[#This Row],[Date]])</f>
        <v>2027</v>
      </c>
      <c r="D3779" s="9" t="s">
        <v>13</v>
      </c>
      <c r="E3779" s="9" t="s">
        <v>24</v>
      </c>
      <c r="F3779" t="s">
        <v>18</v>
      </c>
      <c r="G3779" s="3">
        <v>99</v>
      </c>
      <c r="H3779">
        <v>5</v>
      </c>
      <c r="I3779" s="3">
        <v>495</v>
      </c>
      <c r="J3779" t="s">
        <v>8</v>
      </c>
      <c r="K3779" t="s">
        <v>10</v>
      </c>
      <c r="L3779" t="s">
        <v>30</v>
      </c>
    </row>
    <row r="3780" spans="1:12" x14ac:dyDescent="0.25">
      <c r="A3780" s="1">
        <v>46514</v>
      </c>
      <c r="B3780" s="9" t="str">
        <f>TEXT(Data_tbl[[#This Row],[Date]],"mmmm")</f>
        <v>May</v>
      </c>
      <c r="C3780">
        <f>YEAR(Data_tbl[[#This Row],[Date]])</f>
        <v>2027</v>
      </c>
      <c r="D3780" s="9" t="s">
        <v>13</v>
      </c>
      <c r="E3780" s="9" t="s">
        <v>23</v>
      </c>
      <c r="F3780" t="s">
        <v>6</v>
      </c>
      <c r="G3780" s="3">
        <v>499</v>
      </c>
      <c r="H3780">
        <v>2</v>
      </c>
      <c r="I3780" s="3">
        <v>998</v>
      </c>
      <c r="J3780" t="s">
        <v>8</v>
      </c>
      <c r="K3780" t="s">
        <v>10</v>
      </c>
      <c r="L3780" t="s">
        <v>27</v>
      </c>
    </row>
    <row r="3781" spans="1:12" x14ac:dyDescent="0.25">
      <c r="A3781" s="1">
        <v>46515</v>
      </c>
      <c r="B3781" s="9" t="str">
        <f>TEXT(Data_tbl[[#This Row],[Date]],"mmmm")</f>
        <v>May</v>
      </c>
      <c r="C3781">
        <f>YEAR(Data_tbl[[#This Row],[Date]])</f>
        <v>2027</v>
      </c>
      <c r="D3781" s="9" t="s">
        <v>13</v>
      </c>
      <c r="E3781" s="9" t="s">
        <v>24</v>
      </c>
      <c r="F3781" t="s">
        <v>14</v>
      </c>
      <c r="G3781" s="3">
        <v>299</v>
      </c>
      <c r="H3781">
        <v>4</v>
      </c>
      <c r="I3781" s="3">
        <v>1196</v>
      </c>
      <c r="J3781" t="s">
        <v>8</v>
      </c>
      <c r="K3781" t="s">
        <v>10</v>
      </c>
      <c r="L3781" t="s">
        <v>30</v>
      </c>
    </row>
    <row r="3782" spans="1:12" x14ac:dyDescent="0.25">
      <c r="A3782" s="1">
        <v>46516</v>
      </c>
      <c r="B3782" s="9" t="str">
        <f>TEXT(Data_tbl[[#This Row],[Date]],"mmmm")</f>
        <v>May</v>
      </c>
      <c r="C3782">
        <f>YEAR(Data_tbl[[#This Row],[Date]])</f>
        <v>2027</v>
      </c>
      <c r="D3782" s="9" t="s">
        <v>5</v>
      </c>
      <c r="E3782" s="9" t="s">
        <v>23</v>
      </c>
      <c r="F3782" t="s">
        <v>6</v>
      </c>
      <c r="G3782" s="3">
        <v>499</v>
      </c>
      <c r="H3782">
        <v>9</v>
      </c>
      <c r="I3782" s="3">
        <v>4491</v>
      </c>
      <c r="J3782" t="s">
        <v>7</v>
      </c>
      <c r="K3782" t="s">
        <v>9</v>
      </c>
      <c r="L3782" t="s">
        <v>29</v>
      </c>
    </row>
    <row r="3783" spans="1:12" x14ac:dyDescent="0.25">
      <c r="A3783" s="1">
        <v>46517</v>
      </c>
      <c r="B3783" s="9" t="str">
        <f>TEXT(Data_tbl[[#This Row],[Date]],"mmmm")</f>
        <v>May</v>
      </c>
      <c r="C3783">
        <f>YEAR(Data_tbl[[#This Row],[Date]])</f>
        <v>2027</v>
      </c>
      <c r="D3783" s="9" t="s">
        <v>5</v>
      </c>
      <c r="E3783" s="9" t="s">
        <v>20</v>
      </c>
      <c r="F3783" t="s">
        <v>18</v>
      </c>
      <c r="G3783" s="3">
        <v>99</v>
      </c>
      <c r="H3783">
        <v>2</v>
      </c>
      <c r="I3783" s="3">
        <v>198</v>
      </c>
      <c r="J3783" t="s">
        <v>7</v>
      </c>
      <c r="K3783" t="s">
        <v>10</v>
      </c>
      <c r="L3783" t="s">
        <v>29</v>
      </c>
    </row>
    <row r="3784" spans="1:12" x14ac:dyDescent="0.25">
      <c r="A3784" s="1">
        <v>46518</v>
      </c>
      <c r="B3784" s="9" t="str">
        <f>TEXT(Data_tbl[[#This Row],[Date]],"mmmm")</f>
        <v>May</v>
      </c>
      <c r="C3784">
        <f>YEAR(Data_tbl[[#This Row],[Date]])</f>
        <v>2027</v>
      </c>
      <c r="D3784" s="9" t="s">
        <v>5</v>
      </c>
      <c r="E3784" s="9" t="s">
        <v>19</v>
      </c>
      <c r="F3784" t="s">
        <v>18</v>
      </c>
      <c r="G3784" s="3">
        <v>99</v>
      </c>
      <c r="H3784">
        <v>8</v>
      </c>
      <c r="I3784" s="3">
        <v>792</v>
      </c>
      <c r="J3784" t="s">
        <v>7</v>
      </c>
      <c r="K3784" t="s">
        <v>9</v>
      </c>
      <c r="L3784" t="s">
        <v>29</v>
      </c>
    </row>
    <row r="3785" spans="1:12" x14ac:dyDescent="0.25">
      <c r="A3785" s="1">
        <v>46519</v>
      </c>
      <c r="B3785" s="9" t="str">
        <f>TEXT(Data_tbl[[#This Row],[Date]],"mmmm")</f>
        <v>May</v>
      </c>
      <c r="C3785">
        <f>YEAR(Data_tbl[[#This Row],[Date]])</f>
        <v>2027</v>
      </c>
      <c r="D3785" s="9" t="s">
        <v>13</v>
      </c>
      <c r="E3785" s="9" t="s">
        <v>12</v>
      </c>
      <c r="F3785" t="s">
        <v>14</v>
      </c>
      <c r="G3785" s="3">
        <v>299</v>
      </c>
      <c r="H3785">
        <v>3</v>
      </c>
      <c r="I3785" s="3">
        <v>897</v>
      </c>
      <c r="J3785" t="s">
        <v>8</v>
      </c>
      <c r="K3785" t="s">
        <v>10</v>
      </c>
      <c r="L3785" t="s">
        <v>31</v>
      </c>
    </row>
    <row r="3786" spans="1:12" x14ac:dyDescent="0.25">
      <c r="A3786" s="1">
        <v>46520</v>
      </c>
      <c r="B3786" s="9" t="str">
        <f>TEXT(Data_tbl[[#This Row],[Date]],"mmmm")</f>
        <v>May</v>
      </c>
      <c r="C3786">
        <f>YEAR(Data_tbl[[#This Row],[Date]])</f>
        <v>2027</v>
      </c>
      <c r="D3786" s="9" t="s">
        <v>16</v>
      </c>
      <c r="E3786" s="9" t="s">
        <v>20</v>
      </c>
      <c r="F3786" t="s">
        <v>17</v>
      </c>
      <c r="G3786" s="3">
        <v>399</v>
      </c>
      <c r="H3786">
        <v>8</v>
      </c>
      <c r="I3786" s="3">
        <v>3192</v>
      </c>
      <c r="J3786" t="s">
        <v>7</v>
      </c>
      <c r="K3786" t="s">
        <v>10</v>
      </c>
      <c r="L3786" t="s">
        <v>27</v>
      </c>
    </row>
    <row r="3787" spans="1:12" x14ac:dyDescent="0.25">
      <c r="A3787" s="1">
        <v>46521</v>
      </c>
      <c r="B3787" s="9" t="str">
        <f>TEXT(Data_tbl[[#This Row],[Date]],"mmmm")</f>
        <v>May</v>
      </c>
      <c r="C3787">
        <f>YEAR(Data_tbl[[#This Row],[Date]])</f>
        <v>2027</v>
      </c>
      <c r="D3787" s="9" t="s">
        <v>5</v>
      </c>
      <c r="E3787" s="9" t="s">
        <v>20</v>
      </c>
      <c r="F3787" t="s">
        <v>14</v>
      </c>
      <c r="G3787" s="3">
        <v>299</v>
      </c>
      <c r="H3787">
        <v>7</v>
      </c>
      <c r="I3787" s="3">
        <v>2093</v>
      </c>
      <c r="J3787" t="s">
        <v>7</v>
      </c>
      <c r="K3787" t="s">
        <v>10</v>
      </c>
      <c r="L3787" t="s">
        <v>28</v>
      </c>
    </row>
    <row r="3788" spans="1:12" x14ac:dyDescent="0.25">
      <c r="A3788" s="1">
        <v>46522</v>
      </c>
      <c r="B3788" s="9" t="str">
        <f>TEXT(Data_tbl[[#This Row],[Date]],"mmmm")</f>
        <v>May</v>
      </c>
      <c r="C3788">
        <f>YEAR(Data_tbl[[#This Row],[Date]])</f>
        <v>2027</v>
      </c>
      <c r="D3788" s="9" t="s">
        <v>5</v>
      </c>
      <c r="E3788" s="9" t="s">
        <v>23</v>
      </c>
      <c r="F3788" t="s">
        <v>14</v>
      </c>
      <c r="G3788" s="3">
        <v>299</v>
      </c>
      <c r="H3788">
        <v>9</v>
      </c>
      <c r="I3788" s="3">
        <v>2691</v>
      </c>
      <c r="J3788" t="s">
        <v>8</v>
      </c>
      <c r="K3788" t="s">
        <v>10</v>
      </c>
      <c r="L3788" t="s">
        <v>28</v>
      </c>
    </row>
    <row r="3789" spans="1:12" x14ac:dyDescent="0.25">
      <c r="A3789" s="1">
        <v>46523</v>
      </c>
      <c r="B3789" s="9" t="str">
        <f>TEXT(Data_tbl[[#This Row],[Date]],"mmmm")</f>
        <v>May</v>
      </c>
      <c r="C3789">
        <f>YEAR(Data_tbl[[#This Row],[Date]])</f>
        <v>2027</v>
      </c>
      <c r="D3789" s="9" t="s">
        <v>13</v>
      </c>
      <c r="E3789" s="9" t="s">
        <v>23</v>
      </c>
      <c r="F3789" t="s">
        <v>17</v>
      </c>
      <c r="G3789" s="3">
        <v>399</v>
      </c>
      <c r="H3789">
        <v>5</v>
      </c>
      <c r="I3789" s="3">
        <v>1995</v>
      </c>
      <c r="J3789" t="s">
        <v>7</v>
      </c>
      <c r="K3789" t="s">
        <v>10</v>
      </c>
      <c r="L3789" t="s">
        <v>29</v>
      </c>
    </row>
    <row r="3790" spans="1:12" x14ac:dyDescent="0.25">
      <c r="A3790" s="1">
        <v>46524</v>
      </c>
      <c r="B3790" s="9" t="str">
        <f>TEXT(Data_tbl[[#This Row],[Date]],"mmmm")</f>
        <v>May</v>
      </c>
      <c r="C3790">
        <f>YEAR(Data_tbl[[#This Row],[Date]])</f>
        <v>2027</v>
      </c>
      <c r="D3790" s="9" t="s">
        <v>13</v>
      </c>
      <c r="E3790" s="9" t="s">
        <v>12</v>
      </c>
      <c r="F3790" t="s">
        <v>18</v>
      </c>
      <c r="G3790" s="3">
        <v>99</v>
      </c>
      <c r="H3790">
        <v>2</v>
      </c>
      <c r="I3790" s="3">
        <v>198</v>
      </c>
      <c r="J3790" t="s">
        <v>8</v>
      </c>
      <c r="K3790" t="s">
        <v>10</v>
      </c>
      <c r="L3790" t="s">
        <v>30</v>
      </c>
    </row>
    <row r="3791" spans="1:12" x14ac:dyDescent="0.25">
      <c r="A3791" s="1">
        <v>46525</v>
      </c>
      <c r="B3791" s="9" t="str">
        <f>TEXT(Data_tbl[[#This Row],[Date]],"mmmm")</f>
        <v>May</v>
      </c>
      <c r="C3791">
        <f>YEAR(Data_tbl[[#This Row],[Date]])</f>
        <v>2027</v>
      </c>
      <c r="D3791" s="9" t="s">
        <v>16</v>
      </c>
      <c r="E3791" s="9" t="s">
        <v>15</v>
      </c>
      <c r="F3791" t="s">
        <v>6</v>
      </c>
      <c r="G3791" s="3">
        <v>499</v>
      </c>
      <c r="H3791">
        <v>10</v>
      </c>
      <c r="I3791" s="3">
        <v>4990</v>
      </c>
      <c r="J3791" t="s">
        <v>7</v>
      </c>
      <c r="K3791" t="s">
        <v>10</v>
      </c>
      <c r="L3791" t="s">
        <v>27</v>
      </c>
    </row>
    <row r="3792" spans="1:12" x14ac:dyDescent="0.25">
      <c r="A3792" s="1">
        <v>46526</v>
      </c>
      <c r="B3792" s="9" t="str">
        <f>TEXT(Data_tbl[[#This Row],[Date]],"mmmm")</f>
        <v>May</v>
      </c>
      <c r="C3792">
        <f>YEAR(Data_tbl[[#This Row],[Date]])</f>
        <v>2027</v>
      </c>
      <c r="D3792" s="9" t="s">
        <v>16</v>
      </c>
      <c r="E3792" s="9" t="s">
        <v>24</v>
      </c>
      <c r="F3792" t="s">
        <v>6</v>
      </c>
      <c r="G3792" s="3">
        <v>499</v>
      </c>
      <c r="H3792">
        <v>3</v>
      </c>
      <c r="I3792" s="3">
        <v>1497</v>
      </c>
      <c r="J3792" t="s">
        <v>7</v>
      </c>
      <c r="K3792" t="s">
        <v>10</v>
      </c>
      <c r="L3792" t="s">
        <v>29</v>
      </c>
    </row>
    <row r="3793" spans="1:12" x14ac:dyDescent="0.25">
      <c r="A3793" s="1">
        <v>46527</v>
      </c>
      <c r="B3793" s="9" t="str">
        <f>TEXT(Data_tbl[[#This Row],[Date]],"mmmm")</f>
        <v>May</v>
      </c>
      <c r="C3793">
        <f>YEAR(Data_tbl[[#This Row],[Date]])</f>
        <v>2027</v>
      </c>
      <c r="D3793" s="9" t="s">
        <v>5</v>
      </c>
      <c r="E3793" s="9" t="s">
        <v>22</v>
      </c>
      <c r="F3793" t="s">
        <v>18</v>
      </c>
      <c r="G3793" s="3">
        <v>99</v>
      </c>
      <c r="H3793">
        <v>9</v>
      </c>
      <c r="I3793" s="3">
        <v>891</v>
      </c>
      <c r="J3793" t="s">
        <v>8</v>
      </c>
      <c r="K3793" t="s">
        <v>10</v>
      </c>
      <c r="L3793" t="s">
        <v>30</v>
      </c>
    </row>
    <row r="3794" spans="1:12" x14ac:dyDescent="0.25">
      <c r="A3794" s="1">
        <v>46528</v>
      </c>
      <c r="B3794" s="9" t="str">
        <f>TEXT(Data_tbl[[#This Row],[Date]],"mmmm")</f>
        <v>May</v>
      </c>
      <c r="C3794">
        <f>YEAR(Data_tbl[[#This Row],[Date]])</f>
        <v>2027</v>
      </c>
      <c r="D3794" s="9" t="s">
        <v>5</v>
      </c>
      <c r="E3794" s="9" t="s">
        <v>24</v>
      </c>
      <c r="F3794" t="s">
        <v>14</v>
      </c>
      <c r="G3794" s="3">
        <v>299</v>
      </c>
      <c r="H3794">
        <v>9</v>
      </c>
      <c r="I3794" s="3">
        <v>2691</v>
      </c>
      <c r="J3794" t="s">
        <v>8</v>
      </c>
      <c r="K3794" t="s">
        <v>10</v>
      </c>
      <c r="L3794" t="s">
        <v>30</v>
      </c>
    </row>
    <row r="3795" spans="1:12" x14ac:dyDescent="0.25">
      <c r="A3795" s="1">
        <v>46529</v>
      </c>
      <c r="B3795" s="9" t="str">
        <f>TEXT(Data_tbl[[#This Row],[Date]],"mmmm")</f>
        <v>May</v>
      </c>
      <c r="C3795">
        <f>YEAR(Data_tbl[[#This Row],[Date]])</f>
        <v>2027</v>
      </c>
      <c r="D3795" s="9" t="s">
        <v>16</v>
      </c>
      <c r="E3795" s="9" t="s">
        <v>15</v>
      </c>
      <c r="F3795" t="s">
        <v>14</v>
      </c>
      <c r="G3795" s="3">
        <v>299</v>
      </c>
      <c r="H3795">
        <v>10</v>
      </c>
      <c r="I3795" s="3">
        <v>2990</v>
      </c>
      <c r="J3795" t="s">
        <v>8</v>
      </c>
      <c r="K3795" t="s">
        <v>10</v>
      </c>
      <c r="L3795" t="s">
        <v>29</v>
      </c>
    </row>
    <row r="3796" spans="1:12" x14ac:dyDescent="0.25">
      <c r="A3796" s="1">
        <v>46530</v>
      </c>
      <c r="B3796" s="9" t="str">
        <f>TEXT(Data_tbl[[#This Row],[Date]],"mmmm")</f>
        <v>May</v>
      </c>
      <c r="C3796">
        <f>YEAR(Data_tbl[[#This Row],[Date]])</f>
        <v>2027</v>
      </c>
      <c r="D3796" s="9" t="s">
        <v>13</v>
      </c>
      <c r="E3796" s="9" t="s">
        <v>20</v>
      </c>
      <c r="F3796" t="s">
        <v>18</v>
      </c>
      <c r="G3796" s="3">
        <v>99</v>
      </c>
      <c r="H3796">
        <v>10</v>
      </c>
      <c r="I3796" s="3">
        <v>990</v>
      </c>
      <c r="J3796" t="s">
        <v>8</v>
      </c>
      <c r="K3796" t="s">
        <v>10</v>
      </c>
      <c r="L3796" t="s">
        <v>31</v>
      </c>
    </row>
    <row r="3797" spans="1:12" x14ac:dyDescent="0.25">
      <c r="A3797" s="1">
        <v>46531</v>
      </c>
      <c r="B3797" s="9" t="str">
        <f>TEXT(Data_tbl[[#This Row],[Date]],"mmmm")</f>
        <v>May</v>
      </c>
      <c r="C3797">
        <f>YEAR(Data_tbl[[#This Row],[Date]])</f>
        <v>2027</v>
      </c>
      <c r="D3797" s="9" t="s">
        <v>13</v>
      </c>
      <c r="E3797" s="9" t="s">
        <v>12</v>
      </c>
      <c r="F3797" t="s">
        <v>17</v>
      </c>
      <c r="G3797" s="3">
        <v>399</v>
      </c>
      <c r="H3797">
        <v>4</v>
      </c>
      <c r="I3797" s="3">
        <v>1596</v>
      </c>
      <c r="J3797" t="s">
        <v>8</v>
      </c>
      <c r="K3797" t="s">
        <v>10</v>
      </c>
      <c r="L3797" t="s">
        <v>27</v>
      </c>
    </row>
    <row r="3798" spans="1:12" x14ac:dyDescent="0.25">
      <c r="A3798" s="1">
        <v>46532</v>
      </c>
      <c r="B3798" s="9" t="str">
        <f>TEXT(Data_tbl[[#This Row],[Date]],"mmmm")</f>
        <v>May</v>
      </c>
      <c r="C3798">
        <f>YEAR(Data_tbl[[#This Row],[Date]])</f>
        <v>2027</v>
      </c>
      <c r="D3798" s="9" t="s">
        <v>13</v>
      </c>
      <c r="E3798" s="9" t="s">
        <v>24</v>
      </c>
      <c r="F3798" t="s">
        <v>6</v>
      </c>
      <c r="G3798" s="3">
        <v>499</v>
      </c>
      <c r="H3798">
        <v>8</v>
      </c>
      <c r="I3798" s="3">
        <v>3992</v>
      </c>
      <c r="J3798" t="s">
        <v>7</v>
      </c>
      <c r="K3798" t="s">
        <v>10</v>
      </c>
      <c r="L3798" t="s">
        <v>31</v>
      </c>
    </row>
    <row r="3799" spans="1:12" x14ac:dyDescent="0.25">
      <c r="A3799" s="1">
        <v>46533</v>
      </c>
      <c r="B3799" s="9" t="str">
        <f>TEXT(Data_tbl[[#This Row],[Date]],"mmmm")</f>
        <v>May</v>
      </c>
      <c r="C3799">
        <f>YEAR(Data_tbl[[#This Row],[Date]])</f>
        <v>2027</v>
      </c>
      <c r="D3799" s="9" t="s">
        <v>13</v>
      </c>
      <c r="E3799" s="9" t="s">
        <v>24</v>
      </c>
      <c r="F3799" t="s">
        <v>18</v>
      </c>
      <c r="G3799" s="3">
        <v>99</v>
      </c>
      <c r="H3799">
        <v>5</v>
      </c>
      <c r="I3799" s="3">
        <v>495</v>
      </c>
      <c r="J3799" t="s">
        <v>8</v>
      </c>
      <c r="K3799" t="s">
        <v>10</v>
      </c>
      <c r="L3799" t="s">
        <v>31</v>
      </c>
    </row>
    <row r="3800" spans="1:12" x14ac:dyDescent="0.25">
      <c r="A3800" s="1">
        <v>46534</v>
      </c>
      <c r="B3800" s="9" t="str">
        <f>TEXT(Data_tbl[[#This Row],[Date]],"mmmm")</f>
        <v>May</v>
      </c>
      <c r="C3800">
        <f>YEAR(Data_tbl[[#This Row],[Date]])</f>
        <v>2027</v>
      </c>
      <c r="D3800" s="9" t="s">
        <v>13</v>
      </c>
      <c r="E3800" s="9" t="s">
        <v>15</v>
      </c>
      <c r="F3800" t="s">
        <v>21</v>
      </c>
      <c r="G3800" s="3">
        <v>199</v>
      </c>
      <c r="H3800">
        <v>9</v>
      </c>
      <c r="I3800" s="3">
        <v>1791</v>
      </c>
      <c r="J3800" t="s">
        <v>8</v>
      </c>
      <c r="K3800" t="s">
        <v>10</v>
      </c>
      <c r="L3800" t="s">
        <v>27</v>
      </c>
    </row>
    <row r="3801" spans="1:12" x14ac:dyDescent="0.25">
      <c r="A3801" s="1">
        <v>46535</v>
      </c>
      <c r="B3801" s="9" t="str">
        <f>TEXT(Data_tbl[[#This Row],[Date]],"mmmm")</f>
        <v>May</v>
      </c>
      <c r="C3801">
        <f>YEAR(Data_tbl[[#This Row],[Date]])</f>
        <v>2027</v>
      </c>
      <c r="D3801" s="9" t="s">
        <v>5</v>
      </c>
      <c r="E3801" s="9" t="s">
        <v>15</v>
      </c>
      <c r="F3801" t="s">
        <v>14</v>
      </c>
      <c r="G3801" s="3">
        <v>299</v>
      </c>
      <c r="H3801">
        <v>9</v>
      </c>
      <c r="I3801" s="3">
        <v>2691</v>
      </c>
      <c r="J3801" t="s">
        <v>8</v>
      </c>
      <c r="K3801" t="s">
        <v>10</v>
      </c>
      <c r="L3801" t="s">
        <v>27</v>
      </c>
    </row>
    <row r="3802" spans="1:12" x14ac:dyDescent="0.25">
      <c r="A3802" s="1">
        <v>46536</v>
      </c>
      <c r="B3802" s="9" t="str">
        <f>TEXT(Data_tbl[[#This Row],[Date]],"mmmm")</f>
        <v>May</v>
      </c>
      <c r="C3802">
        <f>YEAR(Data_tbl[[#This Row],[Date]])</f>
        <v>2027</v>
      </c>
      <c r="D3802" s="9" t="s">
        <v>16</v>
      </c>
      <c r="E3802" s="9" t="s">
        <v>22</v>
      </c>
      <c r="F3802" t="s">
        <v>17</v>
      </c>
      <c r="G3802" s="3">
        <v>399</v>
      </c>
      <c r="H3802">
        <v>9</v>
      </c>
      <c r="I3802" s="3">
        <v>3591</v>
      </c>
      <c r="J3802" t="s">
        <v>7</v>
      </c>
      <c r="K3802" t="s">
        <v>9</v>
      </c>
      <c r="L3802" t="s">
        <v>29</v>
      </c>
    </row>
    <row r="3803" spans="1:12" x14ac:dyDescent="0.25">
      <c r="A3803" s="1">
        <v>46537</v>
      </c>
      <c r="B3803" s="9" t="str">
        <f>TEXT(Data_tbl[[#This Row],[Date]],"mmmm")</f>
        <v>May</v>
      </c>
      <c r="C3803">
        <f>YEAR(Data_tbl[[#This Row],[Date]])</f>
        <v>2027</v>
      </c>
      <c r="D3803" s="9" t="s">
        <v>16</v>
      </c>
      <c r="E3803" s="9" t="s">
        <v>20</v>
      </c>
      <c r="F3803" t="s">
        <v>6</v>
      </c>
      <c r="G3803" s="3">
        <v>499</v>
      </c>
      <c r="H3803">
        <v>4</v>
      </c>
      <c r="I3803" s="3">
        <v>1996</v>
      </c>
      <c r="J3803" t="s">
        <v>7</v>
      </c>
      <c r="K3803" t="s">
        <v>10</v>
      </c>
      <c r="L3803" t="s">
        <v>29</v>
      </c>
    </row>
    <row r="3804" spans="1:12" x14ac:dyDescent="0.25">
      <c r="A3804" s="1">
        <v>46538</v>
      </c>
      <c r="B3804" s="9" t="str">
        <f>TEXT(Data_tbl[[#This Row],[Date]],"mmmm")</f>
        <v>May</v>
      </c>
      <c r="C3804">
        <f>YEAR(Data_tbl[[#This Row],[Date]])</f>
        <v>2027</v>
      </c>
      <c r="D3804" s="9" t="s">
        <v>16</v>
      </c>
      <c r="E3804" s="9" t="s">
        <v>22</v>
      </c>
      <c r="F3804" t="s">
        <v>6</v>
      </c>
      <c r="G3804" s="3">
        <v>499</v>
      </c>
      <c r="H3804">
        <v>8</v>
      </c>
      <c r="I3804" s="3">
        <v>3992</v>
      </c>
      <c r="J3804" t="s">
        <v>8</v>
      </c>
      <c r="K3804" t="s">
        <v>10</v>
      </c>
      <c r="L3804" t="s">
        <v>29</v>
      </c>
    </row>
    <row r="3805" spans="1:12" x14ac:dyDescent="0.25">
      <c r="A3805" s="1">
        <v>46539</v>
      </c>
      <c r="B3805" s="9" t="str">
        <f>TEXT(Data_tbl[[#This Row],[Date]],"mmmm")</f>
        <v>June</v>
      </c>
      <c r="C3805">
        <f>YEAR(Data_tbl[[#This Row],[Date]])</f>
        <v>2027</v>
      </c>
      <c r="D3805" s="9" t="s">
        <v>16</v>
      </c>
      <c r="E3805" s="9" t="s">
        <v>19</v>
      </c>
      <c r="F3805" t="s">
        <v>21</v>
      </c>
      <c r="G3805" s="3">
        <v>199</v>
      </c>
      <c r="H3805">
        <v>3</v>
      </c>
      <c r="I3805" s="3">
        <v>597</v>
      </c>
      <c r="J3805" t="s">
        <v>7</v>
      </c>
      <c r="K3805" t="s">
        <v>10</v>
      </c>
      <c r="L3805" t="s">
        <v>29</v>
      </c>
    </row>
    <row r="3806" spans="1:12" x14ac:dyDescent="0.25">
      <c r="A3806" s="1">
        <v>46540</v>
      </c>
      <c r="B3806" s="9" t="str">
        <f>TEXT(Data_tbl[[#This Row],[Date]],"mmmm")</f>
        <v>June</v>
      </c>
      <c r="C3806">
        <f>YEAR(Data_tbl[[#This Row],[Date]])</f>
        <v>2027</v>
      </c>
      <c r="D3806" s="9" t="s">
        <v>16</v>
      </c>
      <c r="E3806" s="9" t="s">
        <v>24</v>
      </c>
      <c r="F3806" t="s">
        <v>17</v>
      </c>
      <c r="G3806" s="3">
        <v>399</v>
      </c>
      <c r="H3806">
        <v>9</v>
      </c>
      <c r="I3806" s="3">
        <v>3591</v>
      </c>
      <c r="J3806" t="s">
        <v>8</v>
      </c>
      <c r="K3806" t="s">
        <v>10</v>
      </c>
      <c r="L3806" t="s">
        <v>30</v>
      </c>
    </row>
    <row r="3807" spans="1:12" x14ac:dyDescent="0.25">
      <c r="A3807" s="1">
        <v>46541</v>
      </c>
      <c r="B3807" s="9" t="str">
        <f>TEXT(Data_tbl[[#This Row],[Date]],"mmmm")</f>
        <v>June</v>
      </c>
      <c r="C3807">
        <f>YEAR(Data_tbl[[#This Row],[Date]])</f>
        <v>2027</v>
      </c>
      <c r="D3807" s="9" t="s">
        <v>16</v>
      </c>
      <c r="E3807" s="9" t="s">
        <v>23</v>
      </c>
      <c r="F3807" t="s">
        <v>21</v>
      </c>
      <c r="G3807" s="3">
        <v>199</v>
      </c>
      <c r="H3807">
        <v>8</v>
      </c>
      <c r="I3807" s="3">
        <v>1592</v>
      </c>
      <c r="J3807" t="s">
        <v>7</v>
      </c>
      <c r="K3807" t="s">
        <v>10</v>
      </c>
      <c r="L3807" t="s">
        <v>29</v>
      </c>
    </row>
    <row r="3808" spans="1:12" x14ac:dyDescent="0.25">
      <c r="A3808" s="1">
        <v>46542</v>
      </c>
      <c r="B3808" s="9" t="str">
        <f>TEXT(Data_tbl[[#This Row],[Date]],"mmmm")</f>
        <v>June</v>
      </c>
      <c r="C3808">
        <f>YEAR(Data_tbl[[#This Row],[Date]])</f>
        <v>2027</v>
      </c>
      <c r="D3808" s="9" t="s">
        <v>5</v>
      </c>
      <c r="E3808" s="9" t="s">
        <v>23</v>
      </c>
      <c r="F3808" t="s">
        <v>17</v>
      </c>
      <c r="G3808" s="3">
        <v>399</v>
      </c>
      <c r="H3808">
        <v>7</v>
      </c>
      <c r="I3808" s="3">
        <v>2793</v>
      </c>
      <c r="J3808" t="s">
        <v>7</v>
      </c>
      <c r="K3808" t="s">
        <v>10</v>
      </c>
      <c r="L3808" t="s">
        <v>29</v>
      </c>
    </row>
    <row r="3809" spans="1:12" x14ac:dyDescent="0.25">
      <c r="A3809" s="1">
        <v>46543</v>
      </c>
      <c r="B3809" s="9" t="str">
        <f>TEXT(Data_tbl[[#This Row],[Date]],"mmmm")</f>
        <v>June</v>
      </c>
      <c r="C3809">
        <f>YEAR(Data_tbl[[#This Row],[Date]])</f>
        <v>2027</v>
      </c>
      <c r="D3809" s="9" t="s">
        <v>5</v>
      </c>
      <c r="E3809" s="9" t="s">
        <v>19</v>
      </c>
      <c r="F3809" t="s">
        <v>17</v>
      </c>
      <c r="G3809" s="3">
        <v>399</v>
      </c>
      <c r="H3809">
        <v>5</v>
      </c>
      <c r="I3809" s="3">
        <v>1995</v>
      </c>
      <c r="J3809" t="s">
        <v>8</v>
      </c>
      <c r="K3809" t="s">
        <v>10</v>
      </c>
      <c r="L3809" t="s">
        <v>29</v>
      </c>
    </row>
    <row r="3810" spans="1:12" x14ac:dyDescent="0.25">
      <c r="A3810" s="1">
        <v>46544</v>
      </c>
      <c r="B3810" s="9" t="str">
        <f>TEXT(Data_tbl[[#This Row],[Date]],"mmmm")</f>
        <v>June</v>
      </c>
      <c r="C3810">
        <f>YEAR(Data_tbl[[#This Row],[Date]])</f>
        <v>2027</v>
      </c>
      <c r="D3810" s="9" t="s">
        <v>13</v>
      </c>
      <c r="E3810" s="9" t="s">
        <v>12</v>
      </c>
      <c r="F3810" t="s">
        <v>17</v>
      </c>
      <c r="G3810" s="3">
        <v>399</v>
      </c>
      <c r="H3810">
        <v>9</v>
      </c>
      <c r="I3810" s="3">
        <v>3591</v>
      </c>
      <c r="J3810" t="s">
        <v>7</v>
      </c>
      <c r="K3810" t="s">
        <v>10</v>
      </c>
      <c r="L3810" t="s">
        <v>29</v>
      </c>
    </row>
    <row r="3811" spans="1:12" x14ac:dyDescent="0.25">
      <c r="A3811" s="1">
        <v>46545</v>
      </c>
      <c r="B3811" s="9" t="str">
        <f>TEXT(Data_tbl[[#This Row],[Date]],"mmmm")</f>
        <v>June</v>
      </c>
      <c r="C3811">
        <f>YEAR(Data_tbl[[#This Row],[Date]])</f>
        <v>2027</v>
      </c>
      <c r="D3811" s="9" t="s">
        <v>16</v>
      </c>
      <c r="E3811" s="9" t="s">
        <v>20</v>
      </c>
      <c r="F3811" t="s">
        <v>14</v>
      </c>
      <c r="G3811" s="3">
        <v>299</v>
      </c>
      <c r="H3811">
        <v>4</v>
      </c>
      <c r="I3811" s="3">
        <v>1196</v>
      </c>
      <c r="J3811" t="s">
        <v>8</v>
      </c>
      <c r="K3811" t="s">
        <v>10</v>
      </c>
      <c r="L3811" t="s">
        <v>27</v>
      </c>
    </row>
    <row r="3812" spans="1:12" x14ac:dyDescent="0.25">
      <c r="A3812" s="1">
        <v>46546</v>
      </c>
      <c r="B3812" s="9" t="str">
        <f>TEXT(Data_tbl[[#This Row],[Date]],"mmmm")</f>
        <v>June</v>
      </c>
      <c r="C3812">
        <f>YEAR(Data_tbl[[#This Row],[Date]])</f>
        <v>2027</v>
      </c>
      <c r="D3812" s="9" t="s">
        <v>13</v>
      </c>
      <c r="E3812" s="9" t="s">
        <v>24</v>
      </c>
      <c r="F3812" t="s">
        <v>17</v>
      </c>
      <c r="G3812" s="3">
        <v>399</v>
      </c>
      <c r="H3812">
        <v>5</v>
      </c>
      <c r="I3812" s="3">
        <v>1995</v>
      </c>
      <c r="J3812" t="s">
        <v>7</v>
      </c>
      <c r="K3812" t="s">
        <v>10</v>
      </c>
      <c r="L3812" t="s">
        <v>29</v>
      </c>
    </row>
    <row r="3813" spans="1:12" x14ac:dyDescent="0.25">
      <c r="A3813" s="1">
        <v>46547</v>
      </c>
      <c r="B3813" s="9" t="str">
        <f>TEXT(Data_tbl[[#This Row],[Date]],"mmmm")</f>
        <v>June</v>
      </c>
      <c r="C3813">
        <f>YEAR(Data_tbl[[#This Row],[Date]])</f>
        <v>2027</v>
      </c>
      <c r="D3813" s="9" t="s">
        <v>13</v>
      </c>
      <c r="E3813" s="9" t="s">
        <v>19</v>
      </c>
      <c r="F3813" t="s">
        <v>17</v>
      </c>
      <c r="G3813" s="3">
        <v>399</v>
      </c>
      <c r="H3813">
        <v>5</v>
      </c>
      <c r="I3813" s="3">
        <v>1995</v>
      </c>
      <c r="J3813" t="s">
        <v>7</v>
      </c>
      <c r="K3813" t="s">
        <v>9</v>
      </c>
      <c r="L3813" t="s">
        <v>29</v>
      </c>
    </row>
    <row r="3814" spans="1:12" x14ac:dyDescent="0.25">
      <c r="A3814" s="1">
        <v>46548</v>
      </c>
      <c r="B3814" s="9" t="str">
        <f>TEXT(Data_tbl[[#This Row],[Date]],"mmmm")</f>
        <v>June</v>
      </c>
      <c r="C3814">
        <f>YEAR(Data_tbl[[#This Row],[Date]])</f>
        <v>2027</v>
      </c>
      <c r="D3814" s="9" t="s">
        <v>16</v>
      </c>
      <c r="E3814" s="9" t="s">
        <v>15</v>
      </c>
      <c r="F3814" t="s">
        <v>17</v>
      </c>
      <c r="G3814" s="3">
        <v>399</v>
      </c>
      <c r="H3814">
        <v>7</v>
      </c>
      <c r="I3814" s="3">
        <v>2793</v>
      </c>
      <c r="J3814" t="s">
        <v>7</v>
      </c>
      <c r="K3814" t="s">
        <v>10</v>
      </c>
      <c r="L3814" t="s">
        <v>27</v>
      </c>
    </row>
    <row r="3815" spans="1:12" x14ac:dyDescent="0.25">
      <c r="A3815" s="1">
        <v>46549</v>
      </c>
      <c r="B3815" s="9" t="str">
        <f>TEXT(Data_tbl[[#This Row],[Date]],"mmmm")</f>
        <v>June</v>
      </c>
      <c r="C3815">
        <f>YEAR(Data_tbl[[#This Row],[Date]])</f>
        <v>2027</v>
      </c>
      <c r="D3815" s="9" t="s">
        <v>5</v>
      </c>
      <c r="E3815" s="9" t="s">
        <v>22</v>
      </c>
      <c r="F3815" t="s">
        <v>18</v>
      </c>
      <c r="G3815" s="3">
        <v>99</v>
      </c>
      <c r="H3815">
        <v>2</v>
      </c>
      <c r="I3815" s="3">
        <v>198</v>
      </c>
      <c r="J3815" t="s">
        <v>8</v>
      </c>
      <c r="K3815" t="s">
        <v>10</v>
      </c>
      <c r="L3815" t="s">
        <v>27</v>
      </c>
    </row>
    <row r="3816" spans="1:12" x14ac:dyDescent="0.25">
      <c r="A3816" s="1">
        <v>46550</v>
      </c>
      <c r="B3816" s="9" t="str">
        <f>TEXT(Data_tbl[[#This Row],[Date]],"mmmm")</f>
        <v>June</v>
      </c>
      <c r="C3816">
        <f>YEAR(Data_tbl[[#This Row],[Date]])</f>
        <v>2027</v>
      </c>
      <c r="D3816" s="9" t="s">
        <v>13</v>
      </c>
      <c r="E3816" s="9" t="s">
        <v>23</v>
      </c>
      <c r="F3816" t="s">
        <v>17</v>
      </c>
      <c r="G3816" s="3">
        <v>399</v>
      </c>
      <c r="H3816">
        <v>10</v>
      </c>
      <c r="I3816" s="3">
        <v>3990</v>
      </c>
      <c r="J3816" t="s">
        <v>8</v>
      </c>
      <c r="K3816" t="s">
        <v>10</v>
      </c>
      <c r="L3816" t="s">
        <v>27</v>
      </c>
    </row>
    <row r="3817" spans="1:12" x14ac:dyDescent="0.25">
      <c r="A3817" s="1">
        <v>46551</v>
      </c>
      <c r="B3817" s="9" t="str">
        <f>TEXT(Data_tbl[[#This Row],[Date]],"mmmm")</f>
        <v>June</v>
      </c>
      <c r="C3817">
        <f>YEAR(Data_tbl[[#This Row],[Date]])</f>
        <v>2027</v>
      </c>
      <c r="D3817" s="9" t="s">
        <v>5</v>
      </c>
      <c r="E3817" s="9" t="s">
        <v>24</v>
      </c>
      <c r="F3817" t="s">
        <v>21</v>
      </c>
      <c r="G3817" s="3">
        <v>199</v>
      </c>
      <c r="H3817">
        <v>2</v>
      </c>
      <c r="I3817" s="3">
        <v>398</v>
      </c>
      <c r="J3817" t="s">
        <v>8</v>
      </c>
      <c r="K3817" t="s">
        <v>10</v>
      </c>
      <c r="L3817" t="s">
        <v>31</v>
      </c>
    </row>
    <row r="3818" spans="1:12" x14ac:dyDescent="0.25">
      <c r="A3818" s="1">
        <v>46552</v>
      </c>
      <c r="B3818" s="9" t="str">
        <f>TEXT(Data_tbl[[#This Row],[Date]],"mmmm")</f>
        <v>June</v>
      </c>
      <c r="C3818">
        <f>YEAR(Data_tbl[[#This Row],[Date]])</f>
        <v>2027</v>
      </c>
      <c r="D3818" s="9" t="s">
        <v>16</v>
      </c>
      <c r="E3818" s="9" t="s">
        <v>20</v>
      </c>
      <c r="F3818" t="s">
        <v>21</v>
      </c>
      <c r="G3818" s="3">
        <v>199</v>
      </c>
      <c r="H3818">
        <v>3</v>
      </c>
      <c r="I3818" s="3">
        <v>597</v>
      </c>
      <c r="J3818" t="s">
        <v>7</v>
      </c>
      <c r="K3818" t="s">
        <v>10</v>
      </c>
      <c r="L3818" t="s">
        <v>31</v>
      </c>
    </row>
    <row r="3819" spans="1:12" x14ac:dyDescent="0.25">
      <c r="A3819" s="1">
        <v>46553</v>
      </c>
      <c r="B3819" s="9" t="str">
        <f>TEXT(Data_tbl[[#This Row],[Date]],"mmmm")</f>
        <v>June</v>
      </c>
      <c r="C3819">
        <f>YEAR(Data_tbl[[#This Row],[Date]])</f>
        <v>2027</v>
      </c>
      <c r="D3819" s="9" t="s">
        <v>5</v>
      </c>
      <c r="E3819" s="9" t="s">
        <v>15</v>
      </c>
      <c r="F3819" t="s">
        <v>6</v>
      </c>
      <c r="G3819" s="3">
        <v>499</v>
      </c>
      <c r="H3819">
        <v>1</v>
      </c>
      <c r="I3819" s="3">
        <v>499</v>
      </c>
      <c r="J3819" t="s">
        <v>8</v>
      </c>
      <c r="K3819" t="s">
        <v>10</v>
      </c>
      <c r="L3819" t="s">
        <v>28</v>
      </c>
    </row>
    <row r="3820" spans="1:12" x14ac:dyDescent="0.25">
      <c r="A3820" s="1">
        <v>46554</v>
      </c>
      <c r="B3820" s="9" t="str">
        <f>TEXT(Data_tbl[[#This Row],[Date]],"mmmm")</f>
        <v>June</v>
      </c>
      <c r="C3820">
        <f>YEAR(Data_tbl[[#This Row],[Date]])</f>
        <v>2027</v>
      </c>
      <c r="D3820" s="9" t="s">
        <v>16</v>
      </c>
      <c r="E3820" s="9" t="s">
        <v>12</v>
      </c>
      <c r="F3820" t="s">
        <v>6</v>
      </c>
      <c r="G3820" s="3">
        <v>499</v>
      </c>
      <c r="H3820">
        <v>3</v>
      </c>
      <c r="I3820" s="3">
        <v>1497</v>
      </c>
      <c r="J3820" t="s">
        <v>8</v>
      </c>
      <c r="K3820" t="s">
        <v>10</v>
      </c>
      <c r="L3820" t="s">
        <v>31</v>
      </c>
    </row>
    <row r="3821" spans="1:12" x14ac:dyDescent="0.25">
      <c r="A3821" s="1">
        <v>46555</v>
      </c>
      <c r="B3821" s="9" t="str">
        <f>TEXT(Data_tbl[[#This Row],[Date]],"mmmm")</f>
        <v>June</v>
      </c>
      <c r="C3821">
        <f>YEAR(Data_tbl[[#This Row],[Date]])</f>
        <v>2027</v>
      </c>
      <c r="D3821" s="9" t="s">
        <v>5</v>
      </c>
      <c r="E3821" s="9" t="s">
        <v>15</v>
      </c>
      <c r="F3821" t="s">
        <v>21</v>
      </c>
      <c r="G3821" s="3">
        <v>199</v>
      </c>
      <c r="H3821">
        <v>3</v>
      </c>
      <c r="I3821" s="3">
        <v>597</v>
      </c>
      <c r="J3821" t="s">
        <v>7</v>
      </c>
      <c r="K3821" t="s">
        <v>10</v>
      </c>
      <c r="L3821" t="s">
        <v>29</v>
      </c>
    </row>
    <row r="3822" spans="1:12" x14ac:dyDescent="0.25">
      <c r="A3822" s="1">
        <v>46556</v>
      </c>
      <c r="B3822" s="9" t="str">
        <f>TEXT(Data_tbl[[#This Row],[Date]],"mmmm")</f>
        <v>June</v>
      </c>
      <c r="C3822">
        <f>YEAR(Data_tbl[[#This Row],[Date]])</f>
        <v>2027</v>
      </c>
      <c r="D3822" s="9" t="s">
        <v>5</v>
      </c>
      <c r="E3822" s="9" t="s">
        <v>23</v>
      </c>
      <c r="F3822" t="s">
        <v>18</v>
      </c>
      <c r="G3822" s="3">
        <v>99</v>
      </c>
      <c r="H3822">
        <v>5</v>
      </c>
      <c r="I3822" s="3">
        <v>495</v>
      </c>
      <c r="J3822" t="s">
        <v>7</v>
      </c>
      <c r="K3822" t="s">
        <v>10</v>
      </c>
      <c r="L3822" t="s">
        <v>29</v>
      </c>
    </row>
    <row r="3823" spans="1:12" x14ac:dyDescent="0.25">
      <c r="A3823" s="1">
        <v>46557</v>
      </c>
      <c r="B3823" s="9" t="str">
        <f>TEXT(Data_tbl[[#This Row],[Date]],"mmmm")</f>
        <v>June</v>
      </c>
      <c r="C3823">
        <f>YEAR(Data_tbl[[#This Row],[Date]])</f>
        <v>2027</v>
      </c>
      <c r="D3823" s="9" t="s">
        <v>5</v>
      </c>
      <c r="E3823" s="9" t="s">
        <v>20</v>
      </c>
      <c r="F3823" t="s">
        <v>21</v>
      </c>
      <c r="G3823" s="3">
        <v>199</v>
      </c>
      <c r="H3823">
        <v>1</v>
      </c>
      <c r="I3823" s="3">
        <v>199</v>
      </c>
      <c r="J3823" t="s">
        <v>8</v>
      </c>
      <c r="K3823" t="s">
        <v>10</v>
      </c>
      <c r="L3823" t="s">
        <v>27</v>
      </c>
    </row>
    <row r="3824" spans="1:12" x14ac:dyDescent="0.25">
      <c r="A3824" s="1">
        <v>46558</v>
      </c>
      <c r="B3824" s="9" t="str">
        <f>TEXT(Data_tbl[[#This Row],[Date]],"mmmm")</f>
        <v>June</v>
      </c>
      <c r="C3824">
        <f>YEAR(Data_tbl[[#This Row],[Date]])</f>
        <v>2027</v>
      </c>
      <c r="D3824" s="9" t="s">
        <v>5</v>
      </c>
      <c r="E3824" s="9" t="s">
        <v>23</v>
      </c>
      <c r="F3824" t="s">
        <v>18</v>
      </c>
      <c r="G3824" s="3">
        <v>99</v>
      </c>
      <c r="H3824">
        <v>2</v>
      </c>
      <c r="I3824" s="3">
        <v>198</v>
      </c>
      <c r="J3824" t="s">
        <v>7</v>
      </c>
      <c r="K3824" t="s">
        <v>10</v>
      </c>
      <c r="L3824" t="s">
        <v>27</v>
      </c>
    </row>
    <row r="3825" spans="1:12" x14ac:dyDescent="0.25">
      <c r="A3825" s="1">
        <v>46559</v>
      </c>
      <c r="B3825" s="9" t="str">
        <f>TEXT(Data_tbl[[#This Row],[Date]],"mmmm")</f>
        <v>June</v>
      </c>
      <c r="C3825">
        <f>YEAR(Data_tbl[[#This Row],[Date]])</f>
        <v>2027</v>
      </c>
      <c r="D3825" s="9" t="s">
        <v>5</v>
      </c>
      <c r="E3825" s="9" t="s">
        <v>20</v>
      </c>
      <c r="F3825" t="s">
        <v>6</v>
      </c>
      <c r="G3825" s="3">
        <v>499</v>
      </c>
      <c r="H3825">
        <v>10</v>
      </c>
      <c r="I3825" s="3">
        <v>4990</v>
      </c>
      <c r="J3825" t="s">
        <v>7</v>
      </c>
      <c r="K3825" t="s">
        <v>10</v>
      </c>
      <c r="L3825" t="s">
        <v>29</v>
      </c>
    </row>
    <row r="3826" spans="1:12" x14ac:dyDescent="0.25">
      <c r="A3826" s="1">
        <v>46560</v>
      </c>
      <c r="B3826" s="9" t="str">
        <f>TEXT(Data_tbl[[#This Row],[Date]],"mmmm")</f>
        <v>June</v>
      </c>
      <c r="C3826">
        <f>YEAR(Data_tbl[[#This Row],[Date]])</f>
        <v>2027</v>
      </c>
      <c r="D3826" s="9" t="s">
        <v>13</v>
      </c>
      <c r="E3826" s="9" t="s">
        <v>22</v>
      </c>
      <c r="F3826" t="s">
        <v>14</v>
      </c>
      <c r="G3826" s="3">
        <v>299</v>
      </c>
      <c r="H3826">
        <v>2</v>
      </c>
      <c r="I3826" s="3">
        <v>598</v>
      </c>
      <c r="J3826" t="s">
        <v>7</v>
      </c>
      <c r="K3826" t="s">
        <v>10</v>
      </c>
      <c r="L3826" t="s">
        <v>29</v>
      </c>
    </row>
    <row r="3827" spans="1:12" x14ac:dyDescent="0.25">
      <c r="A3827" s="1">
        <v>46561</v>
      </c>
      <c r="B3827" s="9" t="str">
        <f>TEXT(Data_tbl[[#This Row],[Date]],"mmmm")</f>
        <v>June</v>
      </c>
      <c r="C3827">
        <f>YEAR(Data_tbl[[#This Row],[Date]])</f>
        <v>2027</v>
      </c>
      <c r="D3827" s="9" t="s">
        <v>5</v>
      </c>
      <c r="E3827" s="9" t="s">
        <v>20</v>
      </c>
      <c r="F3827" t="s">
        <v>17</v>
      </c>
      <c r="G3827" s="3">
        <v>399</v>
      </c>
      <c r="H3827">
        <v>9</v>
      </c>
      <c r="I3827" s="3">
        <v>3591</v>
      </c>
      <c r="J3827" t="s">
        <v>7</v>
      </c>
      <c r="K3827" t="s">
        <v>10</v>
      </c>
      <c r="L3827" t="s">
        <v>31</v>
      </c>
    </row>
    <row r="3828" spans="1:12" x14ac:dyDescent="0.25">
      <c r="A3828" s="1">
        <v>46562</v>
      </c>
      <c r="B3828" s="9" t="str">
        <f>TEXT(Data_tbl[[#This Row],[Date]],"mmmm")</f>
        <v>June</v>
      </c>
      <c r="C3828">
        <f>YEAR(Data_tbl[[#This Row],[Date]])</f>
        <v>2027</v>
      </c>
      <c r="D3828" s="9" t="s">
        <v>16</v>
      </c>
      <c r="E3828" s="9" t="s">
        <v>20</v>
      </c>
      <c r="F3828" t="s">
        <v>21</v>
      </c>
      <c r="G3828" s="3">
        <v>199</v>
      </c>
      <c r="H3828">
        <v>6</v>
      </c>
      <c r="I3828" s="3">
        <v>1194</v>
      </c>
      <c r="J3828" t="s">
        <v>7</v>
      </c>
      <c r="K3828" t="s">
        <v>10</v>
      </c>
      <c r="L3828" t="s">
        <v>27</v>
      </c>
    </row>
    <row r="3829" spans="1:12" x14ac:dyDescent="0.25">
      <c r="A3829" s="1">
        <v>46563</v>
      </c>
      <c r="B3829" s="9" t="str">
        <f>TEXT(Data_tbl[[#This Row],[Date]],"mmmm")</f>
        <v>June</v>
      </c>
      <c r="C3829">
        <f>YEAR(Data_tbl[[#This Row],[Date]])</f>
        <v>2027</v>
      </c>
      <c r="D3829" s="9" t="s">
        <v>16</v>
      </c>
      <c r="E3829" s="9" t="s">
        <v>24</v>
      </c>
      <c r="F3829" t="s">
        <v>21</v>
      </c>
      <c r="G3829" s="3">
        <v>199</v>
      </c>
      <c r="H3829">
        <v>9</v>
      </c>
      <c r="I3829" s="3">
        <v>1791</v>
      </c>
      <c r="J3829" t="s">
        <v>7</v>
      </c>
      <c r="K3829" t="s">
        <v>10</v>
      </c>
      <c r="L3829" t="s">
        <v>29</v>
      </c>
    </row>
    <row r="3830" spans="1:12" x14ac:dyDescent="0.25">
      <c r="A3830" s="1">
        <v>46564</v>
      </c>
      <c r="B3830" s="9" t="str">
        <f>TEXT(Data_tbl[[#This Row],[Date]],"mmmm")</f>
        <v>June</v>
      </c>
      <c r="C3830">
        <f>YEAR(Data_tbl[[#This Row],[Date]])</f>
        <v>2027</v>
      </c>
      <c r="D3830" s="9" t="s">
        <v>16</v>
      </c>
      <c r="E3830" s="9" t="s">
        <v>22</v>
      </c>
      <c r="F3830" t="s">
        <v>14</v>
      </c>
      <c r="G3830" s="3">
        <v>299</v>
      </c>
      <c r="H3830">
        <v>4</v>
      </c>
      <c r="I3830" s="3">
        <v>1196</v>
      </c>
      <c r="J3830" t="s">
        <v>8</v>
      </c>
      <c r="K3830" t="s">
        <v>10</v>
      </c>
      <c r="L3830" t="s">
        <v>28</v>
      </c>
    </row>
    <row r="3831" spans="1:12" x14ac:dyDescent="0.25">
      <c r="A3831" s="1">
        <v>46565</v>
      </c>
      <c r="B3831" s="9" t="str">
        <f>TEXT(Data_tbl[[#This Row],[Date]],"mmmm")</f>
        <v>June</v>
      </c>
      <c r="C3831">
        <f>YEAR(Data_tbl[[#This Row],[Date]])</f>
        <v>2027</v>
      </c>
      <c r="D3831" s="9" t="s">
        <v>13</v>
      </c>
      <c r="E3831" s="9" t="s">
        <v>24</v>
      </c>
      <c r="F3831" t="s">
        <v>14</v>
      </c>
      <c r="G3831" s="3">
        <v>299</v>
      </c>
      <c r="H3831">
        <v>5</v>
      </c>
      <c r="I3831" s="3">
        <v>1495</v>
      </c>
      <c r="J3831" t="s">
        <v>7</v>
      </c>
      <c r="K3831" t="s">
        <v>10</v>
      </c>
      <c r="L3831" t="s">
        <v>31</v>
      </c>
    </row>
    <row r="3832" spans="1:12" x14ac:dyDescent="0.25">
      <c r="A3832" s="1">
        <v>46566</v>
      </c>
      <c r="B3832" s="9" t="str">
        <f>TEXT(Data_tbl[[#This Row],[Date]],"mmmm")</f>
        <v>June</v>
      </c>
      <c r="C3832">
        <f>YEAR(Data_tbl[[#This Row],[Date]])</f>
        <v>2027</v>
      </c>
      <c r="D3832" s="9" t="s">
        <v>16</v>
      </c>
      <c r="E3832" s="9" t="s">
        <v>24</v>
      </c>
      <c r="F3832" t="s">
        <v>14</v>
      </c>
      <c r="G3832" s="3">
        <v>299</v>
      </c>
      <c r="H3832">
        <v>3</v>
      </c>
      <c r="I3832" s="3">
        <v>897</v>
      </c>
      <c r="J3832" t="s">
        <v>7</v>
      </c>
      <c r="K3832" t="s">
        <v>9</v>
      </c>
      <c r="L3832" t="s">
        <v>30</v>
      </c>
    </row>
    <row r="3833" spans="1:12" x14ac:dyDescent="0.25">
      <c r="A3833" s="1">
        <v>46567</v>
      </c>
      <c r="B3833" s="9" t="str">
        <f>TEXT(Data_tbl[[#This Row],[Date]],"mmmm")</f>
        <v>June</v>
      </c>
      <c r="C3833">
        <f>YEAR(Data_tbl[[#This Row],[Date]])</f>
        <v>2027</v>
      </c>
      <c r="D3833" s="9" t="s">
        <v>5</v>
      </c>
      <c r="E3833" s="9" t="s">
        <v>12</v>
      </c>
      <c r="F3833" t="s">
        <v>21</v>
      </c>
      <c r="G3833" s="3">
        <v>199</v>
      </c>
      <c r="H3833">
        <v>2</v>
      </c>
      <c r="I3833" s="3">
        <v>398</v>
      </c>
      <c r="J3833" t="s">
        <v>7</v>
      </c>
      <c r="K3833" t="s">
        <v>10</v>
      </c>
      <c r="L3833" t="s">
        <v>31</v>
      </c>
    </row>
    <row r="3834" spans="1:12" x14ac:dyDescent="0.25">
      <c r="A3834" s="1">
        <v>46568</v>
      </c>
      <c r="B3834" s="9" t="str">
        <f>TEXT(Data_tbl[[#This Row],[Date]],"mmmm")</f>
        <v>June</v>
      </c>
      <c r="C3834">
        <f>YEAR(Data_tbl[[#This Row],[Date]])</f>
        <v>2027</v>
      </c>
      <c r="D3834" s="9" t="s">
        <v>16</v>
      </c>
      <c r="E3834" s="9" t="s">
        <v>20</v>
      </c>
      <c r="F3834" t="s">
        <v>17</v>
      </c>
      <c r="G3834" s="3">
        <v>399</v>
      </c>
      <c r="H3834">
        <v>10</v>
      </c>
      <c r="I3834" s="3">
        <v>3990</v>
      </c>
      <c r="J3834" t="s">
        <v>8</v>
      </c>
      <c r="K3834" t="s">
        <v>9</v>
      </c>
      <c r="L3834" t="s">
        <v>30</v>
      </c>
    </row>
    <row r="3835" spans="1:12" x14ac:dyDescent="0.25">
      <c r="A3835" s="1">
        <v>46569</v>
      </c>
      <c r="B3835" s="9" t="str">
        <f>TEXT(Data_tbl[[#This Row],[Date]],"mmmm")</f>
        <v>July</v>
      </c>
      <c r="C3835">
        <f>YEAR(Data_tbl[[#This Row],[Date]])</f>
        <v>2027</v>
      </c>
      <c r="D3835" s="9" t="s">
        <v>13</v>
      </c>
      <c r="E3835" s="9" t="s">
        <v>24</v>
      </c>
      <c r="F3835" t="s">
        <v>21</v>
      </c>
      <c r="G3835" s="3">
        <v>199</v>
      </c>
      <c r="H3835">
        <v>9</v>
      </c>
      <c r="I3835" s="3">
        <v>1791</v>
      </c>
      <c r="J3835" t="s">
        <v>8</v>
      </c>
      <c r="K3835" t="s">
        <v>10</v>
      </c>
      <c r="L3835" t="s">
        <v>29</v>
      </c>
    </row>
    <row r="3836" spans="1:12" x14ac:dyDescent="0.25">
      <c r="A3836" s="1">
        <v>46570</v>
      </c>
      <c r="B3836" s="9" t="str">
        <f>TEXT(Data_tbl[[#This Row],[Date]],"mmmm")</f>
        <v>July</v>
      </c>
      <c r="C3836">
        <f>YEAR(Data_tbl[[#This Row],[Date]])</f>
        <v>2027</v>
      </c>
      <c r="D3836" s="9" t="s">
        <v>13</v>
      </c>
      <c r="E3836" s="9" t="s">
        <v>20</v>
      </c>
      <c r="F3836" t="s">
        <v>18</v>
      </c>
      <c r="G3836" s="3">
        <v>99</v>
      </c>
      <c r="H3836">
        <v>5</v>
      </c>
      <c r="I3836" s="3">
        <v>495</v>
      </c>
      <c r="J3836" t="s">
        <v>8</v>
      </c>
      <c r="K3836" t="s">
        <v>10</v>
      </c>
      <c r="L3836" t="s">
        <v>29</v>
      </c>
    </row>
    <row r="3837" spans="1:12" x14ac:dyDescent="0.25">
      <c r="A3837" s="1">
        <v>46571</v>
      </c>
      <c r="B3837" s="9" t="str">
        <f>TEXT(Data_tbl[[#This Row],[Date]],"mmmm")</f>
        <v>July</v>
      </c>
      <c r="C3837">
        <f>YEAR(Data_tbl[[#This Row],[Date]])</f>
        <v>2027</v>
      </c>
      <c r="D3837" s="9" t="s">
        <v>16</v>
      </c>
      <c r="E3837" s="9" t="s">
        <v>23</v>
      </c>
      <c r="F3837" t="s">
        <v>17</v>
      </c>
      <c r="G3837" s="3">
        <v>399</v>
      </c>
      <c r="H3837">
        <v>6</v>
      </c>
      <c r="I3837" s="3">
        <v>2394</v>
      </c>
      <c r="J3837" t="s">
        <v>8</v>
      </c>
      <c r="K3837" t="s">
        <v>10</v>
      </c>
      <c r="L3837" t="s">
        <v>27</v>
      </c>
    </row>
    <row r="3838" spans="1:12" x14ac:dyDescent="0.25">
      <c r="A3838" s="1">
        <v>46572</v>
      </c>
      <c r="B3838" s="9" t="str">
        <f>TEXT(Data_tbl[[#This Row],[Date]],"mmmm")</f>
        <v>July</v>
      </c>
      <c r="C3838">
        <f>YEAR(Data_tbl[[#This Row],[Date]])</f>
        <v>2027</v>
      </c>
      <c r="D3838" s="9" t="s">
        <v>5</v>
      </c>
      <c r="E3838" s="9" t="s">
        <v>23</v>
      </c>
      <c r="F3838" t="s">
        <v>14</v>
      </c>
      <c r="G3838" s="3">
        <v>299</v>
      </c>
      <c r="H3838">
        <v>9</v>
      </c>
      <c r="I3838" s="3">
        <v>2691</v>
      </c>
      <c r="J3838" t="s">
        <v>7</v>
      </c>
      <c r="K3838" t="s">
        <v>10</v>
      </c>
      <c r="L3838" t="s">
        <v>27</v>
      </c>
    </row>
    <row r="3839" spans="1:12" x14ac:dyDescent="0.25">
      <c r="A3839" s="1">
        <v>46573</v>
      </c>
      <c r="B3839" s="9" t="str">
        <f>TEXT(Data_tbl[[#This Row],[Date]],"mmmm")</f>
        <v>July</v>
      </c>
      <c r="C3839">
        <f>YEAR(Data_tbl[[#This Row],[Date]])</f>
        <v>2027</v>
      </c>
      <c r="D3839" s="9" t="s">
        <v>16</v>
      </c>
      <c r="E3839" s="9" t="s">
        <v>24</v>
      </c>
      <c r="F3839" t="s">
        <v>21</v>
      </c>
      <c r="G3839" s="3">
        <v>199</v>
      </c>
      <c r="H3839">
        <v>8</v>
      </c>
      <c r="I3839" s="3">
        <v>1592</v>
      </c>
      <c r="J3839" t="s">
        <v>8</v>
      </c>
      <c r="K3839" t="s">
        <v>10</v>
      </c>
      <c r="L3839" t="s">
        <v>29</v>
      </c>
    </row>
    <row r="3840" spans="1:12" x14ac:dyDescent="0.25">
      <c r="A3840" s="1">
        <v>46574</v>
      </c>
      <c r="B3840" s="9" t="str">
        <f>TEXT(Data_tbl[[#This Row],[Date]],"mmmm")</f>
        <v>July</v>
      </c>
      <c r="C3840">
        <f>YEAR(Data_tbl[[#This Row],[Date]])</f>
        <v>2027</v>
      </c>
      <c r="D3840" s="9" t="s">
        <v>16</v>
      </c>
      <c r="E3840" s="9" t="s">
        <v>24</v>
      </c>
      <c r="F3840" t="s">
        <v>21</v>
      </c>
      <c r="G3840" s="3">
        <v>199</v>
      </c>
      <c r="H3840">
        <v>8</v>
      </c>
      <c r="I3840" s="3">
        <v>1592</v>
      </c>
      <c r="J3840" t="s">
        <v>8</v>
      </c>
      <c r="K3840" t="s">
        <v>10</v>
      </c>
      <c r="L3840" t="s">
        <v>27</v>
      </c>
    </row>
    <row r="3841" spans="1:12" x14ac:dyDescent="0.25">
      <c r="A3841" s="1">
        <v>46575</v>
      </c>
      <c r="B3841" s="9" t="str">
        <f>TEXT(Data_tbl[[#This Row],[Date]],"mmmm")</f>
        <v>July</v>
      </c>
      <c r="C3841">
        <f>YEAR(Data_tbl[[#This Row],[Date]])</f>
        <v>2027</v>
      </c>
      <c r="D3841" s="9" t="s">
        <v>13</v>
      </c>
      <c r="E3841" s="9" t="s">
        <v>24</v>
      </c>
      <c r="F3841" t="s">
        <v>21</v>
      </c>
      <c r="G3841" s="3">
        <v>199</v>
      </c>
      <c r="H3841">
        <v>1</v>
      </c>
      <c r="I3841" s="3">
        <v>199</v>
      </c>
      <c r="J3841" t="s">
        <v>7</v>
      </c>
      <c r="K3841" t="s">
        <v>9</v>
      </c>
      <c r="L3841" t="s">
        <v>31</v>
      </c>
    </row>
    <row r="3842" spans="1:12" x14ac:dyDescent="0.25">
      <c r="A3842" s="1">
        <v>46576</v>
      </c>
      <c r="B3842" s="9" t="str">
        <f>TEXT(Data_tbl[[#This Row],[Date]],"mmmm")</f>
        <v>July</v>
      </c>
      <c r="C3842">
        <f>YEAR(Data_tbl[[#This Row],[Date]])</f>
        <v>2027</v>
      </c>
      <c r="D3842" s="9" t="s">
        <v>13</v>
      </c>
      <c r="E3842" s="9" t="s">
        <v>15</v>
      </c>
      <c r="F3842" t="s">
        <v>21</v>
      </c>
      <c r="G3842" s="3">
        <v>199</v>
      </c>
      <c r="H3842">
        <v>9</v>
      </c>
      <c r="I3842" s="3">
        <v>1791</v>
      </c>
      <c r="J3842" t="s">
        <v>7</v>
      </c>
      <c r="K3842" t="s">
        <v>9</v>
      </c>
      <c r="L3842" t="s">
        <v>29</v>
      </c>
    </row>
    <row r="3843" spans="1:12" x14ac:dyDescent="0.25">
      <c r="A3843" s="1">
        <v>46577</v>
      </c>
      <c r="B3843" s="9" t="str">
        <f>TEXT(Data_tbl[[#This Row],[Date]],"mmmm")</f>
        <v>July</v>
      </c>
      <c r="C3843">
        <f>YEAR(Data_tbl[[#This Row],[Date]])</f>
        <v>2027</v>
      </c>
      <c r="D3843" s="9" t="s">
        <v>5</v>
      </c>
      <c r="E3843" s="9" t="s">
        <v>23</v>
      </c>
      <c r="F3843" t="s">
        <v>14</v>
      </c>
      <c r="G3843" s="3">
        <v>299</v>
      </c>
      <c r="H3843">
        <v>4</v>
      </c>
      <c r="I3843" s="3">
        <v>1196</v>
      </c>
      <c r="J3843" t="s">
        <v>7</v>
      </c>
      <c r="K3843" t="s">
        <v>10</v>
      </c>
      <c r="L3843" t="s">
        <v>31</v>
      </c>
    </row>
    <row r="3844" spans="1:12" x14ac:dyDescent="0.25">
      <c r="A3844" s="1">
        <v>46578</v>
      </c>
      <c r="B3844" s="9" t="str">
        <f>TEXT(Data_tbl[[#This Row],[Date]],"mmmm")</f>
        <v>July</v>
      </c>
      <c r="C3844">
        <f>YEAR(Data_tbl[[#This Row],[Date]])</f>
        <v>2027</v>
      </c>
      <c r="D3844" s="9" t="s">
        <v>16</v>
      </c>
      <c r="E3844" s="9" t="s">
        <v>15</v>
      </c>
      <c r="F3844" t="s">
        <v>14</v>
      </c>
      <c r="G3844" s="3">
        <v>299</v>
      </c>
      <c r="H3844">
        <v>3</v>
      </c>
      <c r="I3844" s="3">
        <v>897</v>
      </c>
      <c r="J3844" t="s">
        <v>8</v>
      </c>
      <c r="K3844" t="s">
        <v>10</v>
      </c>
      <c r="L3844" t="s">
        <v>31</v>
      </c>
    </row>
    <row r="3845" spans="1:12" x14ac:dyDescent="0.25">
      <c r="A3845" s="1">
        <v>46579</v>
      </c>
      <c r="B3845" s="9" t="str">
        <f>TEXT(Data_tbl[[#This Row],[Date]],"mmmm")</f>
        <v>July</v>
      </c>
      <c r="C3845">
        <f>YEAR(Data_tbl[[#This Row],[Date]])</f>
        <v>2027</v>
      </c>
      <c r="D3845" s="9" t="s">
        <v>5</v>
      </c>
      <c r="E3845" s="9" t="s">
        <v>23</v>
      </c>
      <c r="F3845" t="s">
        <v>14</v>
      </c>
      <c r="G3845" s="3">
        <v>299</v>
      </c>
      <c r="H3845">
        <v>6</v>
      </c>
      <c r="I3845" s="3">
        <v>1794</v>
      </c>
      <c r="J3845" t="s">
        <v>7</v>
      </c>
      <c r="K3845" t="s">
        <v>10</v>
      </c>
      <c r="L3845" t="s">
        <v>29</v>
      </c>
    </row>
    <row r="3846" spans="1:12" x14ac:dyDescent="0.25">
      <c r="A3846" s="1">
        <v>46580</v>
      </c>
      <c r="B3846" s="9" t="str">
        <f>TEXT(Data_tbl[[#This Row],[Date]],"mmmm")</f>
        <v>July</v>
      </c>
      <c r="C3846">
        <f>YEAR(Data_tbl[[#This Row],[Date]])</f>
        <v>2027</v>
      </c>
      <c r="D3846" s="9" t="s">
        <v>5</v>
      </c>
      <c r="E3846" s="9" t="s">
        <v>23</v>
      </c>
      <c r="F3846" t="s">
        <v>18</v>
      </c>
      <c r="G3846" s="3">
        <v>99</v>
      </c>
      <c r="H3846">
        <v>1</v>
      </c>
      <c r="I3846" s="3">
        <v>99</v>
      </c>
      <c r="J3846" t="s">
        <v>7</v>
      </c>
      <c r="K3846" t="s">
        <v>10</v>
      </c>
      <c r="L3846" t="s">
        <v>29</v>
      </c>
    </row>
    <row r="3847" spans="1:12" x14ac:dyDescent="0.25">
      <c r="A3847" s="1">
        <v>46581</v>
      </c>
      <c r="B3847" s="9" t="str">
        <f>TEXT(Data_tbl[[#This Row],[Date]],"mmmm")</f>
        <v>July</v>
      </c>
      <c r="C3847">
        <f>YEAR(Data_tbl[[#This Row],[Date]])</f>
        <v>2027</v>
      </c>
      <c r="D3847" s="9" t="s">
        <v>5</v>
      </c>
      <c r="E3847" s="9" t="s">
        <v>23</v>
      </c>
      <c r="F3847" t="s">
        <v>6</v>
      </c>
      <c r="G3847" s="3">
        <v>499</v>
      </c>
      <c r="H3847">
        <v>3</v>
      </c>
      <c r="I3847" s="3">
        <v>1497</v>
      </c>
      <c r="J3847" t="s">
        <v>7</v>
      </c>
      <c r="K3847" t="s">
        <v>9</v>
      </c>
      <c r="L3847" t="s">
        <v>29</v>
      </c>
    </row>
    <row r="3848" spans="1:12" x14ac:dyDescent="0.25">
      <c r="A3848" s="1">
        <v>46582</v>
      </c>
      <c r="B3848" s="9" t="str">
        <f>TEXT(Data_tbl[[#This Row],[Date]],"mmmm")</f>
        <v>July</v>
      </c>
      <c r="C3848">
        <f>YEAR(Data_tbl[[#This Row],[Date]])</f>
        <v>2027</v>
      </c>
      <c r="D3848" s="9" t="s">
        <v>16</v>
      </c>
      <c r="E3848" s="9" t="s">
        <v>19</v>
      </c>
      <c r="F3848" t="s">
        <v>17</v>
      </c>
      <c r="G3848" s="3">
        <v>399</v>
      </c>
      <c r="H3848">
        <v>8</v>
      </c>
      <c r="I3848" s="3">
        <v>3192</v>
      </c>
      <c r="J3848" t="s">
        <v>8</v>
      </c>
      <c r="K3848" t="s">
        <v>10</v>
      </c>
      <c r="L3848" t="s">
        <v>31</v>
      </c>
    </row>
    <row r="3849" spans="1:12" x14ac:dyDescent="0.25">
      <c r="A3849" s="1">
        <v>46583</v>
      </c>
      <c r="B3849" s="9" t="str">
        <f>TEXT(Data_tbl[[#This Row],[Date]],"mmmm")</f>
        <v>July</v>
      </c>
      <c r="C3849">
        <f>YEAR(Data_tbl[[#This Row],[Date]])</f>
        <v>2027</v>
      </c>
      <c r="D3849" s="9" t="s">
        <v>16</v>
      </c>
      <c r="E3849" s="9" t="s">
        <v>15</v>
      </c>
      <c r="F3849" t="s">
        <v>14</v>
      </c>
      <c r="G3849" s="3">
        <v>299</v>
      </c>
      <c r="H3849">
        <v>10</v>
      </c>
      <c r="I3849" s="3">
        <v>2990</v>
      </c>
      <c r="J3849" t="s">
        <v>8</v>
      </c>
      <c r="K3849" t="s">
        <v>10</v>
      </c>
      <c r="L3849" t="s">
        <v>27</v>
      </c>
    </row>
    <row r="3850" spans="1:12" x14ac:dyDescent="0.25">
      <c r="A3850" s="1">
        <v>46584</v>
      </c>
      <c r="B3850" s="9" t="str">
        <f>TEXT(Data_tbl[[#This Row],[Date]],"mmmm")</f>
        <v>July</v>
      </c>
      <c r="C3850">
        <f>YEAR(Data_tbl[[#This Row],[Date]])</f>
        <v>2027</v>
      </c>
      <c r="D3850" s="9" t="s">
        <v>13</v>
      </c>
      <c r="E3850" s="9" t="s">
        <v>19</v>
      </c>
      <c r="F3850" t="s">
        <v>14</v>
      </c>
      <c r="G3850" s="3">
        <v>299</v>
      </c>
      <c r="H3850">
        <v>2</v>
      </c>
      <c r="I3850" s="3">
        <v>598</v>
      </c>
      <c r="J3850" t="s">
        <v>7</v>
      </c>
      <c r="K3850" t="s">
        <v>10</v>
      </c>
      <c r="L3850" t="s">
        <v>30</v>
      </c>
    </row>
    <row r="3851" spans="1:12" x14ac:dyDescent="0.25">
      <c r="A3851" s="1">
        <v>46585</v>
      </c>
      <c r="B3851" s="9" t="str">
        <f>TEXT(Data_tbl[[#This Row],[Date]],"mmmm")</f>
        <v>July</v>
      </c>
      <c r="C3851">
        <f>YEAR(Data_tbl[[#This Row],[Date]])</f>
        <v>2027</v>
      </c>
      <c r="D3851" s="9" t="s">
        <v>16</v>
      </c>
      <c r="E3851" s="9" t="s">
        <v>15</v>
      </c>
      <c r="F3851" t="s">
        <v>17</v>
      </c>
      <c r="G3851" s="3">
        <v>399</v>
      </c>
      <c r="H3851">
        <v>6</v>
      </c>
      <c r="I3851" s="3">
        <v>2394</v>
      </c>
      <c r="J3851" t="s">
        <v>8</v>
      </c>
      <c r="K3851" t="s">
        <v>10</v>
      </c>
      <c r="L3851" t="s">
        <v>29</v>
      </c>
    </row>
    <row r="3852" spans="1:12" x14ac:dyDescent="0.25">
      <c r="A3852" s="1">
        <v>46586</v>
      </c>
      <c r="B3852" s="9" t="str">
        <f>TEXT(Data_tbl[[#This Row],[Date]],"mmmm")</f>
        <v>July</v>
      </c>
      <c r="C3852">
        <f>YEAR(Data_tbl[[#This Row],[Date]])</f>
        <v>2027</v>
      </c>
      <c r="D3852" s="9" t="s">
        <v>13</v>
      </c>
      <c r="E3852" s="9" t="s">
        <v>12</v>
      </c>
      <c r="F3852" t="s">
        <v>18</v>
      </c>
      <c r="G3852" s="3">
        <v>99</v>
      </c>
      <c r="H3852">
        <v>2</v>
      </c>
      <c r="I3852" s="3">
        <v>198</v>
      </c>
      <c r="J3852" t="s">
        <v>7</v>
      </c>
      <c r="K3852" t="s">
        <v>10</v>
      </c>
      <c r="L3852" t="s">
        <v>30</v>
      </c>
    </row>
    <row r="3853" spans="1:12" x14ac:dyDescent="0.25">
      <c r="A3853" s="1">
        <v>46587</v>
      </c>
      <c r="B3853" s="9" t="str">
        <f>TEXT(Data_tbl[[#This Row],[Date]],"mmmm")</f>
        <v>July</v>
      </c>
      <c r="C3853">
        <f>YEAR(Data_tbl[[#This Row],[Date]])</f>
        <v>2027</v>
      </c>
      <c r="D3853" s="9" t="s">
        <v>13</v>
      </c>
      <c r="E3853" s="9" t="s">
        <v>12</v>
      </c>
      <c r="F3853" t="s">
        <v>6</v>
      </c>
      <c r="G3853" s="3">
        <v>499</v>
      </c>
      <c r="H3853">
        <v>2</v>
      </c>
      <c r="I3853" s="3">
        <v>998</v>
      </c>
      <c r="J3853" t="s">
        <v>7</v>
      </c>
      <c r="K3853" t="s">
        <v>10</v>
      </c>
      <c r="L3853" t="s">
        <v>30</v>
      </c>
    </row>
    <row r="3854" spans="1:12" x14ac:dyDescent="0.25">
      <c r="A3854" s="1">
        <v>46588</v>
      </c>
      <c r="B3854" s="9" t="str">
        <f>TEXT(Data_tbl[[#This Row],[Date]],"mmmm")</f>
        <v>July</v>
      </c>
      <c r="C3854">
        <f>YEAR(Data_tbl[[#This Row],[Date]])</f>
        <v>2027</v>
      </c>
      <c r="D3854" s="9" t="s">
        <v>5</v>
      </c>
      <c r="E3854" s="9" t="s">
        <v>15</v>
      </c>
      <c r="F3854" t="s">
        <v>18</v>
      </c>
      <c r="G3854" s="3">
        <v>99</v>
      </c>
      <c r="H3854">
        <v>2</v>
      </c>
      <c r="I3854" s="3">
        <v>198</v>
      </c>
      <c r="J3854" t="s">
        <v>7</v>
      </c>
      <c r="K3854" t="s">
        <v>10</v>
      </c>
      <c r="L3854" t="s">
        <v>29</v>
      </c>
    </row>
    <row r="3855" spans="1:12" x14ac:dyDescent="0.25">
      <c r="A3855" s="1">
        <v>46589</v>
      </c>
      <c r="B3855" s="9" t="str">
        <f>TEXT(Data_tbl[[#This Row],[Date]],"mmmm")</f>
        <v>July</v>
      </c>
      <c r="C3855">
        <f>YEAR(Data_tbl[[#This Row],[Date]])</f>
        <v>2027</v>
      </c>
      <c r="D3855" s="9" t="s">
        <v>16</v>
      </c>
      <c r="E3855" s="9" t="s">
        <v>12</v>
      </c>
      <c r="F3855" t="s">
        <v>6</v>
      </c>
      <c r="G3855" s="3">
        <v>499</v>
      </c>
      <c r="H3855">
        <v>1</v>
      </c>
      <c r="I3855" s="3">
        <v>499</v>
      </c>
      <c r="J3855" t="s">
        <v>7</v>
      </c>
      <c r="K3855" t="s">
        <v>10</v>
      </c>
      <c r="L3855" t="s">
        <v>29</v>
      </c>
    </row>
    <row r="3856" spans="1:12" x14ac:dyDescent="0.25">
      <c r="A3856" s="1">
        <v>46590</v>
      </c>
      <c r="B3856" s="9" t="str">
        <f>TEXT(Data_tbl[[#This Row],[Date]],"mmmm")</f>
        <v>July</v>
      </c>
      <c r="C3856">
        <f>YEAR(Data_tbl[[#This Row],[Date]])</f>
        <v>2027</v>
      </c>
      <c r="D3856" s="9" t="s">
        <v>16</v>
      </c>
      <c r="E3856" s="9" t="s">
        <v>23</v>
      </c>
      <c r="F3856" t="s">
        <v>6</v>
      </c>
      <c r="G3856" s="3">
        <v>499</v>
      </c>
      <c r="H3856">
        <v>5</v>
      </c>
      <c r="I3856" s="3">
        <v>2495</v>
      </c>
      <c r="J3856" t="s">
        <v>7</v>
      </c>
      <c r="K3856" t="s">
        <v>10</v>
      </c>
      <c r="L3856" t="s">
        <v>30</v>
      </c>
    </row>
    <row r="3857" spans="1:12" x14ac:dyDescent="0.25">
      <c r="A3857" s="1">
        <v>46591</v>
      </c>
      <c r="B3857" s="9" t="str">
        <f>TEXT(Data_tbl[[#This Row],[Date]],"mmmm")</f>
        <v>July</v>
      </c>
      <c r="C3857">
        <f>YEAR(Data_tbl[[#This Row],[Date]])</f>
        <v>2027</v>
      </c>
      <c r="D3857" s="9" t="s">
        <v>16</v>
      </c>
      <c r="E3857" s="9" t="s">
        <v>20</v>
      </c>
      <c r="F3857" t="s">
        <v>18</v>
      </c>
      <c r="G3857" s="3">
        <v>99</v>
      </c>
      <c r="H3857">
        <v>1</v>
      </c>
      <c r="I3857" s="3">
        <v>99</v>
      </c>
      <c r="J3857" t="s">
        <v>7</v>
      </c>
      <c r="K3857" t="s">
        <v>10</v>
      </c>
      <c r="L3857" t="s">
        <v>30</v>
      </c>
    </row>
    <row r="3858" spans="1:12" x14ac:dyDescent="0.25">
      <c r="A3858" s="1">
        <v>46592</v>
      </c>
      <c r="B3858" s="9" t="str">
        <f>TEXT(Data_tbl[[#This Row],[Date]],"mmmm")</f>
        <v>July</v>
      </c>
      <c r="C3858">
        <f>YEAR(Data_tbl[[#This Row],[Date]])</f>
        <v>2027</v>
      </c>
      <c r="D3858" s="9" t="s">
        <v>5</v>
      </c>
      <c r="E3858" s="9" t="s">
        <v>15</v>
      </c>
      <c r="F3858" t="s">
        <v>14</v>
      </c>
      <c r="G3858" s="3">
        <v>299</v>
      </c>
      <c r="H3858">
        <v>10</v>
      </c>
      <c r="I3858" s="3">
        <v>2990</v>
      </c>
      <c r="J3858" t="s">
        <v>8</v>
      </c>
      <c r="K3858" t="s">
        <v>10</v>
      </c>
      <c r="L3858" t="s">
        <v>31</v>
      </c>
    </row>
    <row r="3859" spans="1:12" x14ac:dyDescent="0.25">
      <c r="A3859" s="1">
        <v>46593</v>
      </c>
      <c r="B3859" s="9" t="str">
        <f>TEXT(Data_tbl[[#This Row],[Date]],"mmmm")</f>
        <v>July</v>
      </c>
      <c r="C3859">
        <f>YEAR(Data_tbl[[#This Row],[Date]])</f>
        <v>2027</v>
      </c>
      <c r="D3859" s="9" t="s">
        <v>5</v>
      </c>
      <c r="E3859" s="9" t="s">
        <v>22</v>
      </c>
      <c r="F3859" t="s">
        <v>14</v>
      </c>
      <c r="G3859" s="3">
        <v>299</v>
      </c>
      <c r="H3859">
        <v>8</v>
      </c>
      <c r="I3859" s="3">
        <v>2392</v>
      </c>
      <c r="J3859" t="s">
        <v>7</v>
      </c>
      <c r="K3859" t="s">
        <v>10</v>
      </c>
      <c r="L3859" t="s">
        <v>31</v>
      </c>
    </row>
    <row r="3860" spans="1:12" x14ac:dyDescent="0.25">
      <c r="A3860" s="1">
        <v>46594</v>
      </c>
      <c r="B3860" s="9" t="str">
        <f>TEXT(Data_tbl[[#This Row],[Date]],"mmmm")</f>
        <v>July</v>
      </c>
      <c r="C3860">
        <f>YEAR(Data_tbl[[#This Row],[Date]])</f>
        <v>2027</v>
      </c>
      <c r="D3860" s="9" t="s">
        <v>5</v>
      </c>
      <c r="E3860" s="9" t="s">
        <v>23</v>
      </c>
      <c r="F3860" t="s">
        <v>17</v>
      </c>
      <c r="G3860" s="3">
        <v>399</v>
      </c>
      <c r="H3860">
        <v>6</v>
      </c>
      <c r="I3860" s="3">
        <v>2394</v>
      </c>
      <c r="J3860" t="s">
        <v>7</v>
      </c>
      <c r="K3860" t="s">
        <v>10</v>
      </c>
      <c r="L3860" t="s">
        <v>29</v>
      </c>
    </row>
    <row r="3861" spans="1:12" x14ac:dyDescent="0.25">
      <c r="A3861" s="1">
        <v>46595</v>
      </c>
      <c r="B3861" s="9" t="str">
        <f>TEXT(Data_tbl[[#This Row],[Date]],"mmmm")</f>
        <v>July</v>
      </c>
      <c r="C3861">
        <f>YEAR(Data_tbl[[#This Row],[Date]])</f>
        <v>2027</v>
      </c>
      <c r="D3861" s="9" t="s">
        <v>16</v>
      </c>
      <c r="E3861" s="9" t="s">
        <v>23</v>
      </c>
      <c r="F3861" t="s">
        <v>21</v>
      </c>
      <c r="G3861" s="3">
        <v>199</v>
      </c>
      <c r="H3861">
        <v>6</v>
      </c>
      <c r="I3861" s="3">
        <v>1194</v>
      </c>
      <c r="J3861" t="s">
        <v>7</v>
      </c>
      <c r="K3861" t="s">
        <v>10</v>
      </c>
      <c r="L3861" t="s">
        <v>27</v>
      </c>
    </row>
    <row r="3862" spans="1:12" x14ac:dyDescent="0.25">
      <c r="A3862" s="1">
        <v>46596</v>
      </c>
      <c r="B3862" s="9" t="str">
        <f>TEXT(Data_tbl[[#This Row],[Date]],"mmmm")</f>
        <v>July</v>
      </c>
      <c r="C3862">
        <f>YEAR(Data_tbl[[#This Row],[Date]])</f>
        <v>2027</v>
      </c>
      <c r="D3862" s="9" t="s">
        <v>13</v>
      </c>
      <c r="E3862" s="9" t="s">
        <v>15</v>
      </c>
      <c r="F3862" t="s">
        <v>18</v>
      </c>
      <c r="G3862" s="3">
        <v>99</v>
      </c>
      <c r="H3862">
        <v>6</v>
      </c>
      <c r="I3862" s="3">
        <v>594</v>
      </c>
      <c r="J3862" t="s">
        <v>7</v>
      </c>
      <c r="K3862" t="s">
        <v>10</v>
      </c>
      <c r="L3862" t="s">
        <v>28</v>
      </c>
    </row>
    <row r="3863" spans="1:12" x14ac:dyDescent="0.25">
      <c r="A3863" s="1">
        <v>46597</v>
      </c>
      <c r="B3863" s="9" t="str">
        <f>TEXT(Data_tbl[[#This Row],[Date]],"mmmm")</f>
        <v>July</v>
      </c>
      <c r="C3863">
        <f>YEAR(Data_tbl[[#This Row],[Date]])</f>
        <v>2027</v>
      </c>
      <c r="D3863" s="9" t="s">
        <v>5</v>
      </c>
      <c r="E3863" s="9" t="s">
        <v>24</v>
      </c>
      <c r="F3863" t="s">
        <v>14</v>
      </c>
      <c r="G3863" s="3">
        <v>299</v>
      </c>
      <c r="H3863">
        <v>6</v>
      </c>
      <c r="I3863" s="3">
        <v>1794</v>
      </c>
      <c r="J3863" t="s">
        <v>7</v>
      </c>
      <c r="K3863" t="s">
        <v>10</v>
      </c>
      <c r="L3863" t="s">
        <v>29</v>
      </c>
    </row>
    <row r="3864" spans="1:12" x14ac:dyDescent="0.25">
      <c r="A3864" s="1">
        <v>46598</v>
      </c>
      <c r="B3864" s="9" t="str">
        <f>TEXT(Data_tbl[[#This Row],[Date]],"mmmm")</f>
        <v>July</v>
      </c>
      <c r="C3864">
        <f>YEAR(Data_tbl[[#This Row],[Date]])</f>
        <v>2027</v>
      </c>
      <c r="D3864" s="9" t="s">
        <v>13</v>
      </c>
      <c r="E3864" s="9" t="s">
        <v>19</v>
      </c>
      <c r="F3864" t="s">
        <v>21</v>
      </c>
      <c r="G3864" s="3">
        <v>199</v>
      </c>
      <c r="H3864">
        <v>3</v>
      </c>
      <c r="I3864" s="3">
        <v>597</v>
      </c>
      <c r="J3864" t="s">
        <v>7</v>
      </c>
      <c r="K3864" t="s">
        <v>10</v>
      </c>
      <c r="L3864" t="s">
        <v>29</v>
      </c>
    </row>
    <row r="3865" spans="1:12" x14ac:dyDescent="0.25">
      <c r="A3865" s="1">
        <v>46599</v>
      </c>
      <c r="B3865" s="9" t="str">
        <f>TEXT(Data_tbl[[#This Row],[Date]],"mmmm")</f>
        <v>July</v>
      </c>
      <c r="C3865">
        <f>YEAR(Data_tbl[[#This Row],[Date]])</f>
        <v>2027</v>
      </c>
      <c r="D3865" s="9" t="s">
        <v>16</v>
      </c>
      <c r="E3865" s="9" t="s">
        <v>19</v>
      </c>
      <c r="F3865" t="s">
        <v>14</v>
      </c>
      <c r="G3865" s="3">
        <v>299</v>
      </c>
      <c r="H3865">
        <v>6</v>
      </c>
      <c r="I3865" s="3">
        <v>1794</v>
      </c>
      <c r="J3865" t="s">
        <v>8</v>
      </c>
      <c r="K3865" t="s">
        <v>10</v>
      </c>
      <c r="L3865" t="s">
        <v>28</v>
      </c>
    </row>
    <row r="3866" spans="1:12" x14ac:dyDescent="0.25">
      <c r="A3866" s="1">
        <v>46600</v>
      </c>
      <c r="B3866" s="9" t="str">
        <f>TEXT(Data_tbl[[#This Row],[Date]],"mmmm")</f>
        <v>August</v>
      </c>
      <c r="C3866">
        <f>YEAR(Data_tbl[[#This Row],[Date]])</f>
        <v>2027</v>
      </c>
      <c r="D3866" s="9" t="s">
        <v>16</v>
      </c>
      <c r="E3866" s="9" t="s">
        <v>24</v>
      </c>
      <c r="F3866" t="s">
        <v>14</v>
      </c>
      <c r="G3866" s="3">
        <v>299</v>
      </c>
      <c r="H3866">
        <v>7</v>
      </c>
      <c r="I3866" s="3">
        <v>2093</v>
      </c>
      <c r="J3866" t="s">
        <v>8</v>
      </c>
      <c r="K3866" t="s">
        <v>10</v>
      </c>
      <c r="L3866" t="s">
        <v>31</v>
      </c>
    </row>
    <row r="3867" spans="1:12" x14ac:dyDescent="0.25">
      <c r="A3867" s="1">
        <v>46601</v>
      </c>
      <c r="B3867" s="9" t="str">
        <f>TEXT(Data_tbl[[#This Row],[Date]],"mmmm")</f>
        <v>August</v>
      </c>
      <c r="C3867">
        <f>YEAR(Data_tbl[[#This Row],[Date]])</f>
        <v>2027</v>
      </c>
      <c r="D3867" s="9" t="s">
        <v>5</v>
      </c>
      <c r="E3867" s="9" t="s">
        <v>20</v>
      </c>
      <c r="F3867" t="s">
        <v>17</v>
      </c>
      <c r="G3867" s="3">
        <v>399</v>
      </c>
      <c r="H3867">
        <v>3</v>
      </c>
      <c r="I3867" s="3">
        <v>1197</v>
      </c>
      <c r="J3867" t="s">
        <v>7</v>
      </c>
      <c r="K3867" t="s">
        <v>10</v>
      </c>
      <c r="L3867" t="s">
        <v>29</v>
      </c>
    </row>
    <row r="3868" spans="1:12" x14ac:dyDescent="0.25">
      <c r="A3868" s="1">
        <v>46602</v>
      </c>
      <c r="B3868" s="9" t="str">
        <f>TEXT(Data_tbl[[#This Row],[Date]],"mmmm")</f>
        <v>August</v>
      </c>
      <c r="C3868">
        <f>YEAR(Data_tbl[[#This Row],[Date]])</f>
        <v>2027</v>
      </c>
      <c r="D3868" s="9" t="s">
        <v>13</v>
      </c>
      <c r="E3868" s="9" t="s">
        <v>24</v>
      </c>
      <c r="F3868" t="s">
        <v>21</v>
      </c>
      <c r="G3868" s="3">
        <v>199</v>
      </c>
      <c r="H3868">
        <v>6</v>
      </c>
      <c r="I3868" s="3">
        <v>1194</v>
      </c>
      <c r="J3868" t="s">
        <v>7</v>
      </c>
      <c r="K3868" t="s">
        <v>10</v>
      </c>
      <c r="L3868" t="s">
        <v>27</v>
      </c>
    </row>
    <row r="3869" spans="1:12" x14ac:dyDescent="0.25">
      <c r="A3869" s="1">
        <v>46603</v>
      </c>
      <c r="B3869" s="9" t="str">
        <f>TEXT(Data_tbl[[#This Row],[Date]],"mmmm")</f>
        <v>August</v>
      </c>
      <c r="C3869">
        <f>YEAR(Data_tbl[[#This Row],[Date]])</f>
        <v>2027</v>
      </c>
      <c r="D3869" s="9" t="s">
        <v>13</v>
      </c>
      <c r="E3869" s="9" t="s">
        <v>20</v>
      </c>
      <c r="F3869" t="s">
        <v>17</v>
      </c>
      <c r="G3869" s="3">
        <v>399</v>
      </c>
      <c r="H3869">
        <v>10</v>
      </c>
      <c r="I3869" s="3">
        <v>3990</v>
      </c>
      <c r="J3869" t="s">
        <v>7</v>
      </c>
      <c r="K3869" t="s">
        <v>10</v>
      </c>
      <c r="L3869" t="s">
        <v>29</v>
      </c>
    </row>
    <row r="3870" spans="1:12" x14ac:dyDescent="0.25">
      <c r="A3870" s="1">
        <v>46604</v>
      </c>
      <c r="B3870" s="9" t="str">
        <f>TEXT(Data_tbl[[#This Row],[Date]],"mmmm")</f>
        <v>August</v>
      </c>
      <c r="C3870">
        <f>YEAR(Data_tbl[[#This Row],[Date]])</f>
        <v>2027</v>
      </c>
      <c r="D3870" s="9" t="s">
        <v>13</v>
      </c>
      <c r="E3870" s="9" t="s">
        <v>23</v>
      </c>
      <c r="F3870" t="s">
        <v>17</v>
      </c>
      <c r="G3870" s="3">
        <v>399</v>
      </c>
      <c r="H3870">
        <v>4</v>
      </c>
      <c r="I3870" s="3">
        <v>1596</v>
      </c>
      <c r="J3870" t="s">
        <v>8</v>
      </c>
      <c r="K3870" t="s">
        <v>10</v>
      </c>
      <c r="L3870" t="s">
        <v>29</v>
      </c>
    </row>
    <row r="3871" spans="1:12" x14ac:dyDescent="0.25">
      <c r="A3871" s="1">
        <v>46605</v>
      </c>
      <c r="B3871" s="9" t="str">
        <f>TEXT(Data_tbl[[#This Row],[Date]],"mmmm")</f>
        <v>August</v>
      </c>
      <c r="C3871">
        <f>YEAR(Data_tbl[[#This Row],[Date]])</f>
        <v>2027</v>
      </c>
      <c r="D3871" s="9" t="s">
        <v>5</v>
      </c>
      <c r="E3871" s="9" t="s">
        <v>22</v>
      </c>
      <c r="F3871" t="s">
        <v>18</v>
      </c>
      <c r="G3871" s="3">
        <v>99</v>
      </c>
      <c r="H3871">
        <v>9</v>
      </c>
      <c r="I3871" s="3">
        <v>891</v>
      </c>
      <c r="J3871" t="s">
        <v>7</v>
      </c>
      <c r="K3871" t="s">
        <v>9</v>
      </c>
      <c r="L3871" t="s">
        <v>28</v>
      </c>
    </row>
    <row r="3872" spans="1:12" x14ac:dyDescent="0.25">
      <c r="A3872" s="1">
        <v>46606</v>
      </c>
      <c r="B3872" s="9" t="str">
        <f>TEXT(Data_tbl[[#This Row],[Date]],"mmmm")</f>
        <v>August</v>
      </c>
      <c r="C3872">
        <f>YEAR(Data_tbl[[#This Row],[Date]])</f>
        <v>2027</v>
      </c>
      <c r="D3872" s="9" t="s">
        <v>5</v>
      </c>
      <c r="E3872" s="9" t="s">
        <v>23</v>
      </c>
      <c r="F3872" t="s">
        <v>18</v>
      </c>
      <c r="G3872" s="3">
        <v>99</v>
      </c>
      <c r="H3872">
        <v>4</v>
      </c>
      <c r="I3872" s="3">
        <v>396</v>
      </c>
      <c r="J3872" t="s">
        <v>7</v>
      </c>
      <c r="K3872" t="s">
        <v>10</v>
      </c>
      <c r="L3872" t="s">
        <v>30</v>
      </c>
    </row>
    <row r="3873" spans="1:12" x14ac:dyDescent="0.25">
      <c r="A3873" s="1">
        <v>46607</v>
      </c>
      <c r="B3873" s="9" t="str">
        <f>TEXT(Data_tbl[[#This Row],[Date]],"mmmm")</f>
        <v>August</v>
      </c>
      <c r="C3873">
        <f>YEAR(Data_tbl[[#This Row],[Date]])</f>
        <v>2027</v>
      </c>
      <c r="D3873" s="9" t="s">
        <v>13</v>
      </c>
      <c r="E3873" s="9" t="s">
        <v>24</v>
      </c>
      <c r="F3873" t="s">
        <v>21</v>
      </c>
      <c r="G3873" s="3">
        <v>199</v>
      </c>
      <c r="H3873">
        <v>7</v>
      </c>
      <c r="I3873" s="3">
        <v>1393</v>
      </c>
      <c r="J3873" t="s">
        <v>7</v>
      </c>
      <c r="K3873" t="s">
        <v>9</v>
      </c>
      <c r="L3873" t="s">
        <v>30</v>
      </c>
    </row>
    <row r="3874" spans="1:12" x14ac:dyDescent="0.25">
      <c r="A3874" s="1">
        <v>46608</v>
      </c>
      <c r="B3874" s="9" t="str">
        <f>TEXT(Data_tbl[[#This Row],[Date]],"mmmm")</f>
        <v>August</v>
      </c>
      <c r="C3874">
        <f>YEAR(Data_tbl[[#This Row],[Date]])</f>
        <v>2027</v>
      </c>
      <c r="D3874" s="9" t="s">
        <v>16</v>
      </c>
      <c r="E3874" s="9" t="s">
        <v>12</v>
      </c>
      <c r="F3874" t="s">
        <v>18</v>
      </c>
      <c r="G3874" s="3">
        <v>99</v>
      </c>
      <c r="H3874">
        <v>5</v>
      </c>
      <c r="I3874" s="3">
        <v>495</v>
      </c>
      <c r="J3874" t="s">
        <v>7</v>
      </c>
      <c r="K3874" t="s">
        <v>10</v>
      </c>
      <c r="L3874" t="s">
        <v>29</v>
      </c>
    </row>
    <row r="3875" spans="1:12" x14ac:dyDescent="0.25">
      <c r="A3875" s="1">
        <v>46609</v>
      </c>
      <c r="B3875" s="9" t="str">
        <f>TEXT(Data_tbl[[#This Row],[Date]],"mmmm")</f>
        <v>August</v>
      </c>
      <c r="C3875">
        <f>YEAR(Data_tbl[[#This Row],[Date]])</f>
        <v>2027</v>
      </c>
      <c r="D3875" s="9" t="s">
        <v>5</v>
      </c>
      <c r="E3875" s="9" t="s">
        <v>19</v>
      </c>
      <c r="F3875" t="s">
        <v>17</v>
      </c>
      <c r="G3875" s="3">
        <v>399</v>
      </c>
      <c r="H3875">
        <v>3</v>
      </c>
      <c r="I3875" s="3">
        <v>1197</v>
      </c>
      <c r="J3875" t="s">
        <v>7</v>
      </c>
      <c r="K3875" t="s">
        <v>10</v>
      </c>
      <c r="L3875" t="s">
        <v>27</v>
      </c>
    </row>
    <row r="3876" spans="1:12" x14ac:dyDescent="0.25">
      <c r="A3876" s="1">
        <v>46610</v>
      </c>
      <c r="B3876" s="9" t="str">
        <f>TEXT(Data_tbl[[#This Row],[Date]],"mmmm")</f>
        <v>August</v>
      </c>
      <c r="C3876">
        <f>YEAR(Data_tbl[[#This Row],[Date]])</f>
        <v>2027</v>
      </c>
      <c r="D3876" s="9" t="s">
        <v>13</v>
      </c>
      <c r="E3876" s="9" t="s">
        <v>15</v>
      </c>
      <c r="F3876" t="s">
        <v>17</v>
      </c>
      <c r="G3876" s="3">
        <v>399</v>
      </c>
      <c r="H3876">
        <v>6</v>
      </c>
      <c r="I3876" s="3">
        <v>2394</v>
      </c>
      <c r="J3876" t="s">
        <v>8</v>
      </c>
      <c r="K3876" t="s">
        <v>10</v>
      </c>
      <c r="L3876" t="s">
        <v>27</v>
      </c>
    </row>
    <row r="3877" spans="1:12" x14ac:dyDescent="0.25">
      <c r="A3877" s="1">
        <v>46611</v>
      </c>
      <c r="B3877" s="9" t="str">
        <f>TEXT(Data_tbl[[#This Row],[Date]],"mmmm")</f>
        <v>August</v>
      </c>
      <c r="C3877">
        <f>YEAR(Data_tbl[[#This Row],[Date]])</f>
        <v>2027</v>
      </c>
      <c r="D3877" s="9" t="s">
        <v>16</v>
      </c>
      <c r="E3877" s="9" t="s">
        <v>12</v>
      </c>
      <c r="F3877" t="s">
        <v>14</v>
      </c>
      <c r="G3877" s="3">
        <v>299</v>
      </c>
      <c r="H3877">
        <v>7</v>
      </c>
      <c r="I3877" s="3">
        <v>2093</v>
      </c>
      <c r="J3877" t="s">
        <v>7</v>
      </c>
      <c r="K3877" t="s">
        <v>9</v>
      </c>
      <c r="L3877" t="s">
        <v>31</v>
      </c>
    </row>
    <row r="3878" spans="1:12" x14ac:dyDescent="0.25">
      <c r="A3878" s="1">
        <v>46612</v>
      </c>
      <c r="B3878" s="9" t="str">
        <f>TEXT(Data_tbl[[#This Row],[Date]],"mmmm")</f>
        <v>August</v>
      </c>
      <c r="C3878">
        <f>YEAR(Data_tbl[[#This Row],[Date]])</f>
        <v>2027</v>
      </c>
      <c r="D3878" s="9" t="s">
        <v>13</v>
      </c>
      <c r="E3878" s="9" t="s">
        <v>20</v>
      </c>
      <c r="F3878" t="s">
        <v>21</v>
      </c>
      <c r="G3878" s="3">
        <v>199</v>
      </c>
      <c r="H3878">
        <v>9</v>
      </c>
      <c r="I3878" s="3">
        <v>1791</v>
      </c>
      <c r="J3878" t="s">
        <v>7</v>
      </c>
      <c r="K3878" t="s">
        <v>10</v>
      </c>
      <c r="L3878" t="s">
        <v>27</v>
      </c>
    </row>
    <row r="3879" spans="1:12" x14ac:dyDescent="0.25">
      <c r="A3879" s="1">
        <v>46613</v>
      </c>
      <c r="B3879" s="9" t="str">
        <f>TEXT(Data_tbl[[#This Row],[Date]],"mmmm")</f>
        <v>August</v>
      </c>
      <c r="C3879">
        <f>YEAR(Data_tbl[[#This Row],[Date]])</f>
        <v>2027</v>
      </c>
      <c r="D3879" s="9" t="s">
        <v>13</v>
      </c>
      <c r="E3879" s="9" t="s">
        <v>22</v>
      </c>
      <c r="F3879" t="s">
        <v>18</v>
      </c>
      <c r="G3879" s="3">
        <v>99</v>
      </c>
      <c r="H3879">
        <v>4</v>
      </c>
      <c r="I3879" s="3">
        <v>396</v>
      </c>
      <c r="J3879" t="s">
        <v>7</v>
      </c>
      <c r="K3879" t="s">
        <v>10</v>
      </c>
      <c r="L3879" t="s">
        <v>28</v>
      </c>
    </row>
    <row r="3880" spans="1:12" x14ac:dyDescent="0.25">
      <c r="A3880" s="1">
        <v>46614</v>
      </c>
      <c r="B3880" s="9" t="str">
        <f>TEXT(Data_tbl[[#This Row],[Date]],"mmmm")</f>
        <v>August</v>
      </c>
      <c r="C3880">
        <f>YEAR(Data_tbl[[#This Row],[Date]])</f>
        <v>2027</v>
      </c>
      <c r="D3880" s="9" t="s">
        <v>13</v>
      </c>
      <c r="E3880" s="9" t="s">
        <v>20</v>
      </c>
      <c r="F3880" t="s">
        <v>18</v>
      </c>
      <c r="G3880" s="3">
        <v>99</v>
      </c>
      <c r="H3880">
        <v>10</v>
      </c>
      <c r="I3880" s="3">
        <v>990</v>
      </c>
      <c r="J3880" t="s">
        <v>7</v>
      </c>
      <c r="K3880" t="s">
        <v>10</v>
      </c>
      <c r="L3880" t="s">
        <v>29</v>
      </c>
    </row>
    <row r="3881" spans="1:12" x14ac:dyDescent="0.25">
      <c r="A3881" s="1">
        <v>46615</v>
      </c>
      <c r="B3881" s="9" t="str">
        <f>TEXT(Data_tbl[[#This Row],[Date]],"mmmm")</f>
        <v>August</v>
      </c>
      <c r="C3881">
        <f>YEAR(Data_tbl[[#This Row],[Date]])</f>
        <v>2027</v>
      </c>
      <c r="D3881" s="9" t="s">
        <v>16</v>
      </c>
      <c r="E3881" s="9" t="s">
        <v>22</v>
      </c>
      <c r="F3881" t="s">
        <v>17</v>
      </c>
      <c r="G3881" s="3">
        <v>399</v>
      </c>
      <c r="H3881">
        <v>9</v>
      </c>
      <c r="I3881" s="3">
        <v>3591</v>
      </c>
      <c r="J3881" t="s">
        <v>8</v>
      </c>
      <c r="K3881" t="s">
        <v>10</v>
      </c>
      <c r="L3881" t="s">
        <v>28</v>
      </c>
    </row>
    <row r="3882" spans="1:12" x14ac:dyDescent="0.25">
      <c r="A3882" s="1">
        <v>46616</v>
      </c>
      <c r="B3882" s="9" t="str">
        <f>TEXT(Data_tbl[[#This Row],[Date]],"mmmm")</f>
        <v>August</v>
      </c>
      <c r="C3882">
        <f>YEAR(Data_tbl[[#This Row],[Date]])</f>
        <v>2027</v>
      </c>
      <c r="D3882" s="9" t="s">
        <v>16</v>
      </c>
      <c r="E3882" s="9" t="s">
        <v>23</v>
      </c>
      <c r="F3882" t="s">
        <v>14</v>
      </c>
      <c r="G3882" s="3">
        <v>299</v>
      </c>
      <c r="H3882">
        <v>6</v>
      </c>
      <c r="I3882" s="3">
        <v>1794</v>
      </c>
      <c r="J3882" t="s">
        <v>7</v>
      </c>
      <c r="K3882" t="s">
        <v>10</v>
      </c>
      <c r="L3882" t="s">
        <v>29</v>
      </c>
    </row>
    <row r="3883" spans="1:12" x14ac:dyDescent="0.25">
      <c r="A3883" s="1">
        <v>46617</v>
      </c>
      <c r="B3883" s="9" t="str">
        <f>TEXT(Data_tbl[[#This Row],[Date]],"mmmm")</f>
        <v>August</v>
      </c>
      <c r="C3883">
        <f>YEAR(Data_tbl[[#This Row],[Date]])</f>
        <v>2027</v>
      </c>
      <c r="D3883" s="9" t="s">
        <v>5</v>
      </c>
      <c r="E3883" s="9" t="s">
        <v>15</v>
      </c>
      <c r="F3883" t="s">
        <v>6</v>
      </c>
      <c r="G3883" s="3">
        <v>499</v>
      </c>
      <c r="H3883">
        <v>1</v>
      </c>
      <c r="I3883" s="3">
        <v>499</v>
      </c>
      <c r="J3883" t="s">
        <v>7</v>
      </c>
      <c r="K3883" t="s">
        <v>10</v>
      </c>
      <c r="L3883" t="s">
        <v>27</v>
      </c>
    </row>
    <row r="3884" spans="1:12" x14ac:dyDescent="0.25">
      <c r="A3884" s="1">
        <v>46618</v>
      </c>
      <c r="B3884" s="9" t="str">
        <f>TEXT(Data_tbl[[#This Row],[Date]],"mmmm")</f>
        <v>August</v>
      </c>
      <c r="C3884">
        <f>YEAR(Data_tbl[[#This Row],[Date]])</f>
        <v>2027</v>
      </c>
      <c r="D3884" s="9" t="s">
        <v>13</v>
      </c>
      <c r="E3884" s="9" t="s">
        <v>15</v>
      </c>
      <c r="F3884" t="s">
        <v>6</v>
      </c>
      <c r="G3884" s="3">
        <v>499</v>
      </c>
      <c r="H3884">
        <v>7</v>
      </c>
      <c r="I3884" s="3">
        <v>3493</v>
      </c>
      <c r="J3884" t="s">
        <v>8</v>
      </c>
      <c r="K3884" t="s">
        <v>10</v>
      </c>
      <c r="L3884" t="s">
        <v>29</v>
      </c>
    </row>
    <row r="3885" spans="1:12" x14ac:dyDescent="0.25">
      <c r="A3885" s="1">
        <v>46619</v>
      </c>
      <c r="B3885" s="9" t="str">
        <f>TEXT(Data_tbl[[#This Row],[Date]],"mmmm")</f>
        <v>August</v>
      </c>
      <c r="C3885">
        <f>YEAR(Data_tbl[[#This Row],[Date]])</f>
        <v>2027</v>
      </c>
      <c r="D3885" s="9" t="s">
        <v>16</v>
      </c>
      <c r="E3885" s="9" t="s">
        <v>19</v>
      </c>
      <c r="F3885" t="s">
        <v>21</v>
      </c>
      <c r="G3885" s="3">
        <v>199</v>
      </c>
      <c r="H3885">
        <v>1</v>
      </c>
      <c r="I3885" s="3">
        <v>199</v>
      </c>
      <c r="J3885" t="s">
        <v>7</v>
      </c>
      <c r="K3885" t="s">
        <v>10</v>
      </c>
      <c r="L3885" t="s">
        <v>30</v>
      </c>
    </row>
    <row r="3886" spans="1:12" x14ac:dyDescent="0.25">
      <c r="A3886" s="1">
        <v>46620</v>
      </c>
      <c r="B3886" s="9" t="str">
        <f>TEXT(Data_tbl[[#This Row],[Date]],"mmmm")</f>
        <v>August</v>
      </c>
      <c r="C3886">
        <f>YEAR(Data_tbl[[#This Row],[Date]])</f>
        <v>2027</v>
      </c>
      <c r="D3886" s="9" t="s">
        <v>5</v>
      </c>
      <c r="E3886" s="9" t="s">
        <v>19</v>
      </c>
      <c r="F3886" t="s">
        <v>14</v>
      </c>
      <c r="G3886" s="3">
        <v>299</v>
      </c>
      <c r="H3886">
        <v>4</v>
      </c>
      <c r="I3886" s="3">
        <v>1196</v>
      </c>
      <c r="J3886" t="s">
        <v>7</v>
      </c>
      <c r="K3886" t="s">
        <v>10</v>
      </c>
      <c r="L3886" t="s">
        <v>28</v>
      </c>
    </row>
    <row r="3887" spans="1:12" x14ac:dyDescent="0.25">
      <c r="A3887" s="1">
        <v>46621</v>
      </c>
      <c r="B3887" s="9" t="str">
        <f>TEXT(Data_tbl[[#This Row],[Date]],"mmmm")</f>
        <v>August</v>
      </c>
      <c r="C3887">
        <f>YEAR(Data_tbl[[#This Row],[Date]])</f>
        <v>2027</v>
      </c>
      <c r="D3887" s="9" t="s">
        <v>5</v>
      </c>
      <c r="E3887" s="9" t="s">
        <v>19</v>
      </c>
      <c r="F3887" t="s">
        <v>6</v>
      </c>
      <c r="G3887" s="3">
        <v>499</v>
      </c>
      <c r="H3887">
        <v>2</v>
      </c>
      <c r="I3887" s="3">
        <v>998</v>
      </c>
      <c r="J3887" t="s">
        <v>7</v>
      </c>
      <c r="K3887" t="s">
        <v>9</v>
      </c>
      <c r="L3887" t="s">
        <v>27</v>
      </c>
    </row>
    <row r="3888" spans="1:12" x14ac:dyDescent="0.25">
      <c r="A3888" s="1">
        <v>46622</v>
      </c>
      <c r="B3888" s="9" t="str">
        <f>TEXT(Data_tbl[[#This Row],[Date]],"mmmm")</f>
        <v>August</v>
      </c>
      <c r="C3888">
        <f>YEAR(Data_tbl[[#This Row],[Date]])</f>
        <v>2027</v>
      </c>
      <c r="D3888" s="9" t="s">
        <v>13</v>
      </c>
      <c r="E3888" s="9" t="s">
        <v>22</v>
      </c>
      <c r="F3888" t="s">
        <v>21</v>
      </c>
      <c r="G3888" s="3">
        <v>199</v>
      </c>
      <c r="H3888">
        <v>4</v>
      </c>
      <c r="I3888" s="3">
        <v>796</v>
      </c>
      <c r="J3888" t="s">
        <v>7</v>
      </c>
      <c r="K3888" t="s">
        <v>10</v>
      </c>
      <c r="L3888" t="s">
        <v>29</v>
      </c>
    </row>
    <row r="3889" spans="1:12" x14ac:dyDescent="0.25">
      <c r="A3889" s="1">
        <v>46623</v>
      </c>
      <c r="B3889" s="9" t="str">
        <f>TEXT(Data_tbl[[#This Row],[Date]],"mmmm")</f>
        <v>August</v>
      </c>
      <c r="C3889">
        <f>YEAR(Data_tbl[[#This Row],[Date]])</f>
        <v>2027</v>
      </c>
      <c r="D3889" s="9" t="s">
        <v>5</v>
      </c>
      <c r="E3889" s="9" t="s">
        <v>20</v>
      </c>
      <c r="F3889" t="s">
        <v>18</v>
      </c>
      <c r="G3889" s="3">
        <v>99</v>
      </c>
      <c r="H3889">
        <v>2</v>
      </c>
      <c r="I3889" s="3">
        <v>198</v>
      </c>
      <c r="J3889" t="s">
        <v>8</v>
      </c>
      <c r="K3889" t="s">
        <v>10</v>
      </c>
      <c r="L3889" t="s">
        <v>29</v>
      </c>
    </row>
    <row r="3890" spans="1:12" x14ac:dyDescent="0.25">
      <c r="A3890" s="1">
        <v>46624</v>
      </c>
      <c r="B3890" s="9" t="str">
        <f>TEXT(Data_tbl[[#This Row],[Date]],"mmmm")</f>
        <v>August</v>
      </c>
      <c r="C3890">
        <f>YEAR(Data_tbl[[#This Row],[Date]])</f>
        <v>2027</v>
      </c>
      <c r="D3890" s="9" t="s">
        <v>5</v>
      </c>
      <c r="E3890" s="9" t="s">
        <v>20</v>
      </c>
      <c r="F3890" t="s">
        <v>21</v>
      </c>
      <c r="G3890" s="3">
        <v>199</v>
      </c>
      <c r="H3890">
        <v>3</v>
      </c>
      <c r="I3890" s="3">
        <v>597</v>
      </c>
      <c r="J3890" t="s">
        <v>8</v>
      </c>
      <c r="K3890" t="s">
        <v>10</v>
      </c>
      <c r="L3890" t="s">
        <v>29</v>
      </c>
    </row>
    <row r="3891" spans="1:12" x14ac:dyDescent="0.25">
      <c r="A3891" s="1">
        <v>46625</v>
      </c>
      <c r="B3891" s="9" t="str">
        <f>TEXT(Data_tbl[[#This Row],[Date]],"mmmm")</f>
        <v>August</v>
      </c>
      <c r="C3891">
        <f>YEAR(Data_tbl[[#This Row],[Date]])</f>
        <v>2027</v>
      </c>
      <c r="D3891" s="9" t="s">
        <v>5</v>
      </c>
      <c r="E3891" s="9" t="s">
        <v>23</v>
      </c>
      <c r="F3891" t="s">
        <v>18</v>
      </c>
      <c r="G3891" s="3">
        <v>99</v>
      </c>
      <c r="H3891">
        <v>8</v>
      </c>
      <c r="I3891" s="3">
        <v>792</v>
      </c>
      <c r="J3891" t="s">
        <v>7</v>
      </c>
      <c r="K3891" t="s">
        <v>10</v>
      </c>
      <c r="L3891" t="s">
        <v>29</v>
      </c>
    </row>
    <row r="3892" spans="1:12" x14ac:dyDescent="0.25">
      <c r="A3892" s="1">
        <v>46626</v>
      </c>
      <c r="B3892" s="9" t="str">
        <f>TEXT(Data_tbl[[#This Row],[Date]],"mmmm")</f>
        <v>August</v>
      </c>
      <c r="C3892">
        <f>YEAR(Data_tbl[[#This Row],[Date]])</f>
        <v>2027</v>
      </c>
      <c r="D3892" s="9" t="s">
        <v>16</v>
      </c>
      <c r="E3892" s="9" t="s">
        <v>20</v>
      </c>
      <c r="F3892" t="s">
        <v>21</v>
      </c>
      <c r="G3892" s="3">
        <v>199</v>
      </c>
      <c r="H3892">
        <v>2</v>
      </c>
      <c r="I3892" s="3">
        <v>398</v>
      </c>
      <c r="J3892" t="s">
        <v>7</v>
      </c>
      <c r="K3892" t="s">
        <v>10</v>
      </c>
      <c r="L3892" t="s">
        <v>30</v>
      </c>
    </row>
    <row r="3893" spans="1:12" x14ac:dyDescent="0.25">
      <c r="A3893" s="1">
        <v>46627</v>
      </c>
      <c r="B3893" s="9" t="str">
        <f>TEXT(Data_tbl[[#This Row],[Date]],"mmmm")</f>
        <v>August</v>
      </c>
      <c r="C3893">
        <f>YEAR(Data_tbl[[#This Row],[Date]])</f>
        <v>2027</v>
      </c>
      <c r="D3893" s="9" t="s">
        <v>16</v>
      </c>
      <c r="E3893" s="9" t="s">
        <v>20</v>
      </c>
      <c r="F3893" t="s">
        <v>21</v>
      </c>
      <c r="G3893" s="3">
        <v>199</v>
      </c>
      <c r="H3893">
        <v>2</v>
      </c>
      <c r="I3893" s="3">
        <v>398</v>
      </c>
      <c r="J3893" t="s">
        <v>7</v>
      </c>
      <c r="K3893" t="s">
        <v>10</v>
      </c>
      <c r="L3893" t="s">
        <v>29</v>
      </c>
    </row>
    <row r="3894" spans="1:12" x14ac:dyDescent="0.25">
      <c r="A3894" s="1">
        <v>46628</v>
      </c>
      <c r="B3894" s="9" t="str">
        <f>TEXT(Data_tbl[[#This Row],[Date]],"mmmm")</f>
        <v>August</v>
      </c>
      <c r="C3894">
        <f>YEAR(Data_tbl[[#This Row],[Date]])</f>
        <v>2027</v>
      </c>
      <c r="D3894" s="9" t="s">
        <v>13</v>
      </c>
      <c r="E3894" s="9" t="s">
        <v>12</v>
      </c>
      <c r="F3894" t="s">
        <v>18</v>
      </c>
      <c r="G3894" s="3">
        <v>99</v>
      </c>
      <c r="H3894">
        <v>2</v>
      </c>
      <c r="I3894" s="3">
        <v>198</v>
      </c>
      <c r="J3894" t="s">
        <v>8</v>
      </c>
      <c r="K3894" t="s">
        <v>10</v>
      </c>
      <c r="L3894" t="s">
        <v>31</v>
      </c>
    </row>
    <row r="3895" spans="1:12" x14ac:dyDescent="0.25">
      <c r="A3895" s="1">
        <v>46629</v>
      </c>
      <c r="B3895" s="9" t="str">
        <f>TEXT(Data_tbl[[#This Row],[Date]],"mmmm")</f>
        <v>August</v>
      </c>
      <c r="C3895">
        <f>YEAR(Data_tbl[[#This Row],[Date]])</f>
        <v>2027</v>
      </c>
      <c r="D3895" s="9" t="s">
        <v>13</v>
      </c>
      <c r="E3895" s="9" t="s">
        <v>19</v>
      </c>
      <c r="F3895" t="s">
        <v>17</v>
      </c>
      <c r="G3895" s="3">
        <v>399</v>
      </c>
      <c r="H3895">
        <v>7</v>
      </c>
      <c r="I3895" s="3">
        <v>2793</v>
      </c>
      <c r="J3895" t="s">
        <v>8</v>
      </c>
      <c r="K3895" t="s">
        <v>10</v>
      </c>
      <c r="L3895" t="s">
        <v>29</v>
      </c>
    </row>
    <row r="3896" spans="1:12" x14ac:dyDescent="0.25">
      <c r="A3896" s="1">
        <v>46630</v>
      </c>
      <c r="B3896" s="9" t="str">
        <f>TEXT(Data_tbl[[#This Row],[Date]],"mmmm")</f>
        <v>August</v>
      </c>
      <c r="C3896">
        <f>YEAR(Data_tbl[[#This Row],[Date]])</f>
        <v>2027</v>
      </c>
      <c r="D3896" s="9" t="s">
        <v>5</v>
      </c>
      <c r="E3896" s="9" t="s">
        <v>22</v>
      </c>
      <c r="F3896" t="s">
        <v>17</v>
      </c>
      <c r="G3896" s="3">
        <v>399</v>
      </c>
      <c r="H3896">
        <v>8</v>
      </c>
      <c r="I3896" s="3">
        <v>3192</v>
      </c>
      <c r="J3896" t="s">
        <v>7</v>
      </c>
      <c r="K3896" t="s">
        <v>10</v>
      </c>
      <c r="L3896" t="s">
        <v>28</v>
      </c>
    </row>
    <row r="3897" spans="1:12" x14ac:dyDescent="0.25">
      <c r="A3897" s="1">
        <v>46631</v>
      </c>
      <c r="B3897" s="9" t="str">
        <f>TEXT(Data_tbl[[#This Row],[Date]],"mmmm")</f>
        <v>September</v>
      </c>
      <c r="C3897">
        <f>YEAR(Data_tbl[[#This Row],[Date]])</f>
        <v>2027</v>
      </c>
      <c r="D3897" s="9" t="s">
        <v>13</v>
      </c>
      <c r="E3897" s="9" t="s">
        <v>12</v>
      </c>
      <c r="F3897" t="s">
        <v>6</v>
      </c>
      <c r="G3897" s="3">
        <v>499</v>
      </c>
      <c r="H3897">
        <v>9</v>
      </c>
      <c r="I3897" s="3">
        <v>4491</v>
      </c>
      <c r="J3897" t="s">
        <v>7</v>
      </c>
      <c r="K3897" t="s">
        <v>10</v>
      </c>
      <c r="L3897" t="s">
        <v>29</v>
      </c>
    </row>
    <row r="3898" spans="1:12" x14ac:dyDescent="0.25">
      <c r="A3898" s="1">
        <v>46632</v>
      </c>
      <c r="B3898" s="9" t="str">
        <f>TEXT(Data_tbl[[#This Row],[Date]],"mmmm")</f>
        <v>September</v>
      </c>
      <c r="C3898">
        <f>YEAR(Data_tbl[[#This Row],[Date]])</f>
        <v>2027</v>
      </c>
      <c r="D3898" s="9" t="s">
        <v>16</v>
      </c>
      <c r="E3898" s="9" t="s">
        <v>24</v>
      </c>
      <c r="F3898" t="s">
        <v>17</v>
      </c>
      <c r="G3898" s="3">
        <v>399</v>
      </c>
      <c r="H3898">
        <v>9</v>
      </c>
      <c r="I3898" s="3">
        <v>3591</v>
      </c>
      <c r="J3898" t="s">
        <v>7</v>
      </c>
      <c r="K3898" t="s">
        <v>10</v>
      </c>
      <c r="L3898" t="s">
        <v>27</v>
      </c>
    </row>
    <row r="3899" spans="1:12" x14ac:dyDescent="0.25">
      <c r="A3899" s="1">
        <v>46633</v>
      </c>
      <c r="B3899" s="9" t="str">
        <f>TEXT(Data_tbl[[#This Row],[Date]],"mmmm")</f>
        <v>September</v>
      </c>
      <c r="C3899">
        <f>YEAR(Data_tbl[[#This Row],[Date]])</f>
        <v>2027</v>
      </c>
      <c r="D3899" s="9" t="s">
        <v>13</v>
      </c>
      <c r="E3899" s="9" t="s">
        <v>19</v>
      </c>
      <c r="F3899" t="s">
        <v>18</v>
      </c>
      <c r="G3899" s="3">
        <v>99</v>
      </c>
      <c r="H3899">
        <v>8</v>
      </c>
      <c r="I3899" s="3">
        <v>792</v>
      </c>
      <c r="J3899" t="s">
        <v>7</v>
      </c>
      <c r="K3899" t="s">
        <v>9</v>
      </c>
      <c r="L3899" t="s">
        <v>29</v>
      </c>
    </row>
    <row r="3900" spans="1:12" x14ac:dyDescent="0.25">
      <c r="A3900" s="1">
        <v>46634</v>
      </c>
      <c r="B3900" s="9" t="str">
        <f>TEXT(Data_tbl[[#This Row],[Date]],"mmmm")</f>
        <v>September</v>
      </c>
      <c r="C3900">
        <f>YEAR(Data_tbl[[#This Row],[Date]])</f>
        <v>2027</v>
      </c>
      <c r="D3900" s="9" t="s">
        <v>16</v>
      </c>
      <c r="E3900" s="9" t="s">
        <v>22</v>
      </c>
      <c r="F3900" t="s">
        <v>14</v>
      </c>
      <c r="G3900" s="3">
        <v>299</v>
      </c>
      <c r="H3900">
        <v>3</v>
      </c>
      <c r="I3900" s="3">
        <v>897</v>
      </c>
      <c r="J3900" t="s">
        <v>7</v>
      </c>
      <c r="K3900" t="s">
        <v>10</v>
      </c>
      <c r="L3900" t="s">
        <v>30</v>
      </c>
    </row>
    <row r="3901" spans="1:12" x14ac:dyDescent="0.25">
      <c r="A3901" s="1">
        <v>46635</v>
      </c>
      <c r="B3901" s="9" t="str">
        <f>TEXT(Data_tbl[[#This Row],[Date]],"mmmm")</f>
        <v>September</v>
      </c>
      <c r="C3901">
        <f>YEAR(Data_tbl[[#This Row],[Date]])</f>
        <v>2027</v>
      </c>
      <c r="D3901" s="9" t="s">
        <v>5</v>
      </c>
      <c r="E3901" s="9" t="s">
        <v>19</v>
      </c>
      <c r="F3901" t="s">
        <v>6</v>
      </c>
      <c r="G3901" s="3">
        <v>499</v>
      </c>
      <c r="H3901">
        <v>4</v>
      </c>
      <c r="I3901" s="3">
        <v>1996</v>
      </c>
      <c r="J3901" t="s">
        <v>8</v>
      </c>
      <c r="K3901" t="s">
        <v>10</v>
      </c>
      <c r="L3901" t="s">
        <v>31</v>
      </c>
    </row>
    <row r="3902" spans="1:12" x14ac:dyDescent="0.25">
      <c r="A3902" s="1">
        <v>46636</v>
      </c>
      <c r="B3902" s="9" t="str">
        <f>TEXT(Data_tbl[[#This Row],[Date]],"mmmm")</f>
        <v>September</v>
      </c>
      <c r="C3902">
        <f>YEAR(Data_tbl[[#This Row],[Date]])</f>
        <v>2027</v>
      </c>
      <c r="D3902" s="9" t="s">
        <v>5</v>
      </c>
      <c r="E3902" s="9" t="s">
        <v>22</v>
      </c>
      <c r="F3902" t="s">
        <v>6</v>
      </c>
      <c r="G3902" s="3">
        <v>499</v>
      </c>
      <c r="H3902">
        <v>4</v>
      </c>
      <c r="I3902" s="3">
        <v>1996</v>
      </c>
      <c r="J3902" t="s">
        <v>8</v>
      </c>
      <c r="K3902" t="s">
        <v>9</v>
      </c>
      <c r="L3902" t="s">
        <v>29</v>
      </c>
    </row>
    <row r="3903" spans="1:12" x14ac:dyDescent="0.25">
      <c r="A3903" s="1">
        <v>46637</v>
      </c>
      <c r="B3903" s="9" t="str">
        <f>TEXT(Data_tbl[[#This Row],[Date]],"mmmm")</f>
        <v>September</v>
      </c>
      <c r="C3903">
        <f>YEAR(Data_tbl[[#This Row],[Date]])</f>
        <v>2027</v>
      </c>
      <c r="D3903" s="9" t="s">
        <v>13</v>
      </c>
      <c r="E3903" s="9" t="s">
        <v>12</v>
      </c>
      <c r="F3903" t="s">
        <v>21</v>
      </c>
      <c r="G3903" s="3">
        <v>199</v>
      </c>
      <c r="H3903">
        <v>10</v>
      </c>
      <c r="I3903" s="3">
        <v>1990</v>
      </c>
      <c r="J3903" t="s">
        <v>7</v>
      </c>
      <c r="K3903" t="s">
        <v>10</v>
      </c>
      <c r="L3903" t="s">
        <v>28</v>
      </c>
    </row>
    <row r="3904" spans="1:12" x14ac:dyDescent="0.25">
      <c r="A3904" s="1">
        <v>46638</v>
      </c>
      <c r="B3904" s="9" t="str">
        <f>TEXT(Data_tbl[[#This Row],[Date]],"mmmm")</f>
        <v>September</v>
      </c>
      <c r="C3904">
        <f>YEAR(Data_tbl[[#This Row],[Date]])</f>
        <v>2027</v>
      </c>
      <c r="D3904" s="9" t="s">
        <v>5</v>
      </c>
      <c r="E3904" s="9" t="s">
        <v>19</v>
      </c>
      <c r="F3904" t="s">
        <v>17</v>
      </c>
      <c r="G3904" s="3">
        <v>399</v>
      </c>
      <c r="H3904">
        <v>6</v>
      </c>
      <c r="I3904" s="3">
        <v>2394</v>
      </c>
      <c r="J3904" t="s">
        <v>8</v>
      </c>
      <c r="K3904" t="s">
        <v>10</v>
      </c>
      <c r="L3904" t="s">
        <v>29</v>
      </c>
    </row>
    <row r="3905" spans="1:12" x14ac:dyDescent="0.25">
      <c r="A3905" s="1">
        <v>46639</v>
      </c>
      <c r="B3905" s="9" t="str">
        <f>TEXT(Data_tbl[[#This Row],[Date]],"mmmm")</f>
        <v>September</v>
      </c>
      <c r="C3905">
        <f>YEAR(Data_tbl[[#This Row],[Date]])</f>
        <v>2027</v>
      </c>
      <c r="D3905" s="9" t="s">
        <v>5</v>
      </c>
      <c r="E3905" s="9" t="s">
        <v>19</v>
      </c>
      <c r="F3905" t="s">
        <v>21</v>
      </c>
      <c r="G3905" s="3">
        <v>199</v>
      </c>
      <c r="H3905">
        <v>4</v>
      </c>
      <c r="I3905" s="3">
        <v>796</v>
      </c>
      <c r="J3905" t="s">
        <v>8</v>
      </c>
      <c r="K3905" t="s">
        <v>10</v>
      </c>
      <c r="L3905" t="s">
        <v>27</v>
      </c>
    </row>
    <row r="3906" spans="1:12" x14ac:dyDescent="0.25">
      <c r="A3906" s="1">
        <v>46640</v>
      </c>
      <c r="B3906" s="9" t="str">
        <f>TEXT(Data_tbl[[#This Row],[Date]],"mmmm")</f>
        <v>September</v>
      </c>
      <c r="C3906">
        <f>YEAR(Data_tbl[[#This Row],[Date]])</f>
        <v>2027</v>
      </c>
      <c r="D3906" s="9" t="s">
        <v>5</v>
      </c>
      <c r="E3906" s="9" t="s">
        <v>12</v>
      </c>
      <c r="F3906" t="s">
        <v>17</v>
      </c>
      <c r="G3906" s="3">
        <v>399</v>
      </c>
      <c r="H3906">
        <v>6</v>
      </c>
      <c r="I3906" s="3">
        <v>2394</v>
      </c>
      <c r="J3906" t="s">
        <v>7</v>
      </c>
      <c r="K3906" t="s">
        <v>10</v>
      </c>
      <c r="L3906" t="s">
        <v>29</v>
      </c>
    </row>
    <row r="3907" spans="1:12" x14ac:dyDescent="0.25">
      <c r="A3907" s="1">
        <v>46641</v>
      </c>
      <c r="B3907" s="9" t="str">
        <f>TEXT(Data_tbl[[#This Row],[Date]],"mmmm")</f>
        <v>September</v>
      </c>
      <c r="C3907">
        <f>YEAR(Data_tbl[[#This Row],[Date]])</f>
        <v>2027</v>
      </c>
      <c r="D3907" s="9" t="s">
        <v>16</v>
      </c>
      <c r="E3907" s="9" t="s">
        <v>24</v>
      </c>
      <c r="F3907" t="s">
        <v>18</v>
      </c>
      <c r="G3907" s="3">
        <v>99</v>
      </c>
      <c r="H3907">
        <v>3</v>
      </c>
      <c r="I3907" s="3">
        <v>297</v>
      </c>
      <c r="J3907" t="s">
        <v>8</v>
      </c>
      <c r="K3907" t="s">
        <v>10</v>
      </c>
      <c r="L3907" t="s">
        <v>30</v>
      </c>
    </row>
    <row r="3908" spans="1:12" x14ac:dyDescent="0.25">
      <c r="A3908" s="1">
        <v>46642</v>
      </c>
      <c r="B3908" s="9" t="str">
        <f>TEXT(Data_tbl[[#This Row],[Date]],"mmmm")</f>
        <v>September</v>
      </c>
      <c r="C3908">
        <f>YEAR(Data_tbl[[#This Row],[Date]])</f>
        <v>2027</v>
      </c>
      <c r="D3908" s="9" t="s">
        <v>5</v>
      </c>
      <c r="E3908" s="9" t="s">
        <v>24</v>
      </c>
      <c r="F3908" t="s">
        <v>6</v>
      </c>
      <c r="G3908" s="3">
        <v>499</v>
      </c>
      <c r="H3908">
        <v>4</v>
      </c>
      <c r="I3908" s="3">
        <v>1996</v>
      </c>
      <c r="J3908" t="s">
        <v>7</v>
      </c>
      <c r="K3908" t="s">
        <v>10</v>
      </c>
      <c r="L3908" t="s">
        <v>29</v>
      </c>
    </row>
    <row r="3909" spans="1:12" x14ac:dyDescent="0.25">
      <c r="A3909" s="1">
        <v>46643</v>
      </c>
      <c r="B3909" s="9" t="str">
        <f>TEXT(Data_tbl[[#This Row],[Date]],"mmmm")</f>
        <v>September</v>
      </c>
      <c r="C3909">
        <f>YEAR(Data_tbl[[#This Row],[Date]])</f>
        <v>2027</v>
      </c>
      <c r="D3909" s="9" t="s">
        <v>16</v>
      </c>
      <c r="E3909" s="9" t="s">
        <v>19</v>
      </c>
      <c r="F3909" t="s">
        <v>17</v>
      </c>
      <c r="G3909" s="3">
        <v>399</v>
      </c>
      <c r="H3909">
        <v>9</v>
      </c>
      <c r="I3909" s="3">
        <v>3591</v>
      </c>
      <c r="J3909" t="s">
        <v>8</v>
      </c>
      <c r="K3909" t="s">
        <v>10</v>
      </c>
      <c r="L3909" t="s">
        <v>30</v>
      </c>
    </row>
    <row r="3910" spans="1:12" x14ac:dyDescent="0.25">
      <c r="A3910" s="1">
        <v>46644</v>
      </c>
      <c r="B3910" s="9" t="str">
        <f>TEXT(Data_tbl[[#This Row],[Date]],"mmmm")</f>
        <v>September</v>
      </c>
      <c r="C3910">
        <f>YEAR(Data_tbl[[#This Row],[Date]])</f>
        <v>2027</v>
      </c>
      <c r="D3910" s="9" t="s">
        <v>16</v>
      </c>
      <c r="E3910" s="9" t="s">
        <v>20</v>
      </c>
      <c r="F3910" t="s">
        <v>18</v>
      </c>
      <c r="G3910" s="3">
        <v>99</v>
      </c>
      <c r="H3910">
        <v>3</v>
      </c>
      <c r="I3910" s="3">
        <v>297</v>
      </c>
      <c r="J3910" t="s">
        <v>7</v>
      </c>
      <c r="K3910" t="s">
        <v>10</v>
      </c>
      <c r="L3910" t="s">
        <v>29</v>
      </c>
    </row>
    <row r="3911" spans="1:12" x14ac:dyDescent="0.25">
      <c r="A3911" s="1">
        <v>46645</v>
      </c>
      <c r="B3911" s="9" t="str">
        <f>TEXT(Data_tbl[[#This Row],[Date]],"mmmm")</f>
        <v>September</v>
      </c>
      <c r="C3911">
        <f>YEAR(Data_tbl[[#This Row],[Date]])</f>
        <v>2027</v>
      </c>
      <c r="D3911" s="9" t="s">
        <v>16</v>
      </c>
      <c r="E3911" s="9" t="s">
        <v>20</v>
      </c>
      <c r="F3911" t="s">
        <v>18</v>
      </c>
      <c r="G3911" s="3">
        <v>99</v>
      </c>
      <c r="H3911">
        <v>5</v>
      </c>
      <c r="I3911" s="3">
        <v>495</v>
      </c>
      <c r="J3911" t="s">
        <v>8</v>
      </c>
      <c r="K3911" t="s">
        <v>10</v>
      </c>
      <c r="L3911" t="s">
        <v>27</v>
      </c>
    </row>
    <row r="3912" spans="1:12" x14ac:dyDescent="0.25">
      <c r="A3912" s="1">
        <v>46646</v>
      </c>
      <c r="B3912" s="9" t="str">
        <f>TEXT(Data_tbl[[#This Row],[Date]],"mmmm")</f>
        <v>September</v>
      </c>
      <c r="C3912">
        <f>YEAR(Data_tbl[[#This Row],[Date]])</f>
        <v>2027</v>
      </c>
      <c r="D3912" s="9" t="s">
        <v>13</v>
      </c>
      <c r="E3912" s="9" t="s">
        <v>12</v>
      </c>
      <c r="F3912" t="s">
        <v>21</v>
      </c>
      <c r="G3912" s="3">
        <v>199</v>
      </c>
      <c r="H3912">
        <v>8</v>
      </c>
      <c r="I3912" s="3">
        <v>1592</v>
      </c>
      <c r="J3912" t="s">
        <v>8</v>
      </c>
      <c r="K3912" t="s">
        <v>10</v>
      </c>
      <c r="L3912" t="s">
        <v>28</v>
      </c>
    </row>
    <row r="3913" spans="1:12" x14ac:dyDescent="0.25">
      <c r="A3913" s="1">
        <v>46647</v>
      </c>
      <c r="B3913" s="9" t="str">
        <f>TEXT(Data_tbl[[#This Row],[Date]],"mmmm")</f>
        <v>September</v>
      </c>
      <c r="C3913">
        <f>YEAR(Data_tbl[[#This Row],[Date]])</f>
        <v>2027</v>
      </c>
      <c r="D3913" s="9" t="s">
        <v>16</v>
      </c>
      <c r="E3913" s="9" t="s">
        <v>20</v>
      </c>
      <c r="F3913" t="s">
        <v>18</v>
      </c>
      <c r="G3913" s="3">
        <v>99</v>
      </c>
      <c r="H3913">
        <v>8</v>
      </c>
      <c r="I3913" s="3">
        <v>792</v>
      </c>
      <c r="J3913" t="s">
        <v>8</v>
      </c>
      <c r="K3913" t="s">
        <v>10</v>
      </c>
      <c r="L3913" t="s">
        <v>27</v>
      </c>
    </row>
    <row r="3914" spans="1:12" x14ac:dyDescent="0.25">
      <c r="A3914" s="1">
        <v>46648</v>
      </c>
      <c r="B3914" s="9" t="str">
        <f>TEXT(Data_tbl[[#This Row],[Date]],"mmmm")</f>
        <v>September</v>
      </c>
      <c r="C3914">
        <f>YEAR(Data_tbl[[#This Row],[Date]])</f>
        <v>2027</v>
      </c>
      <c r="D3914" s="9" t="s">
        <v>16</v>
      </c>
      <c r="E3914" s="9" t="s">
        <v>19</v>
      </c>
      <c r="F3914" t="s">
        <v>14</v>
      </c>
      <c r="G3914" s="3">
        <v>299</v>
      </c>
      <c r="H3914">
        <v>6</v>
      </c>
      <c r="I3914" s="3">
        <v>1794</v>
      </c>
      <c r="J3914" t="s">
        <v>7</v>
      </c>
      <c r="K3914" t="s">
        <v>10</v>
      </c>
      <c r="L3914" t="s">
        <v>28</v>
      </c>
    </row>
    <row r="3915" spans="1:12" x14ac:dyDescent="0.25">
      <c r="A3915" s="1">
        <v>46649</v>
      </c>
      <c r="B3915" s="9" t="str">
        <f>TEXT(Data_tbl[[#This Row],[Date]],"mmmm")</f>
        <v>September</v>
      </c>
      <c r="C3915">
        <f>YEAR(Data_tbl[[#This Row],[Date]])</f>
        <v>2027</v>
      </c>
      <c r="D3915" s="9" t="s">
        <v>13</v>
      </c>
      <c r="E3915" s="9" t="s">
        <v>12</v>
      </c>
      <c r="F3915" t="s">
        <v>18</v>
      </c>
      <c r="G3915" s="3">
        <v>99</v>
      </c>
      <c r="H3915">
        <v>5</v>
      </c>
      <c r="I3915" s="3">
        <v>495</v>
      </c>
      <c r="J3915" t="s">
        <v>7</v>
      </c>
      <c r="K3915" t="s">
        <v>9</v>
      </c>
      <c r="L3915" t="s">
        <v>29</v>
      </c>
    </row>
    <row r="3916" spans="1:12" x14ac:dyDescent="0.25">
      <c r="A3916" s="1">
        <v>46650</v>
      </c>
      <c r="B3916" s="9" t="str">
        <f>TEXT(Data_tbl[[#This Row],[Date]],"mmmm")</f>
        <v>September</v>
      </c>
      <c r="C3916">
        <f>YEAR(Data_tbl[[#This Row],[Date]])</f>
        <v>2027</v>
      </c>
      <c r="D3916" s="9" t="s">
        <v>16</v>
      </c>
      <c r="E3916" s="9" t="s">
        <v>20</v>
      </c>
      <c r="F3916" t="s">
        <v>21</v>
      </c>
      <c r="G3916" s="3">
        <v>199</v>
      </c>
      <c r="H3916">
        <v>6</v>
      </c>
      <c r="I3916" s="3">
        <v>1194</v>
      </c>
      <c r="J3916" t="s">
        <v>7</v>
      </c>
      <c r="K3916" t="s">
        <v>10</v>
      </c>
      <c r="L3916" t="s">
        <v>27</v>
      </c>
    </row>
    <row r="3917" spans="1:12" x14ac:dyDescent="0.25">
      <c r="A3917" s="1">
        <v>46651</v>
      </c>
      <c r="B3917" s="9" t="str">
        <f>TEXT(Data_tbl[[#This Row],[Date]],"mmmm")</f>
        <v>September</v>
      </c>
      <c r="C3917">
        <f>YEAR(Data_tbl[[#This Row],[Date]])</f>
        <v>2027</v>
      </c>
      <c r="D3917" s="9" t="s">
        <v>13</v>
      </c>
      <c r="E3917" s="9" t="s">
        <v>20</v>
      </c>
      <c r="F3917" t="s">
        <v>18</v>
      </c>
      <c r="G3917" s="3">
        <v>99</v>
      </c>
      <c r="H3917">
        <v>9</v>
      </c>
      <c r="I3917" s="3">
        <v>891</v>
      </c>
      <c r="J3917" t="s">
        <v>7</v>
      </c>
      <c r="K3917" t="s">
        <v>10</v>
      </c>
      <c r="L3917" t="s">
        <v>31</v>
      </c>
    </row>
    <row r="3918" spans="1:12" x14ac:dyDescent="0.25">
      <c r="A3918" s="1">
        <v>46652</v>
      </c>
      <c r="B3918" s="9" t="str">
        <f>TEXT(Data_tbl[[#This Row],[Date]],"mmmm")</f>
        <v>September</v>
      </c>
      <c r="C3918">
        <f>YEAR(Data_tbl[[#This Row],[Date]])</f>
        <v>2027</v>
      </c>
      <c r="D3918" s="9" t="s">
        <v>13</v>
      </c>
      <c r="E3918" s="9" t="s">
        <v>20</v>
      </c>
      <c r="F3918" t="s">
        <v>6</v>
      </c>
      <c r="G3918" s="3">
        <v>499</v>
      </c>
      <c r="H3918">
        <v>2</v>
      </c>
      <c r="I3918" s="3">
        <v>998</v>
      </c>
      <c r="J3918" t="s">
        <v>7</v>
      </c>
      <c r="K3918" t="s">
        <v>10</v>
      </c>
      <c r="L3918" t="s">
        <v>29</v>
      </c>
    </row>
    <row r="3919" spans="1:12" x14ac:dyDescent="0.25">
      <c r="A3919" s="1">
        <v>46653</v>
      </c>
      <c r="B3919" s="9" t="str">
        <f>TEXT(Data_tbl[[#This Row],[Date]],"mmmm")</f>
        <v>September</v>
      </c>
      <c r="C3919">
        <f>YEAR(Data_tbl[[#This Row],[Date]])</f>
        <v>2027</v>
      </c>
      <c r="D3919" s="9" t="s">
        <v>13</v>
      </c>
      <c r="E3919" s="9" t="s">
        <v>20</v>
      </c>
      <c r="F3919" t="s">
        <v>14</v>
      </c>
      <c r="G3919" s="3">
        <v>299</v>
      </c>
      <c r="H3919">
        <v>3</v>
      </c>
      <c r="I3919" s="3">
        <v>897</v>
      </c>
      <c r="J3919" t="s">
        <v>8</v>
      </c>
      <c r="K3919" t="s">
        <v>10</v>
      </c>
      <c r="L3919" t="s">
        <v>29</v>
      </c>
    </row>
    <row r="3920" spans="1:12" x14ac:dyDescent="0.25">
      <c r="A3920" s="1">
        <v>46654</v>
      </c>
      <c r="B3920" s="9" t="str">
        <f>TEXT(Data_tbl[[#This Row],[Date]],"mmmm")</f>
        <v>September</v>
      </c>
      <c r="C3920">
        <f>YEAR(Data_tbl[[#This Row],[Date]])</f>
        <v>2027</v>
      </c>
      <c r="D3920" s="9" t="s">
        <v>13</v>
      </c>
      <c r="E3920" s="9" t="s">
        <v>19</v>
      </c>
      <c r="F3920" t="s">
        <v>14</v>
      </c>
      <c r="G3920" s="3">
        <v>299</v>
      </c>
      <c r="H3920">
        <v>8</v>
      </c>
      <c r="I3920" s="3">
        <v>2392</v>
      </c>
      <c r="J3920" t="s">
        <v>7</v>
      </c>
      <c r="K3920" t="s">
        <v>10</v>
      </c>
      <c r="L3920" t="s">
        <v>31</v>
      </c>
    </row>
    <row r="3921" spans="1:12" x14ac:dyDescent="0.25">
      <c r="A3921" s="1">
        <v>46655</v>
      </c>
      <c r="B3921" s="9" t="str">
        <f>TEXT(Data_tbl[[#This Row],[Date]],"mmmm")</f>
        <v>September</v>
      </c>
      <c r="C3921">
        <f>YEAR(Data_tbl[[#This Row],[Date]])</f>
        <v>2027</v>
      </c>
      <c r="D3921" s="9" t="s">
        <v>5</v>
      </c>
      <c r="E3921" s="9" t="s">
        <v>12</v>
      </c>
      <c r="F3921" t="s">
        <v>6</v>
      </c>
      <c r="G3921" s="3">
        <v>499</v>
      </c>
      <c r="H3921">
        <v>3</v>
      </c>
      <c r="I3921" s="3">
        <v>1497</v>
      </c>
      <c r="J3921" t="s">
        <v>8</v>
      </c>
      <c r="K3921" t="s">
        <v>9</v>
      </c>
      <c r="L3921" t="s">
        <v>29</v>
      </c>
    </row>
    <row r="3922" spans="1:12" x14ac:dyDescent="0.25">
      <c r="A3922" s="1">
        <v>46656</v>
      </c>
      <c r="B3922" s="9" t="str">
        <f>TEXT(Data_tbl[[#This Row],[Date]],"mmmm")</f>
        <v>September</v>
      </c>
      <c r="C3922">
        <f>YEAR(Data_tbl[[#This Row],[Date]])</f>
        <v>2027</v>
      </c>
      <c r="D3922" s="9" t="s">
        <v>5</v>
      </c>
      <c r="E3922" s="9" t="s">
        <v>23</v>
      </c>
      <c r="F3922" t="s">
        <v>17</v>
      </c>
      <c r="G3922" s="3">
        <v>399</v>
      </c>
      <c r="H3922">
        <v>2</v>
      </c>
      <c r="I3922" s="3">
        <v>798</v>
      </c>
      <c r="J3922" t="s">
        <v>7</v>
      </c>
      <c r="K3922" t="s">
        <v>10</v>
      </c>
      <c r="L3922" t="s">
        <v>30</v>
      </c>
    </row>
    <row r="3923" spans="1:12" x14ac:dyDescent="0.25">
      <c r="A3923" s="1">
        <v>46657</v>
      </c>
      <c r="B3923" s="9" t="str">
        <f>TEXT(Data_tbl[[#This Row],[Date]],"mmmm")</f>
        <v>September</v>
      </c>
      <c r="C3923">
        <f>YEAR(Data_tbl[[#This Row],[Date]])</f>
        <v>2027</v>
      </c>
      <c r="D3923" s="9" t="s">
        <v>13</v>
      </c>
      <c r="E3923" s="9" t="s">
        <v>12</v>
      </c>
      <c r="F3923" t="s">
        <v>6</v>
      </c>
      <c r="G3923" s="3">
        <v>499</v>
      </c>
      <c r="H3923">
        <v>8</v>
      </c>
      <c r="I3923" s="3">
        <v>3992</v>
      </c>
      <c r="J3923" t="s">
        <v>8</v>
      </c>
      <c r="K3923" t="s">
        <v>10</v>
      </c>
      <c r="L3923" t="s">
        <v>29</v>
      </c>
    </row>
    <row r="3924" spans="1:12" x14ac:dyDescent="0.25">
      <c r="A3924" s="1">
        <v>46658</v>
      </c>
      <c r="B3924" s="9" t="str">
        <f>TEXT(Data_tbl[[#This Row],[Date]],"mmmm")</f>
        <v>September</v>
      </c>
      <c r="C3924">
        <f>YEAR(Data_tbl[[#This Row],[Date]])</f>
        <v>2027</v>
      </c>
      <c r="D3924" s="9" t="s">
        <v>13</v>
      </c>
      <c r="E3924" s="9" t="s">
        <v>20</v>
      </c>
      <c r="F3924" t="s">
        <v>14</v>
      </c>
      <c r="G3924" s="3">
        <v>299</v>
      </c>
      <c r="H3924">
        <v>3</v>
      </c>
      <c r="I3924" s="3">
        <v>897</v>
      </c>
      <c r="J3924" t="s">
        <v>7</v>
      </c>
      <c r="K3924" t="s">
        <v>10</v>
      </c>
      <c r="L3924" t="s">
        <v>30</v>
      </c>
    </row>
    <row r="3925" spans="1:12" x14ac:dyDescent="0.25">
      <c r="A3925" s="1">
        <v>46659</v>
      </c>
      <c r="B3925" s="9" t="str">
        <f>TEXT(Data_tbl[[#This Row],[Date]],"mmmm")</f>
        <v>September</v>
      </c>
      <c r="C3925">
        <f>YEAR(Data_tbl[[#This Row],[Date]])</f>
        <v>2027</v>
      </c>
      <c r="D3925" s="9" t="s">
        <v>5</v>
      </c>
      <c r="E3925" s="9" t="s">
        <v>19</v>
      </c>
      <c r="F3925" t="s">
        <v>17</v>
      </c>
      <c r="G3925" s="3">
        <v>399</v>
      </c>
      <c r="H3925">
        <v>8</v>
      </c>
      <c r="I3925" s="3">
        <v>3192</v>
      </c>
      <c r="J3925" t="s">
        <v>8</v>
      </c>
      <c r="K3925" t="s">
        <v>10</v>
      </c>
      <c r="L3925" t="s">
        <v>28</v>
      </c>
    </row>
    <row r="3926" spans="1:12" x14ac:dyDescent="0.25">
      <c r="A3926" s="1">
        <v>46660</v>
      </c>
      <c r="B3926" s="9" t="str">
        <f>TEXT(Data_tbl[[#This Row],[Date]],"mmmm")</f>
        <v>September</v>
      </c>
      <c r="C3926">
        <f>YEAR(Data_tbl[[#This Row],[Date]])</f>
        <v>2027</v>
      </c>
      <c r="D3926" s="9" t="s">
        <v>13</v>
      </c>
      <c r="E3926" s="9" t="s">
        <v>15</v>
      </c>
      <c r="F3926" t="s">
        <v>14</v>
      </c>
      <c r="G3926" s="3">
        <v>299</v>
      </c>
      <c r="H3926">
        <v>3</v>
      </c>
      <c r="I3926" s="3">
        <v>897</v>
      </c>
      <c r="J3926" t="s">
        <v>7</v>
      </c>
      <c r="K3926" t="s">
        <v>10</v>
      </c>
      <c r="L3926" t="s">
        <v>30</v>
      </c>
    </row>
    <row r="3927" spans="1:12" x14ac:dyDescent="0.25">
      <c r="A3927" s="1">
        <v>46661</v>
      </c>
      <c r="B3927" s="9" t="str">
        <f>TEXT(Data_tbl[[#This Row],[Date]],"mmmm")</f>
        <v>October</v>
      </c>
      <c r="C3927">
        <f>YEAR(Data_tbl[[#This Row],[Date]])</f>
        <v>2027</v>
      </c>
      <c r="D3927" s="9" t="s">
        <v>13</v>
      </c>
      <c r="E3927" s="9" t="s">
        <v>15</v>
      </c>
      <c r="F3927" t="s">
        <v>14</v>
      </c>
      <c r="G3927" s="3">
        <v>299</v>
      </c>
      <c r="H3927">
        <v>8</v>
      </c>
      <c r="I3927" s="3">
        <v>2392</v>
      </c>
      <c r="J3927" t="s">
        <v>7</v>
      </c>
      <c r="K3927" t="s">
        <v>10</v>
      </c>
      <c r="L3927" t="s">
        <v>29</v>
      </c>
    </row>
    <row r="3928" spans="1:12" x14ac:dyDescent="0.25">
      <c r="A3928" s="1">
        <v>46662</v>
      </c>
      <c r="B3928" s="9" t="str">
        <f>TEXT(Data_tbl[[#This Row],[Date]],"mmmm")</f>
        <v>October</v>
      </c>
      <c r="C3928">
        <f>YEAR(Data_tbl[[#This Row],[Date]])</f>
        <v>2027</v>
      </c>
      <c r="D3928" s="9" t="s">
        <v>5</v>
      </c>
      <c r="E3928" s="9" t="s">
        <v>19</v>
      </c>
      <c r="F3928" t="s">
        <v>14</v>
      </c>
      <c r="G3928" s="3">
        <v>299</v>
      </c>
      <c r="H3928">
        <v>9</v>
      </c>
      <c r="I3928" s="3">
        <v>2691</v>
      </c>
      <c r="J3928" t="s">
        <v>7</v>
      </c>
      <c r="K3928" t="s">
        <v>10</v>
      </c>
      <c r="L3928" t="s">
        <v>29</v>
      </c>
    </row>
    <row r="3929" spans="1:12" x14ac:dyDescent="0.25">
      <c r="A3929" s="1">
        <v>46663</v>
      </c>
      <c r="B3929" s="9" t="str">
        <f>TEXT(Data_tbl[[#This Row],[Date]],"mmmm")</f>
        <v>October</v>
      </c>
      <c r="C3929">
        <f>YEAR(Data_tbl[[#This Row],[Date]])</f>
        <v>2027</v>
      </c>
      <c r="D3929" s="9" t="s">
        <v>16</v>
      </c>
      <c r="E3929" s="9" t="s">
        <v>23</v>
      </c>
      <c r="F3929" t="s">
        <v>6</v>
      </c>
      <c r="G3929" s="3">
        <v>499</v>
      </c>
      <c r="H3929">
        <v>3</v>
      </c>
      <c r="I3929" s="3">
        <v>1497</v>
      </c>
      <c r="J3929" t="s">
        <v>8</v>
      </c>
      <c r="K3929" t="s">
        <v>10</v>
      </c>
      <c r="L3929" t="s">
        <v>29</v>
      </c>
    </row>
    <row r="3930" spans="1:12" x14ac:dyDescent="0.25">
      <c r="A3930" s="1">
        <v>46664</v>
      </c>
      <c r="B3930" s="9" t="str">
        <f>TEXT(Data_tbl[[#This Row],[Date]],"mmmm")</f>
        <v>October</v>
      </c>
      <c r="C3930">
        <f>YEAR(Data_tbl[[#This Row],[Date]])</f>
        <v>2027</v>
      </c>
      <c r="D3930" s="9" t="s">
        <v>5</v>
      </c>
      <c r="E3930" s="9" t="s">
        <v>12</v>
      </c>
      <c r="F3930" t="s">
        <v>21</v>
      </c>
      <c r="G3930" s="3">
        <v>199</v>
      </c>
      <c r="H3930">
        <v>6</v>
      </c>
      <c r="I3930" s="3">
        <v>1194</v>
      </c>
      <c r="J3930" t="s">
        <v>7</v>
      </c>
      <c r="K3930" t="s">
        <v>10</v>
      </c>
      <c r="L3930" t="s">
        <v>27</v>
      </c>
    </row>
    <row r="3931" spans="1:12" x14ac:dyDescent="0.25">
      <c r="A3931" s="1">
        <v>46665</v>
      </c>
      <c r="B3931" s="9" t="str">
        <f>TEXT(Data_tbl[[#This Row],[Date]],"mmmm")</f>
        <v>October</v>
      </c>
      <c r="C3931">
        <f>YEAR(Data_tbl[[#This Row],[Date]])</f>
        <v>2027</v>
      </c>
      <c r="D3931" s="9" t="s">
        <v>5</v>
      </c>
      <c r="E3931" s="9" t="s">
        <v>22</v>
      </c>
      <c r="F3931" t="s">
        <v>17</v>
      </c>
      <c r="G3931" s="3">
        <v>399</v>
      </c>
      <c r="H3931">
        <v>3</v>
      </c>
      <c r="I3931" s="3">
        <v>1197</v>
      </c>
      <c r="J3931" t="s">
        <v>7</v>
      </c>
      <c r="K3931" t="s">
        <v>10</v>
      </c>
      <c r="L3931" t="s">
        <v>30</v>
      </c>
    </row>
    <row r="3932" spans="1:12" x14ac:dyDescent="0.25">
      <c r="A3932" s="1">
        <v>46666</v>
      </c>
      <c r="B3932" s="9" t="str">
        <f>TEXT(Data_tbl[[#This Row],[Date]],"mmmm")</f>
        <v>October</v>
      </c>
      <c r="C3932">
        <f>YEAR(Data_tbl[[#This Row],[Date]])</f>
        <v>2027</v>
      </c>
      <c r="D3932" s="9" t="s">
        <v>5</v>
      </c>
      <c r="E3932" s="9" t="s">
        <v>15</v>
      </c>
      <c r="F3932" t="s">
        <v>18</v>
      </c>
      <c r="G3932" s="3">
        <v>99</v>
      </c>
      <c r="H3932">
        <v>5</v>
      </c>
      <c r="I3932" s="3">
        <v>495</v>
      </c>
      <c r="J3932" t="s">
        <v>8</v>
      </c>
      <c r="K3932" t="s">
        <v>10</v>
      </c>
      <c r="L3932" t="s">
        <v>29</v>
      </c>
    </row>
    <row r="3933" spans="1:12" x14ac:dyDescent="0.25">
      <c r="A3933" s="1">
        <v>46667</v>
      </c>
      <c r="B3933" s="9" t="str">
        <f>TEXT(Data_tbl[[#This Row],[Date]],"mmmm")</f>
        <v>October</v>
      </c>
      <c r="C3933">
        <f>YEAR(Data_tbl[[#This Row],[Date]])</f>
        <v>2027</v>
      </c>
      <c r="D3933" s="9" t="s">
        <v>5</v>
      </c>
      <c r="E3933" s="9" t="s">
        <v>20</v>
      </c>
      <c r="F3933" t="s">
        <v>18</v>
      </c>
      <c r="G3933" s="3">
        <v>99</v>
      </c>
      <c r="H3933">
        <v>8</v>
      </c>
      <c r="I3933" s="3">
        <v>792</v>
      </c>
      <c r="J3933" t="s">
        <v>7</v>
      </c>
      <c r="K3933" t="s">
        <v>10</v>
      </c>
      <c r="L3933" t="s">
        <v>31</v>
      </c>
    </row>
    <row r="3934" spans="1:12" x14ac:dyDescent="0.25">
      <c r="A3934" s="1">
        <v>46668</v>
      </c>
      <c r="B3934" s="9" t="str">
        <f>TEXT(Data_tbl[[#This Row],[Date]],"mmmm")</f>
        <v>October</v>
      </c>
      <c r="C3934">
        <f>YEAR(Data_tbl[[#This Row],[Date]])</f>
        <v>2027</v>
      </c>
      <c r="D3934" s="9" t="s">
        <v>5</v>
      </c>
      <c r="E3934" s="9" t="s">
        <v>19</v>
      </c>
      <c r="F3934" t="s">
        <v>6</v>
      </c>
      <c r="G3934" s="3">
        <v>499</v>
      </c>
      <c r="H3934">
        <v>9</v>
      </c>
      <c r="I3934" s="3">
        <v>4491</v>
      </c>
      <c r="J3934" t="s">
        <v>7</v>
      </c>
      <c r="K3934" t="s">
        <v>10</v>
      </c>
      <c r="L3934" t="s">
        <v>29</v>
      </c>
    </row>
    <row r="3935" spans="1:12" x14ac:dyDescent="0.25">
      <c r="A3935" s="1">
        <v>46669</v>
      </c>
      <c r="B3935" s="9" t="str">
        <f>TEXT(Data_tbl[[#This Row],[Date]],"mmmm")</f>
        <v>October</v>
      </c>
      <c r="C3935">
        <f>YEAR(Data_tbl[[#This Row],[Date]])</f>
        <v>2027</v>
      </c>
      <c r="D3935" s="9" t="s">
        <v>13</v>
      </c>
      <c r="E3935" s="9" t="s">
        <v>12</v>
      </c>
      <c r="F3935" t="s">
        <v>21</v>
      </c>
      <c r="G3935" s="3">
        <v>199</v>
      </c>
      <c r="H3935">
        <v>1</v>
      </c>
      <c r="I3935" s="3">
        <v>199</v>
      </c>
      <c r="J3935" t="s">
        <v>8</v>
      </c>
      <c r="K3935" t="s">
        <v>9</v>
      </c>
      <c r="L3935" t="s">
        <v>29</v>
      </c>
    </row>
    <row r="3936" spans="1:12" x14ac:dyDescent="0.25">
      <c r="A3936" s="1">
        <v>46670</v>
      </c>
      <c r="B3936" s="9" t="str">
        <f>TEXT(Data_tbl[[#This Row],[Date]],"mmmm")</f>
        <v>October</v>
      </c>
      <c r="C3936">
        <f>YEAR(Data_tbl[[#This Row],[Date]])</f>
        <v>2027</v>
      </c>
      <c r="D3936" s="9" t="s">
        <v>5</v>
      </c>
      <c r="E3936" s="9" t="s">
        <v>12</v>
      </c>
      <c r="F3936" t="s">
        <v>17</v>
      </c>
      <c r="G3936" s="3">
        <v>399</v>
      </c>
      <c r="H3936">
        <v>2</v>
      </c>
      <c r="I3936" s="3">
        <v>798</v>
      </c>
      <c r="J3936" t="s">
        <v>8</v>
      </c>
      <c r="K3936" t="s">
        <v>10</v>
      </c>
      <c r="L3936" t="s">
        <v>30</v>
      </c>
    </row>
    <row r="3937" spans="1:12" x14ac:dyDescent="0.25">
      <c r="A3937" s="1">
        <v>46671</v>
      </c>
      <c r="B3937" s="9" t="str">
        <f>TEXT(Data_tbl[[#This Row],[Date]],"mmmm")</f>
        <v>October</v>
      </c>
      <c r="C3937">
        <f>YEAR(Data_tbl[[#This Row],[Date]])</f>
        <v>2027</v>
      </c>
      <c r="D3937" s="9" t="s">
        <v>16</v>
      </c>
      <c r="E3937" s="9" t="s">
        <v>23</v>
      </c>
      <c r="F3937" t="s">
        <v>17</v>
      </c>
      <c r="G3937" s="3">
        <v>399</v>
      </c>
      <c r="H3937">
        <v>10</v>
      </c>
      <c r="I3937" s="3">
        <v>3990</v>
      </c>
      <c r="J3937" t="s">
        <v>7</v>
      </c>
      <c r="K3937" t="s">
        <v>10</v>
      </c>
      <c r="L3937" t="s">
        <v>28</v>
      </c>
    </row>
    <row r="3938" spans="1:12" x14ac:dyDescent="0.25">
      <c r="A3938" s="1">
        <v>46672</v>
      </c>
      <c r="B3938" s="9" t="str">
        <f>TEXT(Data_tbl[[#This Row],[Date]],"mmmm")</f>
        <v>October</v>
      </c>
      <c r="C3938">
        <f>YEAR(Data_tbl[[#This Row],[Date]])</f>
        <v>2027</v>
      </c>
      <c r="D3938" s="9" t="s">
        <v>16</v>
      </c>
      <c r="E3938" s="9" t="s">
        <v>19</v>
      </c>
      <c r="F3938" t="s">
        <v>17</v>
      </c>
      <c r="G3938" s="3">
        <v>399</v>
      </c>
      <c r="H3938">
        <v>1</v>
      </c>
      <c r="I3938" s="3">
        <v>399</v>
      </c>
      <c r="J3938" t="s">
        <v>7</v>
      </c>
      <c r="K3938" t="s">
        <v>10</v>
      </c>
      <c r="L3938" t="s">
        <v>27</v>
      </c>
    </row>
    <row r="3939" spans="1:12" x14ac:dyDescent="0.25">
      <c r="A3939" s="1">
        <v>46673</v>
      </c>
      <c r="B3939" s="9" t="str">
        <f>TEXT(Data_tbl[[#This Row],[Date]],"mmmm")</f>
        <v>October</v>
      </c>
      <c r="C3939">
        <f>YEAR(Data_tbl[[#This Row],[Date]])</f>
        <v>2027</v>
      </c>
      <c r="D3939" s="9" t="s">
        <v>5</v>
      </c>
      <c r="E3939" s="9" t="s">
        <v>19</v>
      </c>
      <c r="F3939" t="s">
        <v>18</v>
      </c>
      <c r="G3939" s="3">
        <v>99</v>
      </c>
      <c r="H3939">
        <v>3</v>
      </c>
      <c r="I3939" s="3">
        <v>297</v>
      </c>
      <c r="J3939" t="s">
        <v>7</v>
      </c>
      <c r="K3939" t="s">
        <v>9</v>
      </c>
      <c r="L3939" t="s">
        <v>31</v>
      </c>
    </row>
    <row r="3940" spans="1:12" x14ac:dyDescent="0.25">
      <c r="A3940" s="1">
        <v>46674</v>
      </c>
      <c r="B3940" s="9" t="str">
        <f>TEXT(Data_tbl[[#This Row],[Date]],"mmmm")</f>
        <v>October</v>
      </c>
      <c r="C3940">
        <f>YEAR(Data_tbl[[#This Row],[Date]])</f>
        <v>2027</v>
      </c>
      <c r="D3940" s="9" t="s">
        <v>16</v>
      </c>
      <c r="E3940" s="9" t="s">
        <v>23</v>
      </c>
      <c r="F3940" t="s">
        <v>21</v>
      </c>
      <c r="G3940" s="3">
        <v>199</v>
      </c>
      <c r="H3940">
        <v>7</v>
      </c>
      <c r="I3940" s="3">
        <v>1393</v>
      </c>
      <c r="J3940" t="s">
        <v>7</v>
      </c>
      <c r="K3940" t="s">
        <v>10</v>
      </c>
      <c r="L3940" t="s">
        <v>29</v>
      </c>
    </row>
    <row r="3941" spans="1:12" x14ac:dyDescent="0.25">
      <c r="A3941" s="1">
        <v>46675</v>
      </c>
      <c r="B3941" s="9" t="str">
        <f>TEXT(Data_tbl[[#This Row],[Date]],"mmmm")</f>
        <v>October</v>
      </c>
      <c r="C3941">
        <f>YEAR(Data_tbl[[#This Row],[Date]])</f>
        <v>2027</v>
      </c>
      <c r="D3941" s="9" t="s">
        <v>16</v>
      </c>
      <c r="E3941" s="9" t="s">
        <v>12</v>
      </c>
      <c r="F3941" t="s">
        <v>14</v>
      </c>
      <c r="G3941" s="3">
        <v>299</v>
      </c>
      <c r="H3941">
        <v>10</v>
      </c>
      <c r="I3941" s="3">
        <v>2990</v>
      </c>
      <c r="J3941" t="s">
        <v>8</v>
      </c>
      <c r="K3941" t="s">
        <v>10</v>
      </c>
      <c r="L3941" t="s">
        <v>27</v>
      </c>
    </row>
    <row r="3942" spans="1:12" x14ac:dyDescent="0.25">
      <c r="A3942" s="1">
        <v>46676</v>
      </c>
      <c r="B3942" s="9" t="str">
        <f>TEXT(Data_tbl[[#This Row],[Date]],"mmmm")</f>
        <v>October</v>
      </c>
      <c r="C3942">
        <f>YEAR(Data_tbl[[#This Row],[Date]])</f>
        <v>2027</v>
      </c>
      <c r="D3942" s="9" t="s">
        <v>13</v>
      </c>
      <c r="E3942" s="9" t="s">
        <v>23</v>
      </c>
      <c r="F3942" t="s">
        <v>6</v>
      </c>
      <c r="G3942" s="3">
        <v>499</v>
      </c>
      <c r="H3942">
        <v>2</v>
      </c>
      <c r="I3942" s="3">
        <v>998</v>
      </c>
      <c r="J3942" t="s">
        <v>8</v>
      </c>
      <c r="K3942" t="s">
        <v>10</v>
      </c>
      <c r="L3942" t="s">
        <v>30</v>
      </c>
    </row>
    <row r="3943" spans="1:12" x14ac:dyDescent="0.25">
      <c r="A3943" s="1">
        <v>46677</v>
      </c>
      <c r="B3943" s="9" t="str">
        <f>TEXT(Data_tbl[[#This Row],[Date]],"mmmm")</f>
        <v>October</v>
      </c>
      <c r="C3943">
        <f>YEAR(Data_tbl[[#This Row],[Date]])</f>
        <v>2027</v>
      </c>
      <c r="D3943" s="9" t="s">
        <v>16</v>
      </c>
      <c r="E3943" s="9" t="s">
        <v>15</v>
      </c>
      <c r="F3943" t="s">
        <v>6</v>
      </c>
      <c r="G3943" s="3">
        <v>499</v>
      </c>
      <c r="H3943">
        <v>6</v>
      </c>
      <c r="I3943" s="3">
        <v>2994</v>
      </c>
      <c r="J3943" t="s">
        <v>8</v>
      </c>
      <c r="K3943" t="s">
        <v>10</v>
      </c>
      <c r="L3943" t="s">
        <v>29</v>
      </c>
    </row>
    <row r="3944" spans="1:12" x14ac:dyDescent="0.25">
      <c r="A3944" s="1">
        <v>46678</v>
      </c>
      <c r="B3944" s="9" t="str">
        <f>TEXT(Data_tbl[[#This Row],[Date]],"mmmm")</f>
        <v>October</v>
      </c>
      <c r="C3944">
        <f>YEAR(Data_tbl[[#This Row],[Date]])</f>
        <v>2027</v>
      </c>
      <c r="D3944" s="9" t="s">
        <v>13</v>
      </c>
      <c r="E3944" s="9" t="s">
        <v>15</v>
      </c>
      <c r="F3944" t="s">
        <v>18</v>
      </c>
      <c r="G3944" s="3">
        <v>99</v>
      </c>
      <c r="H3944">
        <v>1</v>
      </c>
      <c r="I3944" s="3">
        <v>99</v>
      </c>
      <c r="J3944" t="s">
        <v>7</v>
      </c>
      <c r="K3944" t="s">
        <v>10</v>
      </c>
      <c r="L3944" t="s">
        <v>29</v>
      </c>
    </row>
    <row r="3945" spans="1:12" x14ac:dyDescent="0.25">
      <c r="A3945" s="1">
        <v>46679</v>
      </c>
      <c r="B3945" s="9" t="str">
        <f>TEXT(Data_tbl[[#This Row],[Date]],"mmmm")</f>
        <v>October</v>
      </c>
      <c r="C3945">
        <f>YEAR(Data_tbl[[#This Row],[Date]])</f>
        <v>2027</v>
      </c>
      <c r="D3945" s="9" t="s">
        <v>13</v>
      </c>
      <c r="E3945" s="9" t="s">
        <v>23</v>
      </c>
      <c r="F3945" t="s">
        <v>18</v>
      </c>
      <c r="G3945" s="3">
        <v>99</v>
      </c>
      <c r="H3945">
        <v>7</v>
      </c>
      <c r="I3945" s="3">
        <v>693</v>
      </c>
      <c r="J3945" t="s">
        <v>7</v>
      </c>
      <c r="K3945" t="s">
        <v>10</v>
      </c>
      <c r="L3945" t="s">
        <v>31</v>
      </c>
    </row>
    <row r="3946" spans="1:12" x14ac:dyDescent="0.25">
      <c r="A3946" s="1">
        <v>46680</v>
      </c>
      <c r="B3946" s="9" t="str">
        <f>TEXT(Data_tbl[[#This Row],[Date]],"mmmm")</f>
        <v>October</v>
      </c>
      <c r="C3946">
        <f>YEAR(Data_tbl[[#This Row],[Date]])</f>
        <v>2027</v>
      </c>
      <c r="D3946" s="9" t="s">
        <v>16</v>
      </c>
      <c r="E3946" s="9" t="s">
        <v>20</v>
      </c>
      <c r="F3946" t="s">
        <v>21</v>
      </c>
      <c r="G3946" s="3">
        <v>199</v>
      </c>
      <c r="H3946">
        <v>10</v>
      </c>
      <c r="I3946" s="3">
        <v>1990</v>
      </c>
      <c r="J3946" t="s">
        <v>7</v>
      </c>
      <c r="K3946" t="s">
        <v>10</v>
      </c>
      <c r="L3946" t="s">
        <v>29</v>
      </c>
    </row>
    <row r="3947" spans="1:12" x14ac:dyDescent="0.25">
      <c r="A3947" s="1">
        <v>46681</v>
      </c>
      <c r="B3947" s="9" t="str">
        <f>TEXT(Data_tbl[[#This Row],[Date]],"mmmm")</f>
        <v>October</v>
      </c>
      <c r="C3947">
        <f>YEAR(Data_tbl[[#This Row],[Date]])</f>
        <v>2027</v>
      </c>
      <c r="D3947" s="9" t="s">
        <v>5</v>
      </c>
      <c r="E3947" s="9" t="s">
        <v>24</v>
      </c>
      <c r="F3947" t="s">
        <v>14</v>
      </c>
      <c r="G3947" s="3">
        <v>299</v>
      </c>
      <c r="H3947">
        <v>10</v>
      </c>
      <c r="I3947" s="3">
        <v>2990</v>
      </c>
      <c r="J3947" t="s">
        <v>7</v>
      </c>
      <c r="K3947" t="s">
        <v>10</v>
      </c>
      <c r="L3947" t="s">
        <v>27</v>
      </c>
    </row>
    <row r="3948" spans="1:12" x14ac:dyDescent="0.25">
      <c r="A3948" s="1">
        <v>46682</v>
      </c>
      <c r="B3948" s="9" t="str">
        <f>TEXT(Data_tbl[[#This Row],[Date]],"mmmm")</f>
        <v>October</v>
      </c>
      <c r="C3948">
        <f>YEAR(Data_tbl[[#This Row],[Date]])</f>
        <v>2027</v>
      </c>
      <c r="D3948" s="9" t="s">
        <v>13</v>
      </c>
      <c r="E3948" s="9" t="s">
        <v>15</v>
      </c>
      <c r="F3948" t="s">
        <v>14</v>
      </c>
      <c r="G3948" s="3">
        <v>299</v>
      </c>
      <c r="H3948">
        <v>1</v>
      </c>
      <c r="I3948" s="3">
        <v>299</v>
      </c>
      <c r="J3948" t="s">
        <v>8</v>
      </c>
      <c r="K3948" t="s">
        <v>10</v>
      </c>
      <c r="L3948" t="s">
        <v>29</v>
      </c>
    </row>
    <row r="3949" spans="1:12" x14ac:dyDescent="0.25">
      <c r="A3949" s="1">
        <v>46683</v>
      </c>
      <c r="B3949" s="9" t="str">
        <f>TEXT(Data_tbl[[#This Row],[Date]],"mmmm")</f>
        <v>October</v>
      </c>
      <c r="C3949">
        <f>YEAR(Data_tbl[[#This Row],[Date]])</f>
        <v>2027</v>
      </c>
      <c r="D3949" s="9" t="s">
        <v>5</v>
      </c>
      <c r="E3949" s="9" t="s">
        <v>19</v>
      </c>
      <c r="F3949" t="s">
        <v>14</v>
      </c>
      <c r="G3949" s="3">
        <v>299</v>
      </c>
      <c r="H3949">
        <v>8</v>
      </c>
      <c r="I3949" s="3">
        <v>2392</v>
      </c>
      <c r="J3949" t="s">
        <v>8</v>
      </c>
      <c r="K3949" t="s">
        <v>10</v>
      </c>
      <c r="L3949" t="s">
        <v>29</v>
      </c>
    </row>
    <row r="3950" spans="1:12" x14ac:dyDescent="0.25">
      <c r="A3950" s="1">
        <v>46684</v>
      </c>
      <c r="B3950" s="9" t="str">
        <f>TEXT(Data_tbl[[#This Row],[Date]],"mmmm")</f>
        <v>October</v>
      </c>
      <c r="C3950">
        <f>YEAR(Data_tbl[[#This Row],[Date]])</f>
        <v>2027</v>
      </c>
      <c r="D3950" s="9" t="s">
        <v>5</v>
      </c>
      <c r="E3950" s="9" t="s">
        <v>20</v>
      </c>
      <c r="F3950" t="s">
        <v>18</v>
      </c>
      <c r="G3950" s="3">
        <v>99</v>
      </c>
      <c r="H3950">
        <v>5</v>
      </c>
      <c r="I3950" s="3">
        <v>495</v>
      </c>
      <c r="J3950" t="s">
        <v>7</v>
      </c>
      <c r="K3950" t="s">
        <v>10</v>
      </c>
      <c r="L3950" t="s">
        <v>27</v>
      </c>
    </row>
    <row r="3951" spans="1:12" x14ac:dyDescent="0.25">
      <c r="A3951" s="1">
        <v>46685</v>
      </c>
      <c r="B3951" s="9" t="str">
        <f>TEXT(Data_tbl[[#This Row],[Date]],"mmmm")</f>
        <v>October</v>
      </c>
      <c r="C3951">
        <f>YEAR(Data_tbl[[#This Row],[Date]])</f>
        <v>2027</v>
      </c>
      <c r="D3951" s="9" t="s">
        <v>5</v>
      </c>
      <c r="E3951" s="9" t="s">
        <v>19</v>
      </c>
      <c r="F3951" t="s">
        <v>6</v>
      </c>
      <c r="G3951" s="3">
        <v>499</v>
      </c>
      <c r="H3951">
        <v>4</v>
      </c>
      <c r="I3951" s="3">
        <v>1996</v>
      </c>
      <c r="J3951" t="s">
        <v>7</v>
      </c>
      <c r="K3951" t="s">
        <v>9</v>
      </c>
      <c r="L3951" t="s">
        <v>28</v>
      </c>
    </row>
    <row r="3952" spans="1:12" x14ac:dyDescent="0.25">
      <c r="A3952" s="1">
        <v>46686</v>
      </c>
      <c r="B3952" s="9" t="str">
        <f>TEXT(Data_tbl[[#This Row],[Date]],"mmmm")</f>
        <v>October</v>
      </c>
      <c r="C3952">
        <f>YEAR(Data_tbl[[#This Row],[Date]])</f>
        <v>2027</v>
      </c>
      <c r="D3952" s="9" t="s">
        <v>13</v>
      </c>
      <c r="E3952" s="9" t="s">
        <v>24</v>
      </c>
      <c r="F3952" t="s">
        <v>21</v>
      </c>
      <c r="G3952" s="3">
        <v>199</v>
      </c>
      <c r="H3952">
        <v>7</v>
      </c>
      <c r="I3952" s="3">
        <v>1393</v>
      </c>
      <c r="J3952" t="s">
        <v>8</v>
      </c>
      <c r="K3952" t="s">
        <v>10</v>
      </c>
      <c r="L3952" t="s">
        <v>29</v>
      </c>
    </row>
    <row r="3953" spans="1:12" x14ac:dyDescent="0.25">
      <c r="A3953" s="1">
        <v>46687</v>
      </c>
      <c r="B3953" s="9" t="str">
        <f>TEXT(Data_tbl[[#This Row],[Date]],"mmmm")</f>
        <v>October</v>
      </c>
      <c r="C3953">
        <f>YEAR(Data_tbl[[#This Row],[Date]])</f>
        <v>2027</v>
      </c>
      <c r="D3953" s="9" t="s">
        <v>16</v>
      </c>
      <c r="E3953" s="9" t="s">
        <v>22</v>
      </c>
      <c r="F3953" t="s">
        <v>18</v>
      </c>
      <c r="G3953" s="3">
        <v>99</v>
      </c>
      <c r="H3953">
        <v>5</v>
      </c>
      <c r="I3953" s="3">
        <v>495</v>
      </c>
      <c r="J3953" t="s">
        <v>7</v>
      </c>
      <c r="K3953" t="s">
        <v>10</v>
      </c>
      <c r="L3953" t="s">
        <v>31</v>
      </c>
    </row>
    <row r="3954" spans="1:12" x14ac:dyDescent="0.25">
      <c r="A3954" s="1">
        <v>46688</v>
      </c>
      <c r="B3954" s="9" t="str">
        <f>TEXT(Data_tbl[[#This Row],[Date]],"mmmm")</f>
        <v>October</v>
      </c>
      <c r="C3954">
        <f>YEAR(Data_tbl[[#This Row],[Date]])</f>
        <v>2027</v>
      </c>
      <c r="D3954" s="9" t="s">
        <v>13</v>
      </c>
      <c r="E3954" s="9" t="s">
        <v>20</v>
      </c>
      <c r="F3954" t="s">
        <v>21</v>
      </c>
      <c r="G3954" s="3">
        <v>199</v>
      </c>
      <c r="H3954">
        <v>5</v>
      </c>
      <c r="I3954" s="3">
        <v>995</v>
      </c>
      <c r="J3954" t="s">
        <v>7</v>
      </c>
      <c r="K3954" t="s">
        <v>10</v>
      </c>
      <c r="L3954" t="s">
        <v>28</v>
      </c>
    </row>
    <row r="3955" spans="1:12" x14ac:dyDescent="0.25">
      <c r="A3955" s="1">
        <v>46689</v>
      </c>
      <c r="B3955" s="9" t="str">
        <f>TEXT(Data_tbl[[#This Row],[Date]],"mmmm")</f>
        <v>October</v>
      </c>
      <c r="C3955">
        <f>YEAR(Data_tbl[[#This Row],[Date]])</f>
        <v>2027</v>
      </c>
      <c r="D3955" s="9" t="s">
        <v>16</v>
      </c>
      <c r="E3955" s="9" t="s">
        <v>23</v>
      </c>
      <c r="F3955" t="s">
        <v>18</v>
      </c>
      <c r="G3955" s="3">
        <v>99</v>
      </c>
      <c r="H3955">
        <v>8</v>
      </c>
      <c r="I3955" s="3">
        <v>792</v>
      </c>
      <c r="J3955" t="s">
        <v>7</v>
      </c>
      <c r="K3955" t="s">
        <v>10</v>
      </c>
      <c r="L3955" t="s">
        <v>29</v>
      </c>
    </row>
    <row r="3956" spans="1:12" x14ac:dyDescent="0.25">
      <c r="A3956" s="1">
        <v>46690</v>
      </c>
      <c r="B3956" s="9" t="str">
        <f>TEXT(Data_tbl[[#This Row],[Date]],"mmmm")</f>
        <v>October</v>
      </c>
      <c r="C3956">
        <f>YEAR(Data_tbl[[#This Row],[Date]])</f>
        <v>2027</v>
      </c>
      <c r="D3956" s="9" t="s">
        <v>13</v>
      </c>
      <c r="E3956" s="9" t="s">
        <v>24</v>
      </c>
      <c r="F3956" t="s">
        <v>14</v>
      </c>
      <c r="G3956" s="3">
        <v>299</v>
      </c>
      <c r="H3956">
        <v>9</v>
      </c>
      <c r="I3956" s="3">
        <v>2691</v>
      </c>
      <c r="J3956" t="s">
        <v>8</v>
      </c>
      <c r="K3956" t="s">
        <v>10</v>
      </c>
      <c r="L3956" t="s">
        <v>31</v>
      </c>
    </row>
    <row r="3957" spans="1:12" x14ac:dyDescent="0.25">
      <c r="A3957" s="1">
        <v>46691</v>
      </c>
      <c r="B3957" s="9" t="str">
        <f>TEXT(Data_tbl[[#This Row],[Date]],"mmmm")</f>
        <v>October</v>
      </c>
      <c r="C3957">
        <f>YEAR(Data_tbl[[#This Row],[Date]])</f>
        <v>2027</v>
      </c>
      <c r="D3957" s="9" t="s">
        <v>13</v>
      </c>
      <c r="E3957" s="9" t="s">
        <v>12</v>
      </c>
      <c r="F3957" t="s">
        <v>18</v>
      </c>
      <c r="G3957" s="3">
        <v>99</v>
      </c>
      <c r="H3957">
        <v>5</v>
      </c>
      <c r="I3957" s="3">
        <v>495</v>
      </c>
      <c r="J3957" t="s">
        <v>7</v>
      </c>
      <c r="K3957" t="s">
        <v>10</v>
      </c>
      <c r="L3957" t="s">
        <v>27</v>
      </c>
    </row>
    <row r="3958" spans="1:12" x14ac:dyDescent="0.25">
      <c r="A3958" s="1">
        <v>46692</v>
      </c>
      <c r="B3958" s="9" t="str">
        <f>TEXT(Data_tbl[[#This Row],[Date]],"mmmm")</f>
        <v>November</v>
      </c>
      <c r="C3958">
        <f>YEAR(Data_tbl[[#This Row],[Date]])</f>
        <v>2027</v>
      </c>
      <c r="D3958" s="9" t="s">
        <v>16</v>
      </c>
      <c r="E3958" s="9" t="s">
        <v>22</v>
      </c>
      <c r="F3958" t="s">
        <v>6</v>
      </c>
      <c r="G3958" s="3">
        <v>499</v>
      </c>
      <c r="H3958">
        <v>10</v>
      </c>
      <c r="I3958" s="3">
        <v>4990</v>
      </c>
      <c r="J3958" t="s">
        <v>7</v>
      </c>
      <c r="K3958" t="s">
        <v>10</v>
      </c>
      <c r="L3958" t="s">
        <v>29</v>
      </c>
    </row>
    <row r="3959" spans="1:12" x14ac:dyDescent="0.25">
      <c r="A3959" s="1">
        <v>46693</v>
      </c>
      <c r="B3959" s="9" t="str">
        <f>TEXT(Data_tbl[[#This Row],[Date]],"mmmm")</f>
        <v>November</v>
      </c>
      <c r="C3959">
        <f>YEAR(Data_tbl[[#This Row],[Date]])</f>
        <v>2027</v>
      </c>
      <c r="D3959" s="9" t="s">
        <v>13</v>
      </c>
      <c r="E3959" s="9" t="s">
        <v>12</v>
      </c>
      <c r="F3959" t="s">
        <v>14</v>
      </c>
      <c r="G3959" s="3">
        <v>299</v>
      </c>
      <c r="H3959">
        <v>9</v>
      </c>
      <c r="I3959" s="3">
        <v>2691</v>
      </c>
      <c r="J3959" t="s">
        <v>7</v>
      </c>
      <c r="K3959" t="s">
        <v>10</v>
      </c>
      <c r="L3959" t="s">
        <v>29</v>
      </c>
    </row>
    <row r="3960" spans="1:12" x14ac:dyDescent="0.25">
      <c r="A3960" s="1">
        <v>46694</v>
      </c>
      <c r="B3960" s="9" t="str">
        <f>TEXT(Data_tbl[[#This Row],[Date]],"mmmm")</f>
        <v>November</v>
      </c>
      <c r="C3960">
        <f>YEAR(Data_tbl[[#This Row],[Date]])</f>
        <v>2027</v>
      </c>
      <c r="D3960" s="9" t="s">
        <v>13</v>
      </c>
      <c r="E3960" s="9" t="s">
        <v>19</v>
      </c>
      <c r="F3960" t="s">
        <v>17</v>
      </c>
      <c r="G3960" s="3">
        <v>399</v>
      </c>
      <c r="H3960">
        <v>4</v>
      </c>
      <c r="I3960" s="3">
        <v>1596</v>
      </c>
      <c r="J3960" t="s">
        <v>7</v>
      </c>
      <c r="K3960" t="s">
        <v>10</v>
      </c>
      <c r="L3960" t="s">
        <v>31</v>
      </c>
    </row>
    <row r="3961" spans="1:12" x14ac:dyDescent="0.25">
      <c r="A3961" s="1">
        <v>46695</v>
      </c>
      <c r="B3961" s="9" t="str">
        <f>TEXT(Data_tbl[[#This Row],[Date]],"mmmm")</f>
        <v>November</v>
      </c>
      <c r="C3961">
        <f>YEAR(Data_tbl[[#This Row],[Date]])</f>
        <v>2027</v>
      </c>
      <c r="D3961" s="9" t="s">
        <v>13</v>
      </c>
      <c r="E3961" s="9" t="s">
        <v>19</v>
      </c>
      <c r="F3961" t="s">
        <v>21</v>
      </c>
      <c r="G3961" s="3">
        <v>199</v>
      </c>
      <c r="H3961">
        <v>7</v>
      </c>
      <c r="I3961" s="3">
        <v>1393</v>
      </c>
      <c r="J3961" t="s">
        <v>7</v>
      </c>
      <c r="K3961" t="s">
        <v>10</v>
      </c>
      <c r="L3961" t="s">
        <v>30</v>
      </c>
    </row>
    <row r="3962" spans="1:12" x14ac:dyDescent="0.25">
      <c r="A3962" s="1">
        <v>46696</v>
      </c>
      <c r="B3962" s="9" t="str">
        <f>TEXT(Data_tbl[[#This Row],[Date]],"mmmm")</f>
        <v>November</v>
      </c>
      <c r="C3962">
        <f>YEAR(Data_tbl[[#This Row],[Date]])</f>
        <v>2027</v>
      </c>
      <c r="D3962" s="9" t="s">
        <v>16</v>
      </c>
      <c r="E3962" s="9" t="s">
        <v>22</v>
      </c>
      <c r="F3962" t="s">
        <v>21</v>
      </c>
      <c r="G3962" s="3">
        <v>199</v>
      </c>
      <c r="H3962">
        <v>8</v>
      </c>
      <c r="I3962" s="3">
        <v>1592</v>
      </c>
      <c r="J3962" t="s">
        <v>7</v>
      </c>
      <c r="K3962" t="s">
        <v>10</v>
      </c>
      <c r="L3962" t="s">
        <v>27</v>
      </c>
    </row>
    <row r="3963" spans="1:12" x14ac:dyDescent="0.25">
      <c r="A3963" s="1">
        <v>46697</v>
      </c>
      <c r="B3963" s="9" t="str">
        <f>TEXT(Data_tbl[[#This Row],[Date]],"mmmm")</f>
        <v>November</v>
      </c>
      <c r="C3963">
        <f>YEAR(Data_tbl[[#This Row],[Date]])</f>
        <v>2027</v>
      </c>
      <c r="D3963" s="9" t="s">
        <v>16</v>
      </c>
      <c r="E3963" s="9" t="s">
        <v>22</v>
      </c>
      <c r="F3963" t="s">
        <v>14</v>
      </c>
      <c r="G3963" s="3">
        <v>299</v>
      </c>
      <c r="H3963">
        <v>8</v>
      </c>
      <c r="I3963" s="3">
        <v>2392</v>
      </c>
      <c r="J3963" t="s">
        <v>7</v>
      </c>
      <c r="K3963" t="s">
        <v>9</v>
      </c>
      <c r="L3963" t="s">
        <v>30</v>
      </c>
    </row>
    <row r="3964" spans="1:12" x14ac:dyDescent="0.25">
      <c r="A3964" s="1">
        <v>46698</v>
      </c>
      <c r="B3964" s="9" t="str">
        <f>TEXT(Data_tbl[[#This Row],[Date]],"mmmm")</f>
        <v>November</v>
      </c>
      <c r="C3964">
        <f>YEAR(Data_tbl[[#This Row],[Date]])</f>
        <v>2027</v>
      </c>
      <c r="D3964" s="9" t="s">
        <v>16</v>
      </c>
      <c r="E3964" s="9" t="s">
        <v>12</v>
      </c>
      <c r="F3964" t="s">
        <v>18</v>
      </c>
      <c r="G3964" s="3">
        <v>99</v>
      </c>
      <c r="H3964">
        <v>3</v>
      </c>
      <c r="I3964" s="3">
        <v>297</v>
      </c>
      <c r="J3964" t="s">
        <v>8</v>
      </c>
      <c r="K3964" t="s">
        <v>10</v>
      </c>
      <c r="L3964" t="s">
        <v>31</v>
      </c>
    </row>
    <row r="3965" spans="1:12" x14ac:dyDescent="0.25">
      <c r="A3965" s="1">
        <v>46699</v>
      </c>
      <c r="B3965" s="9" t="str">
        <f>TEXT(Data_tbl[[#This Row],[Date]],"mmmm")</f>
        <v>November</v>
      </c>
      <c r="C3965">
        <f>YEAR(Data_tbl[[#This Row],[Date]])</f>
        <v>2027</v>
      </c>
      <c r="D3965" s="9" t="s">
        <v>5</v>
      </c>
      <c r="E3965" s="9" t="s">
        <v>23</v>
      </c>
      <c r="F3965" t="s">
        <v>18</v>
      </c>
      <c r="G3965" s="3">
        <v>99</v>
      </c>
      <c r="H3965">
        <v>2</v>
      </c>
      <c r="I3965" s="3">
        <v>198</v>
      </c>
      <c r="J3965" t="s">
        <v>8</v>
      </c>
      <c r="K3965" t="s">
        <v>10</v>
      </c>
      <c r="L3965" t="s">
        <v>29</v>
      </c>
    </row>
    <row r="3966" spans="1:12" x14ac:dyDescent="0.25">
      <c r="A3966" s="1">
        <v>46700</v>
      </c>
      <c r="B3966" s="9" t="str">
        <f>TEXT(Data_tbl[[#This Row],[Date]],"mmmm")</f>
        <v>November</v>
      </c>
      <c r="C3966">
        <f>YEAR(Data_tbl[[#This Row],[Date]])</f>
        <v>2027</v>
      </c>
      <c r="D3966" s="9" t="s">
        <v>5</v>
      </c>
      <c r="E3966" s="9" t="s">
        <v>22</v>
      </c>
      <c r="F3966" t="s">
        <v>17</v>
      </c>
      <c r="G3966" s="3">
        <v>399</v>
      </c>
      <c r="H3966">
        <v>10</v>
      </c>
      <c r="I3966" s="3">
        <v>3990</v>
      </c>
      <c r="J3966" t="s">
        <v>7</v>
      </c>
      <c r="K3966" t="s">
        <v>10</v>
      </c>
      <c r="L3966" t="s">
        <v>29</v>
      </c>
    </row>
    <row r="3967" spans="1:12" x14ac:dyDescent="0.25">
      <c r="A3967" s="1">
        <v>46701</v>
      </c>
      <c r="B3967" s="9" t="str">
        <f>TEXT(Data_tbl[[#This Row],[Date]],"mmmm")</f>
        <v>November</v>
      </c>
      <c r="C3967">
        <f>YEAR(Data_tbl[[#This Row],[Date]])</f>
        <v>2027</v>
      </c>
      <c r="D3967" s="9" t="s">
        <v>5</v>
      </c>
      <c r="E3967" s="9" t="s">
        <v>22</v>
      </c>
      <c r="F3967" t="s">
        <v>18</v>
      </c>
      <c r="G3967" s="3">
        <v>99</v>
      </c>
      <c r="H3967">
        <v>3</v>
      </c>
      <c r="I3967" s="3">
        <v>297</v>
      </c>
      <c r="J3967" t="s">
        <v>8</v>
      </c>
      <c r="K3967" t="s">
        <v>10</v>
      </c>
      <c r="L3967" t="s">
        <v>27</v>
      </c>
    </row>
    <row r="3968" spans="1:12" x14ac:dyDescent="0.25">
      <c r="A3968" s="1">
        <v>46702</v>
      </c>
      <c r="B3968" s="9" t="str">
        <f>TEXT(Data_tbl[[#This Row],[Date]],"mmmm")</f>
        <v>November</v>
      </c>
      <c r="C3968">
        <f>YEAR(Data_tbl[[#This Row],[Date]])</f>
        <v>2027</v>
      </c>
      <c r="D3968" s="9" t="s">
        <v>13</v>
      </c>
      <c r="E3968" s="9" t="s">
        <v>22</v>
      </c>
      <c r="F3968" t="s">
        <v>18</v>
      </c>
      <c r="G3968" s="3">
        <v>99</v>
      </c>
      <c r="H3968">
        <v>4</v>
      </c>
      <c r="I3968" s="3">
        <v>396</v>
      </c>
      <c r="J3968" t="s">
        <v>7</v>
      </c>
      <c r="K3968" t="s">
        <v>10</v>
      </c>
      <c r="L3968" t="s">
        <v>27</v>
      </c>
    </row>
    <row r="3969" spans="1:12" x14ac:dyDescent="0.25">
      <c r="A3969" s="1">
        <v>46703</v>
      </c>
      <c r="B3969" s="9" t="str">
        <f>TEXT(Data_tbl[[#This Row],[Date]],"mmmm")</f>
        <v>November</v>
      </c>
      <c r="C3969">
        <f>YEAR(Data_tbl[[#This Row],[Date]])</f>
        <v>2027</v>
      </c>
      <c r="D3969" s="9" t="s">
        <v>16</v>
      </c>
      <c r="E3969" s="9" t="s">
        <v>20</v>
      </c>
      <c r="F3969" t="s">
        <v>18</v>
      </c>
      <c r="G3969" s="3">
        <v>99</v>
      </c>
      <c r="H3969">
        <v>7</v>
      </c>
      <c r="I3969" s="3">
        <v>693</v>
      </c>
      <c r="J3969" t="s">
        <v>7</v>
      </c>
      <c r="K3969" t="s">
        <v>9</v>
      </c>
      <c r="L3969" t="s">
        <v>27</v>
      </c>
    </row>
    <row r="3970" spans="1:12" x14ac:dyDescent="0.25">
      <c r="A3970" s="1">
        <v>46704</v>
      </c>
      <c r="B3970" s="9" t="str">
        <f>TEXT(Data_tbl[[#This Row],[Date]],"mmmm")</f>
        <v>November</v>
      </c>
      <c r="C3970">
        <f>YEAR(Data_tbl[[#This Row],[Date]])</f>
        <v>2027</v>
      </c>
      <c r="D3970" s="9" t="s">
        <v>16</v>
      </c>
      <c r="E3970" s="9" t="s">
        <v>23</v>
      </c>
      <c r="F3970" t="s">
        <v>17</v>
      </c>
      <c r="G3970" s="3">
        <v>399</v>
      </c>
      <c r="H3970">
        <v>3</v>
      </c>
      <c r="I3970" s="3">
        <v>1197</v>
      </c>
      <c r="J3970" t="s">
        <v>7</v>
      </c>
      <c r="K3970" t="s">
        <v>9</v>
      </c>
      <c r="L3970" t="s">
        <v>28</v>
      </c>
    </row>
    <row r="3971" spans="1:12" x14ac:dyDescent="0.25">
      <c r="A3971" s="1">
        <v>46705</v>
      </c>
      <c r="B3971" s="9" t="str">
        <f>TEXT(Data_tbl[[#This Row],[Date]],"mmmm")</f>
        <v>November</v>
      </c>
      <c r="C3971">
        <f>YEAR(Data_tbl[[#This Row],[Date]])</f>
        <v>2027</v>
      </c>
      <c r="D3971" s="9" t="s">
        <v>5</v>
      </c>
      <c r="E3971" s="9" t="s">
        <v>23</v>
      </c>
      <c r="F3971" t="s">
        <v>6</v>
      </c>
      <c r="G3971" s="3">
        <v>499</v>
      </c>
      <c r="H3971">
        <v>3</v>
      </c>
      <c r="I3971" s="3">
        <v>1497</v>
      </c>
      <c r="J3971" t="s">
        <v>7</v>
      </c>
      <c r="K3971" t="s">
        <v>10</v>
      </c>
      <c r="L3971" t="s">
        <v>29</v>
      </c>
    </row>
    <row r="3972" spans="1:12" x14ac:dyDescent="0.25">
      <c r="A3972" s="1">
        <v>46706</v>
      </c>
      <c r="B3972" s="9" t="str">
        <f>TEXT(Data_tbl[[#This Row],[Date]],"mmmm")</f>
        <v>November</v>
      </c>
      <c r="C3972">
        <f>YEAR(Data_tbl[[#This Row],[Date]])</f>
        <v>2027</v>
      </c>
      <c r="D3972" s="9" t="s">
        <v>5</v>
      </c>
      <c r="E3972" s="9" t="s">
        <v>24</v>
      </c>
      <c r="F3972" t="s">
        <v>6</v>
      </c>
      <c r="G3972" s="3">
        <v>499</v>
      </c>
      <c r="H3972">
        <v>6</v>
      </c>
      <c r="I3972" s="3">
        <v>2994</v>
      </c>
      <c r="J3972" t="s">
        <v>7</v>
      </c>
      <c r="K3972" t="s">
        <v>10</v>
      </c>
      <c r="L3972" t="s">
        <v>29</v>
      </c>
    </row>
    <row r="3973" spans="1:12" x14ac:dyDescent="0.25">
      <c r="A3973" s="1">
        <v>46707</v>
      </c>
      <c r="B3973" s="9" t="str">
        <f>TEXT(Data_tbl[[#This Row],[Date]],"mmmm")</f>
        <v>November</v>
      </c>
      <c r="C3973">
        <f>YEAR(Data_tbl[[#This Row],[Date]])</f>
        <v>2027</v>
      </c>
      <c r="D3973" s="9" t="s">
        <v>13</v>
      </c>
      <c r="E3973" s="9" t="s">
        <v>15</v>
      </c>
      <c r="F3973" t="s">
        <v>14</v>
      </c>
      <c r="G3973" s="3">
        <v>299</v>
      </c>
      <c r="H3973">
        <v>2</v>
      </c>
      <c r="I3973" s="3">
        <v>598</v>
      </c>
      <c r="J3973" t="s">
        <v>7</v>
      </c>
      <c r="K3973" t="s">
        <v>10</v>
      </c>
      <c r="L3973" t="s">
        <v>31</v>
      </c>
    </row>
    <row r="3974" spans="1:12" x14ac:dyDescent="0.25">
      <c r="A3974" s="1">
        <v>46708</v>
      </c>
      <c r="B3974" s="9" t="str">
        <f>TEXT(Data_tbl[[#This Row],[Date]],"mmmm")</f>
        <v>November</v>
      </c>
      <c r="C3974">
        <f>YEAR(Data_tbl[[#This Row],[Date]])</f>
        <v>2027</v>
      </c>
      <c r="D3974" s="9" t="s">
        <v>13</v>
      </c>
      <c r="E3974" s="9" t="s">
        <v>15</v>
      </c>
      <c r="F3974" t="s">
        <v>6</v>
      </c>
      <c r="G3974" s="3">
        <v>499</v>
      </c>
      <c r="H3974">
        <v>6</v>
      </c>
      <c r="I3974" s="3">
        <v>2994</v>
      </c>
      <c r="J3974" t="s">
        <v>7</v>
      </c>
      <c r="K3974" t="s">
        <v>10</v>
      </c>
      <c r="L3974" t="s">
        <v>28</v>
      </c>
    </row>
    <row r="3975" spans="1:12" x14ac:dyDescent="0.25">
      <c r="A3975" s="1">
        <v>46709</v>
      </c>
      <c r="B3975" s="9" t="str">
        <f>TEXT(Data_tbl[[#This Row],[Date]],"mmmm")</f>
        <v>November</v>
      </c>
      <c r="C3975">
        <f>YEAR(Data_tbl[[#This Row],[Date]])</f>
        <v>2027</v>
      </c>
      <c r="D3975" s="9" t="s">
        <v>13</v>
      </c>
      <c r="E3975" s="9" t="s">
        <v>23</v>
      </c>
      <c r="F3975" t="s">
        <v>18</v>
      </c>
      <c r="G3975" s="3">
        <v>99</v>
      </c>
      <c r="H3975">
        <v>7</v>
      </c>
      <c r="I3975" s="3">
        <v>693</v>
      </c>
      <c r="J3975" t="s">
        <v>7</v>
      </c>
      <c r="K3975" t="s">
        <v>9</v>
      </c>
      <c r="L3975" t="s">
        <v>29</v>
      </c>
    </row>
    <row r="3976" spans="1:12" x14ac:dyDescent="0.25">
      <c r="A3976" s="1">
        <v>46710</v>
      </c>
      <c r="B3976" s="9" t="str">
        <f>TEXT(Data_tbl[[#This Row],[Date]],"mmmm")</f>
        <v>November</v>
      </c>
      <c r="C3976">
        <f>YEAR(Data_tbl[[#This Row],[Date]])</f>
        <v>2027</v>
      </c>
      <c r="D3976" s="9" t="s">
        <v>16</v>
      </c>
      <c r="E3976" s="9" t="s">
        <v>20</v>
      </c>
      <c r="F3976" t="s">
        <v>6</v>
      </c>
      <c r="G3976" s="3">
        <v>499</v>
      </c>
      <c r="H3976">
        <v>9</v>
      </c>
      <c r="I3976" s="3">
        <v>4491</v>
      </c>
      <c r="J3976" t="s">
        <v>8</v>
      </c>
      <c r="K3976" t="s">
        <v>10</v>
      </c>
      <c r="L3976" t="s">
        <v>31</v>
      </c>
    </row>
    <row r="3977" spans="1:12" x14ac:dyDescent="0.25">
      <c r="A3977" s="1">
        <v>46711</v>
      </c>
      <c r="B3977" s="9" t="str">
        <f>TEXT(Data_tbl[[#This Row],[Date]],"mmmm")</f>
        <v>November</v>
      </c>
      <c r="C3977">
        <f>YEAR(Data_tbl[[#This Row],[Date]])</f>
        <v>2027</v>
      </c>
      <c r="D3977" s="9" t="s">
        <v>13</v>
      </c>
      <c r="E3977" s="9" t="s">
        <v>24</v>
      </c>
      <c r="F3977" t="s">
        <v>6</v>
      </c>
      <c r="G3977" s="3">
        <v>499</v>
      </c>
      <c r="H3977">
        <v>6</v>
      </c>
      <c r="I3977" s="3">
        <v>2994</v>
      </c>
      <c r="J3977" t="s">
        <v>7</v>
      </c>
      <c r="K3977" t="s">
        <v>10</v>
      </c>
      <c r="L3977" t="s">
        <v>31</v>
      </c>
    </row>
    <row r="3978" spans="1:12" x14ac:dyDescent="0.25">
      <c r="A3978" s="1">
        <v>46712</v>
      </c>
      <c r="B3978" s="9" t="str">
        <f>TEXT(Data_tbl[[#This Row],[Date]],"mmmm")</f>
        <v>November</v>
      </c>
      <c r="C3978">
        <f>YEAR(Data_tbl[[#This Row],[Date]])</f>
        <v>2027</v>
      </c>
      <c r="D3978" s="9" t="s">
        <v>16</v>
      </c>
      <c r="E3978" s="9" t="s">
        <v>20</v>
      </c>
      <c r="F3978" t="s">
        <v>18</v>
      </c>
      <c r="G3978" s="3">
        <v>99</v>
      </c>
      <c r="H3978">
        <v>10</v>
      </c>
      <c r="I3978" s="3">
        <v>990</v>
      </c>
      <c r="J3978" t="s">
        <v>7</v>
      </c>
      <c r="K3978" t="s">
        <v>10</v>
      </c>
      <c r="L3978" t="s">
        <v>28</v>
      </c>
    </row>
    <row r="3979" spans="1:12" x14ac:dyDescent="0.25">
      <c r="A3979" s="1">
        <v>46713</v>
      </c>
      <c r="B3979" s="9" t="str">
        <f>TEXT(Data_tbl[[#This Row],[Date]],"mmmm")</f>
        <v>November</v>
      </c>
      <c r="C3979">
        <f>YEAR(Data_tbl[[#This Row],[Date]])</f>
        <v>2027</v>
      </c>
      <c r="D3979" s="9" t="s">
        <v>13</v>
      </c>
      <c r="E3979" s="9" t="s">
        <v>15</v>
      </c>
      <c r="F3979" t="s">
        <v>18</v>
      </c>
      <c r="G3979" s="3">
        <v>99</v>
      </c>
      <c r="H3979">
        <v>5</v>
      </c>
      <c r="I3979" s="3">
        <v>495</v>
      </c>
      <c r="J3979" t="s">
        <v>7</v>
      </c>
      <c r="K3979" t="s">
        <v>9</v>
      </c>
      <c r="L3979" t="s">
        <v>29</v>
      </c>
    </row>
    <row r="3980" spans="1:12" x14ac:dyDescent="0.25">
      <c r="A3980" s="1">
        <v>46714</v>
      </c>
      <c r="B3980" s="9" t="str">
        <f>TEXT(Data_tbl[[#This Row],[Date]],"mmmm")</f>
        <v>November</v>
      </c>
      <c r="C3980">
        <f>YEAR(Data_tbl[[#This Row],[Date]])</f>
        <v>2027</v>
      </c>
      <c r="D3980" s="9" t="s">
        <v>5</v>
      </c>
      <c r="E3980" s="9" t="s">
        <v>24</v>
      </c>
      <c r="F3980" t="s">
        <v>21</v>
      </c>
      <c r="G3980" s="3">
        <v>199</v>
      </c>
      <c r="H3980">
        <v>1</v>
      </c>
      <c r="I3980" s="3">
        <v>199</v>
      </c>
      <c r="J3980" t="s">
        <v>8</v>
      </c>
      <c r="K3980" t="s">
        <v>10</v>
      </c>
      <c r="L3980" t="s">
        <v>27</v>
      </c>
    </row>
    <row r="3981" spans="1:12" x14ac:dyDescent="0.25">
      <c r="A3981" s="1">
        <v>46715</v>
      </c>
      <c r="B3981" s="9" t="str">
        <f>TEXT(Data_tbl[[#This Row],[Date]],"mmmm")</f>
        <v>November</v>
      </c>
      <c r="C3981">
        <f>YEAR(Data_tbl[[#This Row],[Date]])</f>
        <v>2027</v>
      </c>
      <c r="D3981" s="9" t="s">
        <v>13</v>
      </c>
      <c r="E3981" s="9" t="s">
        <v>22</v>
      </c>
      <c r="F3981" t="s">
        <v>14</v>
      </c>
      <c r="G3981" s="3">
        <v>299</v>
      </c>
      <c r="H3981">
        <v>8</v>
      </c>
      <c r="I3981" s="3">
        <v>2392</v>
      </c>
      <c r="J3981" t="s">
        <v>8</v>
      </c>
      <c r="K3981" t="s">
        <v>10</v>
      </c>
      <c r="L3981" t="s">
        <v>30</v>
      </c>
    </row>
    <row r="3982" spans="1:12" x14ac:dyDescent="0.25">
      <c r="A3982" s="1">
        <v>46716</v>
      </c>
      <c r="B3982" s="9" t="str">
        <f>TEXT(Data_tbl[[#This Row],[Date]],"mmmm")</f>
        <v>November</v>
      </c>
      <c r="C3982">
        <f>YEAR(Data_tbl[[#This Row],[Date]])</f>
        <v>2027</v>
      </c>
      <c r="D3982" s="9" t="s">
        <v>16</v>
      </c>
      <c r="E3982" s="9" t="s">
        <v>19</v>
      </c>
      <c r="F3982" t="s">
        <v>17</v>
      </c>
      <c r="G3982" s="3">
        <v>399</v>
      </c>
      <c r="H3982">
        <v>3</v>
      </c>
      <c r="I3982" s="3">
        <v>1197</v>
      </c>
      <c r="J3982" t="s">
        <v>7</v>
      </c>
      <c r="K3982" t="s">
        <v>9</v>
      </c>
      <c r="L3982" t="s">
        <v>29</v>
      </c>
    </row>
    <row r="3983" spans="1:12" x14ac:dyDescent="0.25">
      <c r="A3983" s="1">
        <v>46717</v>
      </c>
      <c r="B3983" s="9" t="str">
        <f>TEXT(Data_tbl[[#This Row],[Date]],"mmmm")</f>
        <v>November</v>
      </c>
      <c r="C3983">
        <f>YEAR(Data_tbl[[#This Row],[Date]])</f>
        <v>2027</v>
      </c>
      <c r="D3983" s="9" t="s">
        <v>16</v>
      </c>
      <c r="E3983" s="9" t="s">
        <v>22</v>
      </c>
      <c r="F3983" t="s">
        <v>6</v>
      </c>
      <c r="G3983" s="3">
        <v>499</v>
      </c>
      <c r="H3983">
        <v>6</v>
      </c>
      <c r="I3983" s="3">
        <v>2994</v>
      </c>
      <c r="J3983" t="s">
        <v>7</v>
      </c>
      <c r="K3983" t="s">
        <v>10</v>
      </c>
      <c r="L3983" t="s">
        <v>28</v>
      </c>
    </row>
    <row r="3984" spans="1:12" x14ac:dyDescent="0.25">
      <c r="A3984" s="1">
        <v>46718</v>
      </c>
      <c r="B3984" s="9" t="str">
        <f>TEXT(Data_tbl[[#This Row],[Date]],"mmmm")</f>
        <v>November</v>
      </c>
      <c r="C3984">
        <f>YEAR(Data_tbl[[#This Row],[Date]])</f>
        <v>2027</v>
      </c>
      <c r="D3984" s="9" t="s">
        <v>16</v>
      </c>
      <c r="E3984" s="9" t="s">
        <v>15</v>
      </c>
      <c r="F3984" t="s">
        <v>6</v>
      </c>
      <c r="G3984" s="3">
        <v>499</v>
      </c>
      <c r="H3984">
        <v>1</v>
      </c>
      <c r="I3984" s="3">
        <v>499</v>
      </c>
      <c r="J3984" t="s">
        <v>8</v>
      </c>
      <c r="K3984" t="s">
        <v>10</v>
      </c>
      <c r="L3984" t="s">
        <v>29</v>
      </c>
    </row>
    <row r="3985" spans="1:12" x14ac:dyDescent="0.25">
      <c r="A3985" s="1">
        <v>46719</v>
      </c>
      <c r="B3985" s="9" t="str">
        <f>TEXT(Data_tbl[[#This Row],[Date]],"mmmm")</f>
        <v>November</v>
      </c>
      <c r="C3985">
        <f>YEAR(Data_tbl[[#This Row],[Date]])</f>
        <v>2027</v>
      </c>
      <c r="D3985" s="9" t="s">
        <v>13</v>
      </c>
      <c r="E3985" s="9" t="s">
        <v>23</v>
      </c>
      <c r="F3985" t="s">
        <v>18</v>
      </c>
      <c r="G3985" s="3">
        <v>99</v>
      </c>
      <c r="H3985">
        <v>6</v>
      </c>
      <c r="I3985" s="3">
        <v>594</v>
      </c>
      <c r="J3985" t="s">
        <v>7</v>
      </c>
      <c r="K3985" t="s">
        <v>10</v>
      </c>
      <c r="L3985" t="s">
        <v>30</v>
      </c>
    </row>
    <row r="3986" spans="1:12" x14ac:dyDescent="0.25">
      <c r="A3986" s="1">
        <v>46720</v>
      </c>
      <c r="B3986" s="9" t="str">
        <f>TEXT(Data_tbl[[#This Row],[Date]],"mmmm")</f>
        <v>November</v>
      </c>
      <c r="C3986">
        <f>YEAR(Data_tbl[[#This Row],[Date]])</f>
        <v>2027</v>
      </c>
      <c r="D3986" s="9" t="s">
        <v>5</v>
      </c>
      <c r="E3986" s="9" t="s">
        <v>15</v>
      </c>
      <c r="F3986" t="s">
        <v>14</v>
      </c>
      <c r="G3986" s="3">
        <v>299</v>
      </c>
      <c r="H3986">
        <v>4</v>
      </c>
      <c r="I3986" s="3">
        <v>1196</v>
      </c>
      <c r="J3986" t="s">
        <v>7</v>
      </c>
      <c r="K3986" t="s">
        <v>10</v>
      </c>
      <c r="L3986" t="s">
        <v>27</v>
      </c>
    </row>
    <row r="3987" spans="1:12" x14ac:dyDescent="0.25">
      <c r="A3987" s="1">
        <v>46721</v>
      </c>
      <c r="B3987" s="9" t="str">
        <f>TEXT(Data_tbl[[#This Row],[Date]],"mmmm")</f>
        <v>November</v>
      </c>
      <c r="C3987">
        <f>YEAR(Data_tbl[[#This Row],[Date]])</f>
        <v>2027</v>
      </c>
      <c r="D3987" s="9" t="s">
        <v>13</v>
      </c>
      <c r="E3987" s="9" t="s">
        <v>24</v>
      </c>
      <c r="F3987" t="s">
        <v>18</v>
      </c>
      <c r="G3987" s="3">
        <v>99</v>
      </c>
      <c r="H3987">
        <v>8</v>
      </c>
      <c r="I3987" s="3">
        <v>792</v>
      </c>
      <c r="J3987" t="s">
        <v>8</v>
      </c>
      <c r="K3987" t="s">
        <v>10</v>
      </c>
      <c r="L3987" t="s">
        <v>29</v>
      </c>
    </row>
    <row r="3988" spans="1:12" x14ac:dyDescent="0.25">
      <c r="A3988" s="1">
        <v>46722</v>
      </c>
      <c r="B3988" s="9" t="str">
        <f>TEXT(Data_tbl[[#This Row],[Date]],"mmmm")</f>
        <v>December</v>
      </c>
      <c r="C3988">
        <f>YEAR(Data_tbl[[#This Row],[Date]])</f>
        <v>2027</v>
      </c>
      <c r="D3988" s="9" t="s">
        <v>16</v>
      </c>
      <c r="E3988" s="9" t="s">
        <v>19</v>
      </c>
      <c r="F3988" t="s">
        <v>21</v>
      </c>
      <c r="G3988" s="3">
        <v>199</v>
      </c>
      <c r="H3988">
        <v>10</v>
      </c>
      <c r="I3988" s="3">
        <v>1990</v>
      </c>
      <c r="J3988" t="s">
        <v>7</v>
      </c>
      <c r="K3988" t="s">
        <v>10</v>
      </c>
      <c r="L3988" t="s">
        <v>31</v>
      </c>
    </row>
    <row r="3989" spans="1:12" x14ac:dyDescent="0.25">
      <c r="A3989" s="1">
        <v>46723</v>
      </c>
      <c r="B3989" s="9" t="str">
        <f>TEXT(Data_tbl[[#This Row],[Date]],"mmmm")</f>
        <v>December</v>
      </c>
      <c r="C3989">
        <f>YEAR(Data_tbl[[#This Row],[Date]])</f>
        <v>2027</v>
      </c>
      <c r="D3989" s="9" t="s">
        <v>13</v>
      </c>
      <c r="E3989" s="9" t="s">
        <v>20</v>
      </c>
      <c r="F3989" t="s">
        <v>17</v>
      </c>
      <c r="G3989" s="3">
        <v>399</v>
      </c>
      <c r="H3989">
        <v>1</v>
      </c>
      <c r="I3989" s="3">
        <v>399</v>
      </c>
      <c r="J3989" t="s">
        <v>8</v>
      </c>
      <c r="K3989" t="s">
        <v>10</v>
      </c>
      <c r="L3989" t="s">
        <v>29</v>
      </c>
    </row>
    <row r="3990" spans="1:12" x14ac:dyDescent="0.25">
      <c r="A3990" s="1">
        <v>46724</v>
      </c>
      <c r="B3990" s="9" t="str">
        <f>TEXT(Data_tbl[[#This Row],[Date]],"mmmm")</f>
        <v>December</v>
      </c>
      <c r="C3990">
        <f>YEAR(Data_tbl[[#This Row],[Date]])</f>
        <v>2027</v>
      </c>
      <c r="D3990" s="9" t="s">
        <v>13</v>
      </c>
      <c r="E3990" s="9" t="s">
        <v>22</v>
      </c>
      <c r="F3990" t="s">
        <v>18</v>
      </c>
      <c r="G3990" s="3">
        <v>99</v>
      </c>
      <c r="H3990">
        <v>2</v>
      </c>
      <c r="I3990" s="3">
        <v>198</v>
      </c>
      <c r="J3990" t="s">
        <v>7</v>
      </c>
      <c r="K3990" t="s">
        <v>10</v>
      </c>
      <c r="L3990" t="s">
        <v>27</v>
      </c>
    </row>
    <row r="3991" spans="1:12" x14ac:dyDescent="0.25">
      <c r="A3991" s="1">
        <v>46725</v>
      </c>
      <c r="B3991" s="9" t="str">
        <f>TEXT(Data_tbl[[#This Row],[Date]],"mmmm")</f>
        <v>December</v>
      </c>
      <c r="C3991">
        <f>YEAR(Data_tbl[[#This Row],[Date]])</f>
        <v>2027</v>
      </c>
      <c r="D3991" s="9" t="s">
        <v>16</v>
      </c>
      <c r="E3991" s="9" t="s">
        <v>19</v>
      </c>
      <c r="F3991" t="s">
        <v>17</v>
      </c>
      <c r="G3991" s="3">
        <v>399</v>
      </c>
      <c r="H3991">
        <v>1</v>
      </c>
      <c r="I3991" s="3">
        <v>399</v>
      </c>
      <c r="J3991" t="s">
        <v>7</v>
      </c>
      <c r="K3991" t="s">
        <v>10</v>
      </c>
      <c r="L3991" t="s">
        <v>29</v>
      </c>
    </row>
    <row r="3992" spans="1:12" x14ac:dyDescent="0.25">
      <c r="A3992" s="1">
        <v>46726</v>
      </c>
      <c r="B3992" s="9" t="str">
        <f>TEXT(Data_tbl[[#This Row],[Date]],"mmmm")</f>
        <v>December</v>
      </c>
      <c r="C3992">
        <f>YEAR(Data_tbl[[#This Row],[Date]])</f>
        <v>2027</v>
      </c>
      <c r="D3992" s="9" t="s">
        <v>16</v>
      </c>
      <c r="E3992" s="9" t="s">
        <v>12</v>
      </c>
      <c r="F3992" t="s">
        <v>6</v>
      </c>
      <c r="G3992" s="3">
        <v>499</v>
      </c>
      <c r="H3992">
        <v>5</v>
      </c>
      <c r="I3992" s="3">
        <v>2495</v>
      </c>
      <c r="J3992" t="s">
        <v>7</v>
      </c>
      <c r="K3992" t="s">
        <v>10</v>
      </c>
      <c r="L3992" t="s">
        <v>29</v>
      </c>
    </row>
    <row r="3993" spans="1:12" x14ac:dyDescent="0.25">
      <c r="A3993" s="1">
        <v>46727</v>
      </c>
      <c r="B3993" s="9" t="str">
        <f>TEXT(Data_tbl[[#This Row],[Date]],"mmmm")</f>
        <v>December</v>
      </c>
      <c r="C3993">
        <f>YEAR(Data_tbl[[#This Row],[Date]])</f>
        <v>2027</v>
      </c>
      <c r="D3993" s="9" t="s">
        <v>5</v>
      </c>
      <c r="E3993" s="9" t="s">
        <v>24</v>
      </c>
      <c r="F3993" t="s">
        <v>17</v>
      </c>
      <c r="G3993" s="3">
        <v>399</v>
      </c>
      <c r="H3993">
        <v>2</v>
      </c>
      <c r="I3993" s="3">
        <v>798</v>
      </c>
      <c r="J3993" t="s">
        <v>7</v>
      </c>
      <c r="K3993" t="s">
        <v>10</v>
      </c>
      <c r="L3993" t="s">
        <v>29</v>
      </c>
    </row>
    <row r="3994" spans="1:12" x14ac:dyDescent="0.25">
      <c r="A3994" s="1">
        <v>46728</v>
      </c>
      <c r="B3994" s="9" t="str">
        <f>TEXT(Data_tbl[[#This Row],[Date]],"mmmm")</f>
        <v>December</v>
      </c>
      <c r="C3994">
        <f>YEAR(Data_tbl[[#This Row],[Date]])</f>
        <v>2027</v>
      </c>
      <c r="D3994" s="9" t="s">
        <v>13</v>
      </c>
      <c r="E3994" s="9" t="s">
        <v>12</v>
      </c>
      <c r="F3994" t="s">
        <v>21</v>
      </c>
      <c r="G3994" s="3">
        <v>199</v>
      </c>
      <c r="H3994">
        <v>6</v>
      </c>
      <c r="I3994" s="3">
        <v>1194</v>
      </c>
      <c r="J3994" t="s">
        <v>7</v>
      </c>
      <c r="K3994" t="s">
        <v>10</v>
      </c>
      <c r="L3994" t="s">
        <v>27</v>
      </c>
    </row>
    <row r="3995" spans="1:12" x14ac:dyDescent="0.25">
      <c r="A3995" s="1">
        <v>46729</v>
      </c>
      <c r="B3995" s="9" t="str">
        <f>TEXT(Data_tbl[[#This Row],[Date]],"mmmm")</f>
        <v>December</v>
      </c>
      <c r="C3995">
        <f>YEAR(Data_tbl[[#This Row],[Date]])</f>
        <v>2027</v>
      </c>
      <c r="D3995" s="9" t="s">
        <v>5</v>
      </c>
      <c r="E3995" s="9" t="s">
        <v>12</v>
      </c>
      <c r="F3995" t="s">
        <v>21</v>
      </c>
      <c r="G3995" s="3">
        <v>199</v>
      </c>
      <c r="H3995">
        <v>3</v>
      </c>
      <c r="I3995" s="3">
        <v>597</v>
      </c>
      <c r="J3995" t="s">
        <v>7</v>
      </c>
      <c r="K3995" t="s">
        <v>10</v>
      </c>
      <c r="L3995" t="s">
        <v>28</v>
      </c>
    </row>
    <row r="3996" spans="1:12" x14ac:dyDescent="0.25">
      <c r="A3996" s="1">
        <v>46730</v>
      </c>
      <c r="B3996" s="9" t="str">
        <f>TEXT(Data_tbl[[#This Row],[Date]],"mmmm")</f>
        <v>December</v>
      </c>
      <c r="C3996">
        <f>YEAR(Data_tbl[[#This Row],[Date]])</f>
        <v>2027</v>
      </c>
      <c r="D3996" s="9" t="s">
        <v>13</v>
      </c>
      <c r="E3996" s="9" t="s">
        <v>15</v>
      </c>
      <c r="F3996" t="s">
        <v>14</v>
      </c>
      <c r="G3996" s="3">
        <v>299</v>
      </c>
      <c r="H3996">
        <v>5</v>
      </c>
      <c r="I3996" s="3">
        <v>1495</v>
      </c>
      <c r="J3996" t="s">
        <v>7</v>
      </c>
      <c r="K3996" t="s">
        <v>10</v>
      </c>
      <c r="L3996" t="s">
        <v>29</v>
      </c>
    </row>
    <row r="3997" spans="1:12" x14ac:dyDescent="0.25">
      <c r="A3997" s="1">
        <v>46731</v>
      </c>
      <c r="B3997" s="9" t="str">
        <f>TEXT(Data_tbl[[#This Row],[Date]],"mmmm")</f>
        <v>December</v>
      </c>
      <c r="C3997">
        <f>YEAR(Data_tbl[[#This Row],[Date]])</f>
        <v>2027</v>
      </c>
      <c r="D3997" s="9" t="s">
        <v>16</v>
      </c>
      <c r="E3997" s="9" t="s">
        <v>24</v>
      </c>
      <c r="F3997" t="s">
        <v>17</v>
      </c>
      <c r="G3997" s="3">
        <v>399</v>
      </c>
      <c r="H3997">
        <v>6</v>
      </c>
      <c r="I3997" s="3">
        <v>2394</v>
      </c>
      <c r="J3997" t="s">
        <v>8</v>
      </c>
      <c r="K3997" t="s">
        <v>10</v>
      </c>
      <c r="L3997" t="s">
        <v>27</v>
      </c>
    </row>
    <row r="3998" spans="1:12" x14ac:dyDescent="0.25">
      <c r="A3998" s="1">
        <v>46732</v>
      </c>
      <c r="B3998" s="9" t="str">
        <f>TEXT(Data_tbl[[#This Row],[Date]],"mmmm")</f>
        <v>December</v>
      </c>
      <c r="C3998">
        <f>YEAR(Data_tbl[[#This Row],[Date]])</f>
        <v>2027</v>
      </c>
      <c r="D3998" s="9" t="s">
        <v>13</v>
      </c>
      <c r="E3998" s="9" t="s">
        <v>23</v>
      </c>
      <c r="F3998" t="s">
        <v>18</v>
      </c>
      <c r="G3998" s="3">
        <v>99</v>
      </c>
      <c r="H3998">
        <v>5</v>
      </c>
      <c r="I3998" s="3">
        <v>495</v>
      </c>
      <c r="J3998" t="s">
        <v>7</v>
      </c>
      <c r="K3998" t="s">
        <v>10</v>
      </c>
      <c r="L3998" t="s">
        <v>29</v>
      </c>
    </row>
    <row r="3999" spans="1:12" x14ac:dyDescent="0.25">
      <c r="A3999" s="1">
        <v>46733</v>
      </c>
      <c r="B3999" s="9" t="str">
        <f>TEXT(Data_tbl[[#This Row],[Date]],"mmmm")</f>
        <v>December</v>
      </c>
      <c r="C3999">
        <f>YEAR(Data_tbl[[#This Row],[Date]])</f>
        <v>2027</v>
      </c>
      <c r="D3999" s="9" t="s">
        <v>16</v>
      </c>
      <c r="E3999" s="9" t="s">
        <v>19</v>
      </c>
      <c r="F3999" t="s">
        <v>21</v>
      </c>
      <c r="G3999" s="3">
        <v>199</v>
      </c>
      <c r="H3999">
        <v>4</v>
      </c>
      <c r="I3999" s="3">
        <v>796</v>
      </c>
      <c r="J3999" t="s">
        <v>7</v>
      </c>
      <c r="K3999" t="s">
        <v>10</v>
      </c>
      <c r="L3999" t="s">
        <v>29</v>
      </c>
    </row>
    <row r="4000" spans="1:12" x14ac:dyDescent="0.25">
      <c r="A4000" s="1">
        <v>46734</v>
      </c>
      <c r="B4000" s="9" t="str">
        <f>TEXT(Data_tbl[[#This Row],[Date]],"mmmm")</f>
        <v>December</v>
      </c>
      <c r="C4000">
        <f>YEAR(Data_tbl[[#This Row],[Date]])</f>
        <v>2027</v>
      </c>
      <c r="D4000" s="9" t="s">
        <v>16</v>
      </c>
      <c r="E4000" s="9" t="s">
        <v>20</v>
      </c>
      <c r="F4000" t="s">
        <v>21</v>
      </c>
      <c r="G4000" s="3">
        <v>199</v>
      </c>
      <c r="H4000">
        <v>1</v>
      </c>
      <c r="I4000" s="3">
        <v>199</v>
      </c>
      <c r="J4000" t="s">
        <v>7</v>
      </c>
      <c r="K4000" t="s">
        <v>10</v>
      </c>
      <c r="L4000" t="s">
        <v>29</v>
      </c>
    </row>
    <row r="4001" spans="1:12" x14ac:dyDescent="0.25">
      <c r="A4001" s="1">
        <v>46735</v>
      </c>
      <c r="B4001" s="9" t="str">
        <f>TEXT(Data_tbl[[#This Row],[Date]],"mmmm")</f>
        <v>December</v>
      </c>
      <c r="C4001">
        <f>YEAR(Data_tbl[[#This Row],[Date]])</f>
        <v>2027</v>
      </c>
      <c r="D4001" s="9" t="s">
        <v>13</v>
      </c>
      <c r="E4001" s="9" t="s">
        <v>24</v>
      </c>
      <c r="F4001" t="s">
        <v>17</v>
      </c>
      <c r="G4001" s="3">
        <v>399</v>
      </c>
      <c r="H4001">
        <v>4</v>
      </c>
      <c r="I4001" s="3">
        <v>1596</v>
      </c>
      <c r="J4001" t="s">
        <v>8</v>
      </c>
      <c r="K4001" t="s">
        <v>10</v>
      </c>
      <c r="L4001" t="s">
        <v>30</v>
      </c>
    </row>
    <row r="4002" spans="1:12" x14ac:dyDescent="0.25">
      <c r="A4002" s="1">
        <v>46736</v>
      </c>
      <c r="B4002" s="9" t="str">
        <f>TEXT(Data_tbl[[#This Row],[Date]],"mmmm")</f>
        <v>December</v>
      </c>
      <c r="C4002">
        <f>YEAR(Data_tbl[[#This Row],[Date]])</f>
        <v>2027</v>
      </c>
      <c r="D4002" s="9" t="s">
        <v>16</v>
      </c>
      <c r="E4002" s="9" t="s">
        <v>24</v>
      </c>
      <c r="F4002" t="s">
        <v>14</v>
      </c>
      <c r="G4002" s="3">
        <v>299</v>
      </c>
      <c r="H4002">
        <v>9</v>
      </c>
      <c r="I4002" s="3">
        <v>2691</v>
      </c>
      <c r="J4002" t="s">
        <v>7</v>
      </c>
      <c r="K4002" t="s">
        <v>10</v>
      </c>
      <c r="L4002" t="s">
        <v>29</v>
      </c>
    </row>
    <row r="4003" spans="1:12" x14ac:dyDescent="0.25">
      <c r="A4003" s="1">
        <v>46737</v>
      </c>
      <c r="B4003" s="9" t="str">
        <f>TEXT(Data_tbl[[#This Row],[Date]],"mmmm")</f>
        <v>December</v>
      </c>
      <c r="C4003">
        <f>YEAR(Data_tbl[[#This Row],[Date]])</f>
        <v>2027</v>
      </c>
      <c r="D4003" s="9" t="s">
        <v>16</v>
      </c>
      <c r="E4003" s="9" t="s">
        <v>15</v>
      </c>
      <c r="F4003" t="s">
        <v>17</v>
      </c>
      <c r="G4003" s="3">
        <v>399</v>
      </c>
      <c r="H4003">
        <v>3</v>
      </c>
      <c r="I4003" s="3">
        <v>1197</v>
      </c>
      <c r="J4003" t="s">
        <v>7</v>
      </c>
      <c r="K4003" t="s">
        <v>10</v>
      </c>
      <c r="L4003" t="s">
        <v>29</v>
      </c>
    </row>
    <row r="4004" spans="1:12" x14ac:dyDescent="0.25">
      <c r="A4004" s="1">
        <v>46738</v>
      </c>
      <c r="B4004" s="9" t="str">
        <f>TEXT(Data_tbl[[#This Row],[Date]],"mmmm")</f>
        <v>December</v>
      </c>
      <c r="C4004">
        <f>YEAR(Data_tbl[[#This Row],[Date]])</f>
        <v>2027</v>
      </c>
      <c r="D4004" s="9" t="s">
        <v>13</v>
      </c>
      <c r="E4004" s="9" t="s">
        <v>15</v>
      </c>
      <c r="F4004" t="s">
        <v>17</v>
      </c>
      <c r="G4004" s="3">
        <v>399</v>
      </c>
      <c r="H4004">
        <v>10</v>
      </c>
      <c r="I4004" s="3">
        <v>3990</v>
      </c>
      <c r="J4004" t="s">
        <v>7</v>
      </c>
      <c r="K4004" t="s">
        <v>10</v>
      </c>
      <c r="L4004" t="s">
        <v>29</v>
      </c>
    </row>
    <row r="4005" spans="1:12" x14ac:dyDescent="0.25">
      <c r="A4005" s="1">
        <v>46739</v>
      </c>
      <c r="B4005" s="9" t="str">
        <f>TEXT(Data_tbl[[#This Row],[Date]],"mmmm")</f>
        <v>December</v>
      </c>
      <c r="C4005">
        <f>YEAR(Data_tbl[[#This Row],[Date]])</f>
        <v>2027</v>
      </c>
      <c r="D4005" s="9" t="s">
        <v>13</v>
      </c>
      <c r="E4005" s="9" t="s">
        <v>19</v>
      </c>
      <c r="F4005" t="s">
        <v>17</v>
      </c>
      <c r="G4005" s="3">
        <v>399</v>
      </c>
      <c r="H4005">
        <v>4</v>
      </c>
      <c r="I4005" s="3">
        <v>1596</v>
      </c>
      <c r="J4005" t="s">
        <v>7</v>
      </c>
      <c r="K4005" t="s">
        <v>10</v>
      </c>
      <c r="L4005" t="s">
        <v>27</v>
      </c>
    </row>
    <row r="4006" spans="1:12" x14ac:dyDescent="0.25">
      <c r="A4006" s="1">
        <v>46740</v>
      </c>
      <c r="B4006" s="9" t="str">
        <f>TEXT(Data_tbl[[#This Row],[Date]],"mmmm")</f>
        <v>December</v>
      </c>
      <c r="C4006">
        <f>YEAR(Data_tbl[[#This Row],[Date]])</f>
        <v>2027</v>
      </c>
      <c r="D4006" s="9" t="s">
        <v>13</v>
      </c>
      <c r="E4006" s="9" t="s">
        <v>23</v>
      </c>
      <c r="F4006" t="s">
        <v>17</v>
      </c>
      <c r="G4006" s="3">
        <v>399</v>
      </c>
      <c r="H4006">
        <v>6</v>
      </c>
      <c r="I4006" s="3">
        <v>2394</v>
      </c>
      <c r="J4006" t="s">
        <v>8</v>
      </c>
      <c r="K4006" t="s">
        <v>10</v>
      </c>
      <c r="L4006" t="s">
        <v>27</v>
      </c>
    </row>
    <row r="4007" spans="1:12" x14ac:dyDescent="0.25">
      <c r="A4007" s="1">
        <v>46741</v>
      </c>
      <c r="B4007" s="9" t="str">
        <f>TEXT(Data_tbl[[#This Row],[Date]],"mmmm")</f>
        <v>December</v>
      </c>
      <c r="C4007">
        <f>YEAR(Data_tbl[[#This Row],[Date]])</f>
        <v>2027</v>
      </c>
      <c r="D4007" s="9" t="s">
        <v>16</v>
      </c>
      <c r="E4007" s="9" t="s">
        <v>23</v>
      </c>
      <c r="F4007" t="s">
        <v>18</v>
      </c>
      <c r="G4007" s="3">
        <v>99</v>
      </c>
      <c r="H4007">
        <v>9</v>
      </c>
      <c r="I4007" s="3">
        <v>891</v>
      </c>
      <c r="J4007" t="s">
        <v>7</v>
      </c>
      <c r="K4007" t="s">
        <v>10</v>
      </c>
      <c r="L4007" t="s">
        <v>31</v>
      </c>
    </row>
    <row r="4008" spans="1:12" x14ac:dyDescent="0.25">
      <c r="A4008" s="1">
        <v>46742</v>
      </c>
      <c r="B4008" s="9" t="str">
        <f>TEXT(Data_tbl[[#This Row],[Date]],"mmmm")</f>
        <v>December</v>
      </c>
      <c r="C4008">
        <f>YEAR(Data_tbl[[#This Row],[Date]])</f>
        <v>2027</v>
      </c>
      <c r="D4008" s="9" t="s">
        <v>5</v>
      </c>
      <c r="E4008" s="9" t="s">
        <v>20</v>
      </c>
      <c r="F4008" t="s">
        <v>6</v>
      </c>
      <c r="G4008" s="3">
        <v>499</v>
      </c>
      <c r="H4008">
        <v>2</v>
      </c>
      <c r="I4008" s="3">
        <v>998</v>
      </c>
      <c r="J4008" t="s">
        <v>8</v>
      </c>
      <c r="K4008" t="s">
        <v>10</v>
      </c>
      <c r="L4008" t="s">
        <v>27</v>
      </c>
    </row>
    <row r="4009" spans="1:12" x14ac:dyDescent="0.25">
      <c r="A4009" s="1">
        <v>46743</v>
      </c>
      <c r="B4009" s="9" t="str">
        <f>TEXT(Data_tbl[[#This Row],[Date]],"mmmm")</f>
        <v>December</v>
      </c>
      <c r="C4009">
        <f>YEAR(Data_tbl[[#This Row],[Date]])</f>
        <v>2027</v>
      </c>
      <c r="D4009" s="9" t="s">
        <v>13</v>
      </c>
      <c r="E4009" s="9" t="s">
        <v>24</v>
      </c>
      <c r="F4009" t="s">
        <v>17</v>
      </c>
      <c r="G4009" s="3">
        <v>399</v>
      </c>
      <c r="H4009">
        <v>5</v>
      </c>
      <c r="I4009" s="3">
        <v>1995</v>
      </c>
      <c r="J4009" t="s">
        <v>7</v>
      </c>
      <c r="K4009" t="s">
        <v>10</v>
      </c>
      <c r="L4009" t="s">
        <v>29</v>
      </c>
    </row>
    <row r="4010" spans="1:12" x14ac:dyDescent="0.25">
      <c r="A4010" s="1">
        <v>46744</v>
      </c>
      <c r="B4010" s="9" t="str">
        <f>TEXT(Data_tbl[[#This Row],[Date]],"mmmm")</f>
        <v>December</v>
      </c>
      <c r="C4010">
        <f>YEAR(Data_tbl[[#This Row],[Date]])</f>
        <v>2027</v>
      </c>
      <c r="D4010" s="9" t="s">
        <v>5</v>
      </c>
      <c r="E4010" s="9" t="s">
        <v>23</v>
      </c>
      <c r="F4010" t="s">
        <v>6</v>
      </c>
      <c r="G4010" s="3">
        <v>499</v>
      </c>
      <c r="H4010">
        <v>5</v>
      </c>
      <c r="I4010" s="3">
        <v>2495</v>
      </c>
      <c r="J4010" t="s">
        <v>8</v>
      </c>
      <c r="K4010" t="s">
        <v>10</v>
      </c>
      <c r="L4010" t="s">
        <v>29</v>
      </c>
    </row>
    <row r="4011" spans="1:12" x14ac:dyDescent="0.25">
      <c r="A4011" s="1">
        <v>46745</v>
      </c>
      <c r="B4011" s="9" t="str">
        <f>TEXT(Data_tbl[[#This Row],[Date]],"mmmm")</f>
        <v>December</v>
      </c>
      <c r="C4011">
        <f>YEAR(Data_tbl[[#This Row],[Date]])</f>
        <v>2027</v>
      </c>
      <c r="D4011" s="9" t="s">
        <v>16</v>
      </c>
      <c r="E4011" s="9" t="s">
        <v>22</v>
      </c>
      <c r="F4011" t="s">
        <v>21</v>
      </c>
      <c r="G4011" s="3">
        <v>199</v>
      </c>
      <c r="H4011">
        <v>1</v>
      </c>
      <c r="I4011" s="3">
        <v>199</v>
      </c>
      <c r="J4011" t="s">
        <v>7</v>
      </c>
      <c r="K4011" t="s">
        <v>10</v>
      </c>
      <c r="L4011" t="s">
        <v>30</v>
      </c>
    </row>
    <row r="4012" spans="1:12" x14ac:dyDescent="0.25">
      <c r="A4012" s="1">
        <v>46746</v>
      </c>
      <c r="B4012" s="9" t="str">
        <f>TEXT(Data_tbl[[#This Row],[Date]],"mmmm")</f>
        <v>December</v>
      </c>
      <c r="C4012">
        <f>YEAR(Data_tbl[[#This Row],[Date]])</f>
        <v>2027</v>
      </c>
      <c r="D4012" s="9" t="s">
        <v>16</v>
      </c>
      <c r="E4012" s="9" t="s">
        <v>24</v>
      </c>
      <c r="F4012" t="s">
        <v>6</v>
      </c>
      <c r="G4012" s="3">
        <v>499</v>
      </c>
      <c r="H4012">
        <v>6</v>
      </c>
      <c r="I4012" s="3">
        <v>2994</v>
      </c>
      <c r="J4012" t="s">
        <v>7</v>
      </c>
      <c r="K4012" t="s">
        <v>10</v>
      </c>
      <c r="L4012" t="s">
        <v>29</v>
      </c>
    </row>
    <row r="4013" spans="1:12" x14ac:dyDescent="0.25">
      <c r="A4013" s="1">
        <v>46747</v>
      </c>
      <c r="B4013" s="9" t="str">
        <f>TEXT(Data_tbl[[#This Row],[Date]],"mmmm")</f>
        <v>December</v>
      </c>
      <c r="C4013">
        <f>YEAR(Data_tbl[[#This Row],[Date]])</f>
        <v>2027</v>
      </c>
      <c r="D4013" s="9" t="s">
        <v>5</v>
      </c>
      <c r="E4013" s="9" t="s">
        <v>12</v>
      </c>
      <c r="F4013" t="s">
        <v>17</v>
      </c>
      <c r="G4013" s="3">
        <v>399</v>
      </c>
      <c r="H4013">
        <v>7</v>
      </c>
      <c r="I4013" s="3">
        <v>2793</v>
      </c>
      <c r="J4013" t="s">
        <v>7</v>
      </c>
      <c r="K4013" t="s">
        <v>10</v>
      </c>
      <c r="L4013" t="s">
        <v>29</v>
      </c>
    </row>
    <row r="4014" spans="1:12" x14ac:dyDescent="0.25">
      <c r="A4014" s="1">
        <v>46748</v>
      </c>
      <c r="B4014" s="9" t="str">
        <f>TEXT(Data_tbl[[#This Row],[Date]],"mmmm")</f>
        <v>December</v>
      </c>
      <c r="C4014">
        <f>YEAR(Data_tbl[[#This Row],[Date]])</f>
        <v>2027</v>
      </c>
      <c r="D4014" s="9" t="s">
        <v>16</v>
      </c>
      <c r="E4014" s="9" t="s">
        <v>15</v>
      </c>
      <c r="F4014" t="s">
        <v>6</v>
      </c>
      <c r="G4014" s="3">
        <v>499</v>
      </c>
      <c r="H4014">
        <v>6</v>
      </c>
      <c r="I4014" s="3">
        <v>2994</v>
      </c>
      <c r="J4014" t="s">
        <v>7</v>
      </c>
      <c r="K4014" t="s">
        <v>10</v>
      </c>
      <c r="L4014" t="s">
        <v>28</v>
      </c>
    </row>
    <row r="4015" spans="1:12" x14ac:dyDescent="0.25">
      <c r="A4015" s="1">
        <v>46749</v>
      </c>
      <c r="B4015" s="9" t="str">
        <f>TEXT(Data_tbl[[#This Row],[Date]],"mmmm")</f>
        <v>December</v>
      </c>
      <c r="C4015">
        <f>YEAR(Data_tbl[[#This Row],[Date]])</f>
        <v>2027</v>
      </c>
      <c r="D4015" s="9" t="s">
        <v>5</v>
      </c>
      <c r="E4015" s="9" t="s">
        <v>20</v>
      </c>
      <c r="F4015" t="s">
        <v>14</v>
      </c>
      <c r="G4015" s="3">
        <v>299</v>
      </c>
      <c r="H4015">
        <v>7</v>
      </c>
      <c r="I4015" s="3">
        <v>2093</v>
      </c>
      <c r="J4015" t="s">
        <v>7</v>
      </c>
      <c r="K4015" t="s">
        <v>10</v>
      </c>
      <c r="L4015" t="s">
        <v>29</v>
      </c>
    </row>
    <row r="4016" spans="1:12" x14ac:dyDescent="0.25">
      <c r="A4016" s="1">
        <v>46750</v>
      </c>
      <c r="B4016" s="9" t="str">
        <f>TEXT(Data_tbl[[#This Row],[Date]],"mmmm")</f>
        <v>December</v>
      </c>
      <c r="C4016">
        <f>YEAR(Data_tbl[[#This Row],[Date]])</f>
        <v>2027</v>
      </c>
      <c r="D4016" s="9" t="s">
        <v>5</v>
      </c>
      <c r="E4016" s="9" t="s">
        <v>15</v>
      </c>
      <c r="F4016" t="s">
        <v>18</v>
      </c>
      <c r="G4016" s="3">
        <v>99</v>
      </c>
      <c r="H4016">
        <v>1</v>
      </c>
      <c r="I4016" s="3">
        <v>99</v>
      </c>
      <c r="J4016" t="s">
        <v>8</v>
      </c>
      <c r="K4016" t="s">
        <v>10</v>
      </c>
      <c r="L4016" t="s">
        <v>31</v>
      </c>
    </row>
    <row r="4017" spans="1:12" x14ac:dyDescent="0.25">
      <c r="A4017" s="1">
        <v>46751</v>
      </c>
      <c r="B4017" s="9" t="str">
        <f>TEXT(Data_tbl[[#This Row],[Date]],"mmmm")</f>
        <v>December</v>
      </c>
      <c r="C4017">
        <f>YEAR(Data_tbl[[#This Row],[Date]])</f>
        <v>2027</v>
      </c>
      <c r="D4017" s="9" t="s">
        <v>13</v>
      </c>
      <c r="E4017" s="9" t="s">
        <v>12</v>
      </c>
      <c r="F4017" t="s">
        <v>6</v>
      </c>
      <c r="G4017" s="3">
        <v>499</v>
      </c>
      <c r="H4017">
        <v>8</v>
      </c>
      <c r="I4017" s="3">
        <v>3992</v>
      </c>
      <c r="J4017" t="s">
        <v>7</v>
      </c>
      <c r="K4017" t="s">
        <v>10</v>
      </c>
      <c r="L4017" t="s">
        <v>27</v>
      </c>
    </row>
    <row r="4018" spans="1:12" x14ac:dyDescent="0.25">
      <c r="A4018" s="1">
        <v>46752</v>
      </c>
      <c r="B4018" s="9" t="str">
        <f>TEXT(Data_tbl[[#This Row],[Date]],"mmmm")</f>
        <v>December</v>
      </c>
      <c r="C4018">
        <f>YEAR(Data_tbl[[#This Row],[Date]])</f>
        <v>2027</v>
      </c>
      <c r="D4018" s="9" t="s">
        <v>16</v>
      </c>
      <c r="E4018" s="9" t="s">
        <v>24</v>
      </c>
      <c r="F4018" t="s">
        <v>18</v>
      </c>
      <c r="G4018" s="3">
        <v>99</v>
      </c>
      <c r="H4018">
        <v>8</v>
      </c>
      <c r="I4018" s="3">
        <v>792</v>
      </c>
      <c r="J4018" t="s">
        <v>7</v>
      </c>
      <c r="K4018" t="s">
        <v>10</v>
      </c>
      <c r="L4018" t="s">
        <v>29</v>
      </c>
    </row>
    <row r="4019" spans="1:12" x14ac:dyDescent="0.25">
      <c r="A4019" s="1">
        <v>46753</v>
      </c>
      <c r="B4019" s="9" t="str">
        <f>TEXT(Data_tbl[[#This Row],[Date]],"mmmm")</f>
        <v>January</v>
      </c>
      <c r="C4019">
        <f>YEAR(Data_tbl[[#This Row],[Date]])</f>
        <v>2028</v>
      </c>
      <c r="D4019" s="9" t="s">
        <v>5</v>
      </c>
      <c r="E4019" s="9" t="s">
        <v>12</v>
      </c>
      <c r="F4019" t="s">
        <v>6</v>
      </c>
      <c r="G4019" s="3">
        <v>499</v>
      </c>
      <c r="H4019">
        <v>8</v>
      </c>
      <c r="I4019" s="3">
        <v>3992</v>
      </c>
      <c r="J4019" t="s">
        <v>7</v>
      </c>
      <c r="K4019" t="s">
        <v>10</v>
      </c>
      <c r="L4019" t="s">
        <v>29</v>
      </c>
    </row>
    <row r="4020" spans="1:12" x14ac:dyDescent="0.25">
      <c r="A4020" s="1">
        <v>46754</v>
      </c>
      <c r="B4020" s="9" t="str">
        <f>TEXT(Data_tbl[[#This Row],[Date]],"mmmm")</f>
        <v>January</v>
      </c>
      <c r="C4020">
        <f>YEAR(Data_tbl[[#This Row],[Date]])</f>
        <v>2028</v>
      </c>
      <c r="D4020" s="9" t="s">
        <v>5</v>
      </c>
      <c r="E4020" s="9" t="s">
        <v>22</v>
      </c>
      <c r="F4020" t="s">
        <v>17</v>
      </c>
      <c r="G4020" s="3">
        <v>399</v>
      </c>
      <c r="H4020">
        <v>6</v>
      </c>
      <c r="I4020" s="3">
        <v>2394</v>
      </c>
      <c r="J4020" t="s">
        <v>8</v>
      </c>
      <c r="K4020" t="s">
        <v>10</v>
      </c>
      <c r="L4020" t="s">
        <v>30</v>
      </c>
    </row>
    <row r="4021" spans="1:12" x14ac:dyDescent="0.25">
      <c r="A4021" s="1">
        <v>46755</v>
      </c>
      <c r="B4021" s="9" t="str">
        <f>TEXT(Data_tbl[[#This Row],[Date]],"mmmm")</f>
        <v>January</v>
      </c>
      <c r="C4021">
        <f>YEAR(Data_tbl[[#This Row],[Date]])</f>
        <v>2028</v>
      </c>
      <c r="D4021" s="9" t="s">
        <v>5</v>
      </c>
      <c r="E4021" s="9" t="s">
        <v>15</v>
      </c>
      <c r="F4021" t="s">
        <v>21</v>
      </c>
      <c r="G4021" s="3">
        <v>199</v>
      </c>
      <c r="H4021">
        <v>8</v>
      </c>
      <c r="I4021" s="3">
        <v>1592</v>
      </c>
      <c r="J4021" t="s">
        <v>7</v>
      </c>
      <c r="K4021" t="s">
        <v>10</v>
      </c>
      <c r="L4021" t="s">
        <v>29</v>
      </c>
    </row>
    <row r="4022" spans="1:12" x14ac:dyDescent="0.25">
      <c r="A4022" s="1">
        <v>46756</v>
      </c>
      <c r="B4022" s="9" t="str">
        <f>TEXT(Data_tbl[[#This Row],[Date]],"mmmm")</f>
        <v>January</v>
      </c>
      <c r="C4022">
        <f>YEAR(Data_tbl[[#This Row],[Date]])</f>
        <v>2028</v>
      </c>
      <c r="D4022" s="9" t="s">
        <v>5</v>
      </c>
      <c r="E4022" s="9" t="s">
        <v>20</v>
      </c>
      <c r="F4022" t="s">
        <v>17</v>
      </c>
      <c r="G4022" s="3">
        <v>399</v>
      </c>
      <c r="H4022">
        <v>9</v>
      </c>
      <c r="I4022" s="3">
        <v>3591</v>
      </c>
      <c r="J4022" t="s">
        <v>7</v>
      </c>
      <c r="K4022" t="s">
        <v>10</v>
      </c>
      <c r="L4022" t="s">
        <v>30</v>
      </c>
    </row>
    <row r="4023" spans="1:12" x14ac:dyDescent="0.25">
      <c r="A4023" s="1">
        <v>46757</v>
      </c>
      <c r="B4023" s="9" t="str">
        <f>TEXT(Data_tbl[[#This Row],[Date]],"mmmm")</f>
        <v>January</v>
      </c>
      <c r="C4023">
        <f>YEAR(Data_tbl[[#This Row],[Date]])</f>
        <v>2028</v>
      </c>
      <c r="D4023" s="9" t="s">
        <v>5</v>
      </c>
      <c r="E4023" s="9" t="s">
        <v>12</v>
      </c>
      <c r="F4023" t="s">
        <v>14</v>
      </c>
      <c r="G4023" s="3">
        <v>299</v>
      </c>
      <c r="H4023">
        <v>2</v>
      </c>
      <c r="I4023" s="3">
        <v>598</v>
      </c>
      <c r="J4023" t="s">
        <v>7</v>
      </c>
      <c r="K4023" t="s">
        <v>10</v>
      </c>
      <c r="L4023" t="s">
        <v>28</v>
      </c>
    </row>
    <row r="4024" spans="1:12" x14ac:dyDescent="0.25">
      <c r="A4024" s="1">
        <v>46758</v>
      </c>
      <c r="B4024" s="9" t="str">
        <f>TEXT(Data_tbl[[#This Row],[Date]],"mmmm")</f>
        <v>January</v>
      </c>
      <c r="C4024">
        <f>YEAR(Data_tbl[[#This Row],[Date]])</f>
        <v>2028</v>
      </c>
      <c r="D4024" s="9" t="s">
        <v>5</v>
      </c>
      <c r="E4024" s="9" t="s">
        <v>24</v>
      </c>
      <c r="F4024" t="s">
        <v>6</v>
      </c>
      <c r="G4024" s="3">
        <v>499</v>
      </c>
      <c r="H4024">
        <v>10</v>
      </c>
      <c r="I4024" s="3">
        <v>4990</v>
      </c>
      <c r="J4024" t="s">
        <v>8</v>
      </c>
      <c r="K4024" t="s">
        <v>10</v>
      </c>
      <c r="L4024" t="s">
        <v>29</v>
      </c>
    </row>
    <row r="4025" spans="1:12" x14ac:dyDescent="0.25">
      <c r="A4025" s="1">
        <v>46759</v>
      </c>
      <c r="B4025" s="9" t="str">
        <f>TEXT(Data_tbl[[#This Row],[Date]],"mmmm")</f>
        <v>January</v>
      </c>
      <c r="C4025">
        <f>YEAR(Data_tbl[[#This Row],[Date]])</f>
        <v>2028</v>
      </c>
      <c r="D4025" s="9" t="s">
        <v>13</v>
      </c>
      <c r="E4025" s="9" t="s">
        <v>24</v>
      </c>
      <c r="F4025" t="s">
        <v>17</v>
      </c>
      <c r="G4025" s="3">
        <v>399</v>
      </c>
      <c r="H4025">
        <v>6</v>
      </c>
      <c r="I4025" s="3">
        <v>2394</v>
      </c>
      <c r="J4025" t="s">
        <v>8</v>
      </c>
      <c r="K4025" t="s">
        <v>10</v>
      </c>
      <c r="L4025" t="s">
        <v>30</v>
      </c>
    </row>
    <row r="4026" spans="1:12" x14ac:dyDescent="0.25">
      <c r="A4026" s="1">
        <v>46760</v>
      </c>
      <c r="B4026" s="9" t="str">
        <f>TEXT(Data_tbl[[#This Row],[Date]],"mmmm")</f>
        <v>January</v>
      </c>
      <c r="C4026">
        <f>YEAR(Data_tbl[[#This Row],[Date]])</f>
        <v>2028</v>
      </c>
      <c r="D4026" s="9" t="s">
        <v>13</v>
      </c>
      <c r="E4026" s="9" t="s">
        <v>19</v>
      </c>
      <c r="F4026" t="s">
        <v>6</v>
      </c>
      <c r="G4026" s="3">
        <v>499</v>
      </c>
      <c r="H4026">
        <v>8</v>
      </c>
      <c r="I4026" s="3">
        <v>3992</v>
      </c>
      <c r="J4026" t="s">
        <v>8</v>
      </c>
      <c r="K4026" t="s">
        <v>10</v>
      </c>
      <c r="L4026" t="s">
        <v>28</v>
      </c>
    </row>
    <row r="4027" spans="1:12" x14ac:dyDescent="0.25">
      <c r="A4027" s="1">
        <v>46761</v>
      </c>
      <c r="B4027" s="9" t="str">
        <f>TEXT(Data_tbl[[#This Row],[Date]],"mmmm")</f>
        <v>January</v>
      </c>
      <c r="C4027">
        <f>YEAR(Data_tbl[[#This Row],[Date]])</f>
        <v>2028</v>
      </c>
      <c r="D4027" s="9" t="s">
        <v>5</v>
      </c>
      <c r="E4027" s="9" t="s">
        <v>22</v>
      </c>
      <c r="F4027" t="s">
        <v>14</v>
      </c>
      <c r="G4027" s="3">
        <v>299</v>
      </c>
      <c r="H4027">
        <v>8</v>
      </c>
      <c r="I4027" s="3">
        <v>2392</v>
      </c>
      <c r="J4027" t="s">
        <v>7</v>
      </c>
      <c r="K4027" t="s">
        <v>10</v>
      </c>
      <c r="L4027" t="s">
        <v>30</v>
      </c>
    </row>
    <row r="4028" spans="1:12" x14ac:dyDescent="0.25">
      <c r="A4028" s="1">
        <v>46762</v>
      </c>
      <c r="B4028" s="9" t="str">
        <f>TEXT(Data_tbl[[#This Row],[Date]],"mmmm")</f>
        <v>January</v>
      </c>
      <c r="C4028">
        <f>YEAR(Data_tbl[[#This Row],[Date]])</f>
        <v>2028</v>
      </c>
      <c r="D4028" s="9" t="s">
        <v>13</v>
      </c>
      <c r="E4028" s="9" t="s">
        <v>22</v>
      </c>
      <c r="F4028" t="s">
        <v>6</v>
      </c>
      <c r="G4028" s="3">
        <v>499</v>
      </c>
      <c r="H4028">
        <v>3</v>
      </c>
      <c r="I4028" s="3">
        <v>1497</v>
      </c>
      <c r="J4028" t="s">
        <v>8</v>
      </c>
      <c r="K4028" t="s">
        <v>10</v>
      </c>
      <c r="L4028" t="s">
        <v>30</v>
      </c>
    </row>
    <row r="4029" spans="1:12" x14ac:dyDescent="0.25">
      <c r="A4029" s="1">
        <v>46763</v>
      </c>
      <c r="B4029" s="9" t="str">
        <f>TEXT(Data_tbl[[#This Row],[Date]],"mmmm")</f>
        <v>January</v>
      </c>
      <c r="C4029">
        <f>YEAR(Data_tbl[[#This Row],[Date]])</f>
        <v>2028</v>
      </c>
      <c r="D4029" s="9" t="s">
        <v>5</v>
      </c>
      <c r="E4029" s="9" t="s">
        <v>22</v>
      </c>
      <c r="F4029" t="s">
        <v>14</v>
      </c>
      <c r="G4029" s="3">
        <v>299</v>
      </c>
      <c r="H4029">
        <v>10</v>
      </c>
      <c r="I4029" s="3">
        <v>2990</v>
      </c>
      <c r="J4029" t="s">
        <v>7</v>
      </c>
      <c r="K4029" t="s">
        <v>10</v>
      </c>
      <c r="L4029" t="s">
        <v>29</v>
      </c>
    </row>
    <row r="4030" spans="1:12" x14ac:dyDescent="0.25">
      <c r="A4030" s="1">
        <v>46764</v>
      </c>
      <c r="B4030" s="9" t="str">
        <f>TEXT(Data_tbl[[#This Row],[Date]],"mmmm")</f>
        <v>January</v>
      </c>
      <c r="C4030">
        <f>YEAR(Data_tbl[[#This Row],[Date]])</f>
        <v>2028</v>
      </c>
      <c r="D4030" s="9" t="s">
        <v>5</v>
      </c>
      <c r="E4030" s="9" t="s">
        <v>23</v>
      </c>
      <c r="F4030" t="s">
        <v>6</v>
      </c>
      <c r="G4030" s="3">
        <v>499</v>
      </c>
      <c r="H4030">
        <v>6</v>
      </c>
      <c r="I4030" s="3">
        <v>2994</v>
      </c>
      <c r="J4030" t="s">
        <v>7</v>
      </c>
      <c r="K4030" t="s">
        <v>10</v>
      </c>
      <c r="L4030" t="s">
        <v>29</v>
      </c>
    </row>
    <row r="4031" spans="1:12" x14ac:dyDescent="0.25">
      <c r="A4031" s="1">
        <v>46765</v>
      </c>
      <c r="B4031" s="9" t="str">
        <f>TEXT(Data_tbl[[#This Row],[Date]],"mmmm")</f>
        <v>January</v>
      </c>
      <c r="C4031">
        <f>YEAR(Data_tbl[[#This Row],[Date]])</f>
        <v>2028</v>
      </c>
      <c r="D4031" s="9" t="s">
        <v>16</v>
      </c>
      <c r="E4031" s="9" t="s">
        <v>15</v>
      </c>
      <c r="F4031" t="s">
        <v>21</v>
      </c>
      <c r="G4031" s="3">
        <v>199</v>
      </c>
      <c r="H4031">
        <v>6</v>
      </c>
      <c r="I4031" s="3">
        <v>1194</v>
      </c>
      <c r="J4031" t="s">
        <v>7</v>
      </c>
      <c r="K4031" t="s">
        <v>10</v>
      </c>
      <c r="L4031" t="s">
        <v>27</v>
      </c>
    </row>
    <row r="4032" spans="1:12" x14ac:dyDescent="0.25">
      <c r="A4032" s="1">
        <v>46766</v>
      </c>
      <c r="B4032" s="9" t="str">
        <f>TEXT(Data_tbl[[#This Row],[Date]],"mmmm")</f>
        <v>January</v>
      </c>
      <c r="C4032">
        <f>YEAR(Data_tbl[[#This Row],[Date]])</f>
        <v>2028</v>
      </c>
      <c r="D4032" s="9" t="s">
        <v>13</v>
      </c>
      <c r="E4032" s="9" t="s">
        <v>22</v>
      </c>
      <c r="F4032" t="s">
        <v>17</v>
      </c>
      <c r="G4032" s="3">
        <v>399</v>
      </c>
      <c r="H4032">
        <v>2</v>
      </c>
      <c r="I4032" s="3">
        <v>798</v>
      </c>
      <c r="J4032" t="s">
        <v>7</v>
      </c>
      <c r="K4032" t="s">
        <v>10</v>
      </c>
      <c r="L4032" t="s">
        <v>30</v>
      </c>
    </row>
    <row r="4033" spans="1:12" x14ac:dyDescent="0.25">
      <c r="A4033" s="1">
        <v>46767</v>
      </c>
      <c r="B4033" s="9" t="str">
        <f>TEXT(Data_tbl[[#This Row],[Date]],"mmmm")</f>
        <v>January</v>
      </c>
      <c r="C4033">
        <f>YEAR(Data_tbl[[#This Row],[Date]])</f>
        <v>2028</v>
      </c>
      <c r="D4033" s="9" t="s">
        <v>5</v>
      </c>
      <c r="E4033" s="9" t="s">
        <v>15</v>
      </c>
      <c r="F4033" t="s">
        <v>21</v>
      </c>
      <c r="G4033" s="3">
        <v>199</v>
      </c>
      <c r="H4033">
        <v>10</v>
      </c>
      <c r="I4033" s="3">
        <v>1990</v>
      </c>
      <c r="J4033" t="s">
        <v>7</v>
      </c>
      <c r="K4033" t="s">
        <v>10</v>
      </c>
      <c r="L4033" t="s">
        <v>30</v>
      </c>
    </row>
    <row r="4034" spans="1:12" x14ac:dyDescent="0.25">
      <c r="A4034" s="1">
        <v>46768</v>
      </c>
      <c r="B4034" s="9" t="str">
        <f>TEXT(Data_tbl[[#This Row],[Date]],"mmmm")</f>
        <v>January</v>
      </c>
      <c r="C4034">
        <f>YEAR(Data_tbl[[#This Row],[Date]])</f>
        <v>2028</v>
      </c>
      <c r="D4034" s="9" t="s">
        <v>5</v>
      </c>
      <c r="E4034" s="9" t="s">
        <v>15</v>
      </c>
      <c r="F4034" t="s">
        <v>17</v>
      </c>
      <c r="G4034" s="3">
        <v>399</v>
      </c>
      <c r="H4034">
        <v>10</v>
      </c>
      <c r="I4034" s="3">
        <v>3990</v>
      </c>
      <c r="J4034" t="s">
        <v>7</v>
      </c>
      <c r="K4034" t="s">
        <v>10</v>
      </c>
      <c r="L4034" t="s">
        <v>27</v>
      </c>
    </row>
    <row r="4035" spans="1:12" x14ac:dyDescent="0.25">
      <c r="A4035" s="1">
        <v>46769</v>
      </c>
      <c r="B4035" s="9" t="str">
        <f>TEXT(Data_tbl[[#This Row],[Date]],"mmmm")</f>
        <v>January</v>
      </c>
      <c r="C4035">
        <f>YEAR(Data_tbl[[#This Row],[Date]])</f>
        <v>2028</v>
      </c>
      <c r="D4035" s="9" t="s">
        <v>13</v>
      </c>
      <c r="E4035" s="9" t="s">
        <v>22</v>
      </c>
      <c r="F4035" t="s">
        <v>17</v>
      </c>
      <c r="G4035" s="3">
        <v>399</v>
      </c>
      <c r="H4035">
        <v>3</v>
      </c>
      <c r="I4035" s="3">
        <v>1197</v>
      </c>
      <c r="J4035" t="s">
        <v>7</v>
      </c>
      <c r="K4035" t="s">
        <v>10</v>
      </c>
      <c r="L4035" t="s">
        <v>29</v>
      </c>
    </row>
    <row r="4036" spans="1:12" x14ac:dyDescent="0.25">
      <c r="A4036" s="1">
        <v>46770</v>
      </c>
      <c r="B4036" s="9" t="str">
        <f>TEXT(Data_tbl[[#This Row],[Date]],"mmmm")</f>
        <v>January</v>
      </c>
      <c r="C4036">
        <f>YEAR(Data_tbl[[#This Row],[Date]])</f>
        <v>2028</v>
      </c>
      <c r="D4036" s="9" t="s">
        <v>16</v>
      </c>
      <c r="E4036" s="9" t="s">
        <v>20</v>
      </c>
      <c r="F4036" t="s">
        <v>14</v>
      </c>
      <c r="G4036" s="3">
        <v>299</v>
      </c>
      <c r="H4036">
        <v>9</v>
      </c>
      <c r="I4036" s="3">
        <v>2691</v>
      </c>
      <c r="J4036" t="s">
        <v>7</v>
      </c>
      <c r="K4036" t="s">
        <v>10</v>
      </c>
      <c r="L4036" t="s">
        <v>27</v>
      </c>
    </row>
    <row r="4037" spans="1:12" x14ac:dyDescent="0.25">
      <c r="A4037" s="1">
        <v>46771</v>
      </c>
      <c r="B4037" s="9" t="str">
        <f>TEXT(Data_tbl[[#This Row],[Date]],"mmmm")</f>
        <v>January</v>
      </c>
      <c r="C4037">
        <f>YEAR(Data_tbl[[#This Row],[Date]])</f>
        <v>2028</v>
      </c>
      <c r="D4037" s="9" t="s">
        <v>13</v>
      </c>
      <c r="E4037" s="9" t="s">
        <v>19</v>
      </c>
      <c r="F4037" t="s">
        <v>14</v>
      </c>
      <c r="G4037" s="3">
        <v>299</v>
      </c>
      <c r="H4037">
        <v>5</v>
      </c>
      <c r="I4037" s="3">
        <v>1495</v>
      </c>
      <c r="J4037" t="s">
        <v>7</v>
      </c>
      <c r="K4037" t="s">
        <v>10</v>
      </c>
      <c r="L4037" t="s">
        <v>30</v>
      </c>
    </row>
    <row r="4038" spans="1:12" x14ac:dyDescent="0.25">
      <c r="A4038" s="1">
        <v>46772</v>
      </c>
      <c r="B4038" s="9" t="str">
        <f>TEXT(Data_tbl[[#This Row],[Date]],"mmmm")</f>
        <v>January</v>
      </c>
      <c r="C4038">
        <f>YEAR(Data_tbl[[#This Row],[Date]])</f>
        <v>2028</v>
      </c>
      <c r="D4038" s="9" t="s">
        <v>16</v>
      </c>
      <c r="E4038" s="9" t="s">
        <v>12</v>
      </c>
      <c r="F4038" t="s">
        <v>18</v>
      </c>
      <c r="G4038" s="3">
        <v>99</v>
      </c>
      <c r="H4038">
        <v>10</v>
      </c>
      <c r="I4038" s="3">
        <v>990</v>
      </c>
      <c r="J4038" t="s">
        <v>7</v>
      </c>
      <c r="K4038" t="s">
        <v>10</v>
      </c>
      <c r="L4038" t="s">
        <v>27</v>
      </c>
    </row>
    <row r="4039" spans="1:12" x14ac:dyDescent="0.25">
      <c r="A4039" s="1">
        <v>46773</v>
      </c>
      <c r="B4039" s="9" t="str">
        <f>TEXT(Data_tbl[[#This Row],[Date]],"mmmm")</f>
        <v>January</v>
      </c>
      <c r="C4039">
        <f>YEAR(Data_tbl[[#This Row],[Date]])</f>
        <v>2028</v>
      </c>
      <c r="D4039" s="9" t="s">
        <v>16</v>
      </c>
      <c r="E4039" s="9" t="s">
        <v>15</v>
      </c>
      <c r="F4039" t="s">
        <v>6</v>
      </c>
      <c r="G4039" s="3">
        <v>499</v>
      </c>
      <c r="H4039">
        <v>10</v>
      </c>
      <c r="I4039" s="3">
        <v>4990</v>
      </c>
      <c r="J4039" t="s">
        <v>7</v>
      </c>
      <c r="K4039" t="s">
        <v>10</v>
      </c>
      <c r="L4039" t="s">
        <v>30</v>
      </c>
    </row>
    <row r="4040" spans="1:12" x14ac:dyDescent="0.25">
      <c r="A4040" s="1">
        <v>46774</v>
      </c>
      <c r="B4040" s="9" t="str">
        <f>TEXT(Data_tbl[[#This Row],[Date]],"mmmm")</f>
        <v>January</v>
      </c>
      <c r="C4040">
        <f>YEAR(Data_tbl[[#This Row],[Date]])</f>
        <v>2028</v>
      </c>
      <c r="D4040" s="9" t="s">
        <v>16</v>
      </c>
      <c r="E4040" s="9" t="s">
        <v>24</v>
      </c>
      <c r="F4040" t="s">
        <v>6</v>
      </c>
      <c r="G4040" s="3">
        <v>499</v>
      </c>
      <c r="H4040">
        <v>10</v>
      </c>
      <c r="I4040" s="3">
        <v>4990</v>
      </c>
      <c r="J4040" t="s">
        <v>7</v>
      </c>
      <c r="K4040" t="s">
        <v>10</v>
      </c>
      <c r="L4040" t="s">
        <v>29</v>
      </c>
    </row>
    <row r="4041" spans="1:12" x14ac:dyDescent="0.25">
      <c r="A4041" s="1">
        <v>46775</v>
      </c>
      <c r="B4041" s="9" t="str">
        <f>TEXT(Data_tbl[[#This Row],[Date]],"mmmm")</f>
        <v>January</v>
      </c>
      <c r="C4041">
        <f>YEAR(Data_tbl[[#This Row],[Date]])</f>
        <v>2028</v>
      </c>
      <c r="D4041" s="9" t="s">
        <v>5</v>
      </c>
      <c r="E4041" s="9" t="s">
        <v>24</v>
      </c>
      <c r="F4041" t="s">
        <v>17</v>
      </c>
      <c r="G4041" s="3">
        <v>399</v>
      </c>
      <c r="H4041">
        <v>4</v>
      </c>
      <c r="I4041" s="3">
        <v>1596</v>
      </c>
      <c r="J4041" t="s">
        <v>8</v>
      </c>
      <c r="K4041" t="s">
        <v>10</v>
      </c>
      <c r="L4041" t="s">
        <v>29</v>
      </c>
    </row>
    <row r="4042" spans="1:12" x14ac:dyDescent="0.25">
      <c r="A4042" s="1">
        <v>46776</v>
      </c>
      <c r="B4042" s="9" t="str">
        <f>TEXT(Data_tbl[[#This Row],[Date]],"mmmm")</f>
        <v>January</v>
      </c>
      <c r="C4042">
        <f>YEAR(Data_tbl[[#This Row],[Date]])</f>
        <v>2028</v>
      </c>
      <c r="D4042" s="9" t="s">
        <v>16</v>
      </c>
      <c r="E4042" s="9" t="s">
        <v>15</v>
      </c>
      <c r="F4042" t="s">
        <v>21</v>
      </c>
      <c r="G4042" s="3">
        <v>199</v>
      </c>
      <c r="H4042">
        <v>5</v>
      </c>
      <c r="I4042" s="3">
        <v>995</v>
      </c>
      <c r="J4042" t="s">
        <v>8</v>
      </c>
      <c r="K4042" t="s">
        <v>10</v>
      </c>
      <c r="L4042" t="s">
        <v>30</v>
      </c>
    </row>
    <row r="4043" spans="1:12" x14ac:dyDescent="0.25">
      <c r="A4043" s="1">
        <v>46777</v>
      </c>
      <c r="B4043" s="9" t="str">
        <f>TEXT(Data_tbl[[#This Row],[Date]],"mmmm")</f>
        <v>January</v>
      </c>
      <c r="C4043">
        <f>YEAR(Data_tbl[[#This Row],[Date]])</f>
        <v>2028</v>
      </c>
      <c r="D4043" s="9" t="s">
        <v>16</v>
      </c>
      <c r="E4043" s="9" t="s">
        <v>20</v>
      </c>
      <c r="F4043" t="s">
        <v>6</v>
      </c>
      <c r="G4043" s="3">
        <v>499</v>
      </c>
      <c r="H4043">
        <v>6</v>
      </c>
      <c r="I4043" s="3">
        <v>2994</v>
      </c>
      <c r="J4043" t="s">
        <v>7</v>
      </c>
      <c r="K4043" t="s">
        <v>10</v>
      </c>
      <c r="L4043" t="s">
        <v>30</v>
      </c>
    </row>
    <row r="4044" spans="1:12" x14ac:dyDescent="0.25">
      <c r="A4044" s="1">
        <v>46778</v>
      </c>
      <c r="B4044" s="9" t="str">
        <f>TEXT(Data_tbl[[#This Row],[Date]],"mmmm")</f>
        <v>January</v>
      </c>
      <c r="C4044">
        <f>YEAR(Data_tbl[[#This Row],[Date]])</f>
        <v>2028</v>
      </c>
      <c r="D4044" s="9" t="s">
        <v>16</v>
      </c>
      <c r="E4044" s="9" t="s">
        <v>12</v>
      </c>
      <c r="F4044" t="s">
        <v>14</v>
      </c>
      <c r="G4044" s="3">
        <v>299</v>
      </c>
      <c r="H4044">
        <v>6</v>
      </c>
      <c r="I4044" s="3">
        <v>1794</v>
      </c>
      <c r="J4044" t="s">
        <v>7</v>
      </c>
      <c r="K4044" t="s">
        <v>10</v>
      </c>
      <c r="L4044" t="s">
        <v>31</v>
      </c>
    </row>
    <row r="4045" spans="1:12" x14ac:dyDescent="0.25">
      <c r="A4045" s="1">
        <v>46779</v>
      </c>
      <c r="B4045" s="9" t="str">
        <f>TEXT(Data_tbl[[#This Row],[Date]],"mmmm")</f>
        <v>January</v>
      </c>
      <c r="C4045">
        <f>YEAR(Data_tbl[[#This Row],[Date]])</f>
        <v>2028</v>
      </c>
      <c r="D4045" s="9" t="s">
        <v>16</v>
      </c>
      <c r="E4045" s="9" t="s">
        <v>20</v>
      </c>
      <c r="F4045" t="s">
        <v>18</v>
      </c>
      <c r="G4045" s="3">
        <v>99</v>
      </c>
      <c r="H4045">
        <v>6</v>
      </c>
      <c r="I4045" s="3">
        <v>594</v>
      </c>
      <c r="J4045" t="s">
        <v>7</v>
      </c>
      <c r="K4045" t="s">
        <v>10</v>
      </c>
      <c r="L4045" t="s">
        <v>27</v>
      </c>
    </row>
    <row r="4046" spans="1:12" x14ac:dyDescent="0.25">
      <c r="A4046" s="1">
        <v>46780</v>
      </c>
      <c r="B4046" s="9" t="str">
        <f>TEXT(Data_tbl[[#This Row],[Date]],"mmmm")</f>
        <v>January</v>
      </c>
      <c r="C4046">
        <f>YEAR(Data_tbl[[#This Row],[Date]])</f>
        <v>2028</v>
      </c>
      <c r="D4046" s="9" t="s">
        <v>16</v>
      </c>
      <c r="E4046" s="9" t="s">
        <v>23</v>
      </c>
      <c r="F4046" t="s">
        <v>17</v>
      </c>
      <c r="G4046" s="3">
        <v>399</v>
      </c>
      <c r="H4046">
        <v>4</v>
      </c>
      <c r="I4046" s="3">
        <v>1596</v>
      </c>
      <c r="J4046" t="s">
        <v>8</v>
      </c>
      <c r="K4046" t="s">
        <v>10</v>
      </c>
      <c r="L4046" t="s">
        <v>29</v>
      </c>
    </row>
    <row r="4047" spans="1:12" x14ac:dyDescent="0.25">
      <c r="A4047" s="1">
        <v>46781</v>
      </c>
      <c r="B4047" s="9" t="str">
        <f>TEXT(Data_tbl[[#This Row],[Date]],"mmmm")</f>
        <v>January</v>
      </c>
      <c r="C4047">
        <f>YEAR(Data_tbl[[#This Row],[Date]])</f>
        <v>2028</v>
      </c>
      <c r="D4047" s="9" t="s">
        <v>5</v>
      </c>
      <c r="E4047" s="9" t="s">
        <v>20</v>
      </c>
      <c r="F4047" t="s">
        <v>6</v>
      </c>
      <c r="G4047" s="3">
        <v>499</v>
      </c>
      <c r="H4047">
        <v>9</v>
      </c>
      <c r="I4047" s="3">
        <v>4491</v>
      </c>
      <c r="J4047" t="s">
        <v>7</v>
      </c>
      <c r="K4047" t="s">
        <v>10</v>
      </c>
      <c r="L4047" t="s">
        <v>29</v>
      </c>
    </row>
    <row r="4048" spans="1:12" x14ac:dyDescent="0.25">
      <c r="A4048" s="1">
        <v>46782</v>
      </c>
      <c r="B4048" s="9" t="str">
        <f>TEXT(Data_tbl[[#This Row],[Date]],"mmmm")</f>
        <v>January</v>
      </c>
      <c r="C4048">
        <f>YEAR(Data_tbl[[#This Row],[Date]])</f>
        <v>2028</v>
      </c>
      <c r="D4048" s="9" t="s">
        <v>5</v>
      </c>
      <c r="E4048" s="9" t="s">
        <v>24</v>
      </c>
      <c r="F4048" t="s">
        <v>6</v>
      </c>
      <c r="G4048" s="3">
        <v>499</v>
      </c>
      <c r="H4048">
        <v>5</v>
      </c>
      <c r="I4048" s="3">
        <v>2495</v>
      </c>
      <c r="J4048" t="s">
        <v>7</v>
      </c>
      <c r="K4048" t="s">
        <v>10</v>
      </c>
      <c r="L4048" t="s">
        <v>27</v>
      </c>
    </row>
    <row r="4049" spans="1:12" x14ac:dyDescent="0.25">
      <c r="A4049" s="1">
        <v>46783</v>
      </c>
      <c r="B4049" s="9" t="str">
        <f>TEXT(Data_tbl[[#This Row],[Date]],"mmmm")</f>
        <v>January</v>
      </c>
      <c r="C4049">
        <f>YEAR(Data_tbl[[#This Row],[Date]])</f>
        <v>2028</v>
      </c>
      <c r="D4049" s="9" t="s">
        <v>13</v>
      </c>
      <c r="E4049" s="9" t="s">
        <v>23</v>
      </c>
      <c r="F4049" t="s">
        <v>18</v>
      </c>
      <c r="G4049" s="3">
        <v>99</v>
      </c>
      <c r="H4049">
        <v>10</v>
      </c>
      <c r="I4049" s="3">
        <v>990</v>
      </c>
      <c r="J4049" t="s">
        <v>7</v>
      </c>
      <c r="K4049" t="s">
        <v>10</v>
      </c>
      <c r="L4049" t="s">
        <v>31</v>
      </c>
    </row>
    <row r="4050" spans="1:12" x14ac:dyDescent="0.25">
      <c r="A4050" s="1">
        <v>46784</v>
      </c>
      <c r="B4050" s="9" t="str">
        <f>TEXT(Data_tbl[[#This Row],[Date]],"mmmm")</f>
        <v>February</v>
      </c>
      <c r="C4050">
        <f>YEAR(Data_tbl[[#This Row],[Date]])</f>
        <v>2028</v>
      </c>
      <c r="D4050" s="9" t="s">
        <v>13</v>
      </c>
      <c r="E4050" s="9" t="s">
        <v>19</v>
      </c>
      <c r="F4050" t="s">
        <v>14</v>
      </c>
      <c r="G4050" s="3">
        <v>299</v>
      </c>
      <c r="H4050">
        <v>6</v>
      </c>
      <c r="I4050" s="3">
        <v>1794</v>
      </c>
      <c r="J4050" t="s">
        <v>7</v>
      </c>
      <c r="K4050" t="s">
        <v>10</v>
      </c>
      <c r="L4050" t="s">
        <v>29</v>
      </c>
    </row>
    <row r="4051" spans="1:12" x14ac:dyDescent="0.25">
      <c r="A4051" s="1">
        <v>46785</v>
      </c>
      <c r="B4051" s="9" t="str">
        <f>TEXT(Data_tbl[[#This Row],[Date]],"mmmm")</f>
        <v>February</v>
      </c>
      <c r="C4051">
        <f>YEAR(Data_tbl[[#This Row],[Date]])</f>
        <v>2028</v>
      </c>
      <c r="D4051" s="9" t="s">
        <v>13</v>
      </c>
      <c r="E4051" s="9" t="s">
        <v>12</v>
      </c>
      <c r="F4051" t="s">
        <v>17</v>
      </c>
      <c r="G4051" s="3">
        <v>399</v>
      </c>
      <c r="H4051">
        <v>9</v>
      </c>
      <c r="I4051" s="3">
        <v>3591</v>
      </c>
      <c r="J4051" t="s">
        <v>8</v>
      </c>
      <c r="K4051" t="s">
        <v>10</v>
      </c>
      <c r="L4051" t="s">
        <v>28</v>
      </c>
    </row>
    <row r="4052" spans="1:12" x14ac:dyDescent="0.25">
      <c r="A4052" s="1">
        <v>46786</v>
      </c>
      <c r="B4052" s="9" t="str">
        <f>TEXT(Data_tbl[[#This Row],[Date]],"mmmm")</f>
        <v>February</v>
      </c>
      <c r="C4052">
        <f>YEAR(Data_tbl[[#This Row],[Date]])</f>
        <v>2028</v>
      </c>
      <c r="D4052" s="9" t="s">
        <v>16</v>
      </c>
      <c r="E4052" s="9" t="s">
        <v>23</v>
      </c>
      <c r="F4052" t="s">
        <v>14</v>
      </c>
      <c r="G4052" s="3">
        <v>299</v>
      </c>
      <c r="H4052">
        <v>7</v>
      </c>
      <c r="I4052" s="3">
        <v>2093</v>
      </c>
      <c r="J4052" t="s">
        <v>7</v>
      </c>
      <c r="K4052" t="s">
        <v>10</v>
      </c>
      <c r="L4052" t="s">
        <v>29</v>
      </c>
    </row>
    <row r="4053" spans="1:12" x14ac:dyDescent="0.25">
      <c r="A4053" s="1">
        <v>46787</v>
      </c>
      <c r="B4053" s="9" t="str">
        <f>TEXT(Data_tbl[[#This Row],[Date]],"mmmm")</f>
        <v>February</v>
      </c>
      <c r="C4053">
        <f>YEAR(Data_tbl[[#This Row],[Date]])</f>
        <v>2028</v>
      </c>
      <c r="D4053" s="9" t="s">
        <v>13</v>
      </c>
      <c r="E4053" s="9" t="s">
        <v>23</v>
      </c>
      <c r="F4053" t="s">
        <v>6</v>
      </c>
      <c r="G4053" s="3">
        <v>499</v>
      </c>
      <c r="H4053">
        <v>5</v>
      </c>
      <c r="I4053" s="3">
        <v>2495</v>
      </c>
      <c r="J4053" t="s">
        <v>8</v>
      </c>
      <c r="K4053" t="s">
        <v>9</v>
      </c>
      <c r="L4053" t="s">
        <v>30</v>
      </c>
    </row>
    <row r="4054" spans="1:12" x14ac:dyDescent="0.25">
      <c r="A4054" s="1">
        <v>46788</v>
      </c>
      <c r="B4054" s="9" t="str">
        <f>TEXT(Data_tbl[[#This Row],[Date]],"mmmm")</f>
        <v>February</v>
      </c>
      <c r="C4054">
        <f>YEAR(Data_tbl[[#This Row],[Date]])</f>
        <v>2028</v>
      </c>
      <c r="D4054" s="9" t="s">
        <v>5</v>
      </c>
      <c r="E4054" s="9" t="s">
        <v>12</v>
      </c>
      <c r="F4054" t="s">
        <v>6</v>
      </c>
      <c r="G4054" s="3">
        <v>499</v>
      </c>
      <c r="H4054">
        <v>1</v>
      </c>
      <c r="I4054" s="3">
        <v>499</v>
      </c>
      <c r="J4054" t="s">
        <v>7</v>
      </c>
      <c r="K4054" t="s">
        <v>10</v>
      </c>
      <c r="L4054" t="s">
        <v>29</v>
      </c>
    </row>
    <row r="4055" spans="1:12" x14ac:dyDescent="0.25">
      <c r="A4055" s="1">
        <v>46789</v>
      </c>
      <c r="B4055" s="9" t="str">
        <f>TEXT(Data_tbl[[#This Row],[Date]],"mmmm")</f>
        <v>February</v>
      </c>
      <c r="C4055">
        <f>YEAR(Data_tbl[[#This Row],[Date]])</f>
        <v>2028</v>
      </c>
      <c r="D4055" s="9" t="s">
        <v>16</v>
      </c>
      <c r="E4055" s="9" t="s">
        <v>15</v>
      </c>
      <c r="F4055" t="s">
        <v>14</v>
      </c>
      <c r="G4055" s="3">
        <v>299</v>
      </c>
      <c r="H4055">
        <v>4</v>
      </c>
      <c r="I4055" s="3">
        <v>1196</v>
      </c>
      <c r="J4055" t="s">
        <v>7</v>
      </c>
      <c r="K4055" t="s">
        <v>10</v>
      </c>
      <c r="L4055" t="s">
        <v>28</v>
      </c>
    </row>
    <row r="4056" spans="1:12" x14ac:dyDescent="0.25">
      <c r="A4056" s="1">
        <v>46790</v>
      </c>
      <c r="B4056" s="9" t="str">
        <f>TEXT(Data_tbl[[#This Row],[Date]],"mmmm")</f>
        <v>February</v>
      </c>
      <c r="C4056">
        <f>YEAR(Data_tbl[[#This Row],[Date]])</f>
        <v>2028</v>
      </c>
      <c r="D4056" s="9" t="s">
        <v>5</v>
      </c>
      <c r="E4056" s="9" t="s">
        <v>12</v>
      </c>
      <c r="F4056" t="s">
        <v>17</v>
      </c>
      <c r="G4056" s="3">
        <v>399</v>
      </c>
      <c r="H4056">
        <v>1</v>
      </c>
      <c r="I4056" s="3">
        <v>399</v>
      </c>
      <c r="J4056" t="s">
        <v>8</v>
      </c>
      <c r="K4056" t="s">
        <v>10</v>
      </c>
      <c r="L4056" t="s">
        <v>30</v>
      </c>
    </row>
    <row r="4057" spans="1:12" x14ac:dyDescent="0.25">
      <c r="A4057" s="1">
        <v>46791</v>
      </c>
      <c r="B4057" s="9" t="str">
        <f>TEXT(Data_tbl[[#This Row],[Date]],"mmmm")</f>
        <v>February</v>
      </c>
      <c r="C4057">
        <f>YEAR(Data_tbl[[#This Row],[Date]])</f>
        <v>2028</v>
      </c>
      <c r="D4057" s="9" t="s">
        <v>13</v>
      </c>
      <c r="E4057" s="9" t="s">
        <v>24</v>
      </c>
      <c r="F4057" t="s">
        <v>6</v>
      </c>
      <c r="G4057" s="3">
        <v>499</v>
      </c>
      <c r="H4057">
        <v>10</v>
      </c>
      <c r="I4057" s="3">
        <v>4990</v>
      </c>
      <c r="J4057" t="s">
        <v>8</v>
      </c>
      <c r="K4057" t="s">
        <v>10</v>
      </c>
      <c r="L4057" t="s">
        <v>29</v>
      </c>
    </row>
    <row r="4058" spans="1:12" x14ac:dyDescent="0.25">
      <c r="A4058" s="1">
        <v>46792</v>
      </c>
      <c r="B4058" s="9" t="str">
        <f>TEXT(Data_tbl[[#This Row],[Date]],"mmmm")</f>
        <v>February</v>
      </c>
      <c r="C4058">
        <f>YEAR(Data_tbl[[#This Row],[Date]])</f>
        <v>2028</v>
      </c>
      <c r="D4058" s="9" t="s">
        <v>16</v>
      </c>
      <c r="E4058" s="9" t="s">
        <v>23</v>
      </c>
      <c r="F4058" t="s">
        <v>18</v>
      </c>
      <c r="G4058" s="3">
        <v>99</v>
      </c>
      <c r="H4058">
        <v>6</v>
      </c>
      <c r="I4058" s="3">
        <v>594</v>
      </c>
      <c r="J4058" t="s">
        <v>7</v>
      </c>
      <c r="K4058" t="s">
        <v>9</v>
      </c>
      <c r="L4058" t="s">
        <v>30</v>
      </c>
    </row>
    <row r="4059" spans="1:12" x14ac:dyDescent="0.25">
      <c r="A4059" s="1">
        <v>46793</v>
      </c>
      <c r="B4059" s="9" t="str">
        <f>TEXT(Data_tbl[[#This Row],[Date]],"mmmm")</f>
        <v>February</v>
      </c>
      <c r="C4059">
        <f>YEAR(Data_tbl[[#This Row],[Date]])</f>
        <v>2028</v>
      </c>
      <c r="D4059" s="9" t="s">
        <v>5</v>
      </c>
      <c r="E4059" s="9" t="s">
        <v>24</v>
      </c>
      <c r="F4059" t="s">
        <v>6</v>
      </c>
      <c r="G4059" s="3">
        <v>499</v>
      </c>
      <c r="H4059">
        <v>4</v>
      </c>
      <c r="I4059" s="3">
        <v>1996</v>
      </c>
      <c r="J4059" t="s">
        <v>7</v>
      </c>
      <c r="K4059" t="s">
        <v>10</v>
      </c>
      <c r="L4059" t="s">
        <v>31</v>
      </c>
    </row>
    <row r="4060" spans="1:12" x14ac:dyDescent="0.25">
      <c r="A4060" s="1">
        <v>46794</v>
      </c>
      <c r="B4060" s="9" t="str">
        <f>TEXT(Data_tbl[[#This Row],[Date]],"mmmm")</f>
        <v>February</v>
      </c>
      <c r="C4060">
        <f>YEAR(Data_tbl[[#This Row],[Date]])</f>
        <v>2028</v>
      </c>
      <c r="D4060" s="9" t="s">
        <v>13</v>
      </c>
      <c r="E4060" s="9" t="s">
        <v>22</v>
      </c>
      <c r="F4060" t="s">
        <v>14</v>
      </c>
      <c r="G4060" s="3">
        <v>299</v>
      </c>
      <c r="H4060">
        <v>5</v>
      </c>
      <c r="I4060" s="3">
        <v>1495</v>
      </c>
      <c r="J4060" t="s">
        <v>7</v>
      </c>
      <c r="K4060" t="s">
        <v>10</v>
      </c>
      <c r="L4060" t="s">
        <v>28</v>
      </c>
    </row>
    <row r="4061" spans="1:12" x14ac:dyDescent="0.25">
      <c r="A4061" s="1">
        <v>46795</v>
      </c>
      <c r="B4061" s="9" t="str">
        <f>TEXT(Data_tbl[[#This Row],[Date]],"mmmm")</f>
        <v>February</v>
      </c>
      <c r="C4061">
        <f>YEAR(Data_tbl[[#This Row],[Date]])</f>
        <v>2028</v>
      </c>
      <c r="D4061" s="9" t="s">
        <v>5</v>
      </c>
      <c r="E4061" s="9" t="s">
        <v>22</v>
      </c>
      <c r="F4061" t="s">
        <v>21</v>
      </c>
      <c r="G4061" s="3">
        <v>199</v>
      </c>
      <c r="H4061">
        <v>5</v>
      </c>
      <c r="I4061" s="3">
        <v>995</v>
      </c>
      <c r="J4061" t="s">
        <v>7</v>
      </c>
      <c r="K4061" t="s">
        <v>10</v>
      </c>
      <c r="L4061" t="s">
        <v>28</v>
      </c>
    </row>
    <row r="4062" spans="1:12" x14ac:dyDescent="0.25">
      <c r="A4062" s="1">
        <v>46796</v>
      </c>
      <c r="B4062" s="9" t="str">
        <f>TEXT(Data_tbl[[#This Row],[Date]],"mmmm")</f>
        <v>February</v>
      </c>
      <c r="C4062">
        <f>YEAR(Data_tbl[[#This Row],[Date]])</f>
        <v>2028</v>
      </c>
      <c r="D4062" s="9" t="s">
        <v>16</v>
      </c>
      <c r="E4062" s="9" t="s">
        <v>24</v>
      </c>
      <c r="F4062" t="s">
        <v>14</v>
      </c>
      <c r="G4062" s="3">
        <v>299</v>
      </c>
      <c r="H4062">
        <v>2</v>
      </c>
      <c r="I4062" s="3">
        <v>598</v>
      </c>
      <c r="J4062" t="s">
        <v>8</v>
      </c>
      <c r="K4062" t="s">
        <v>10</v>
      </c>
      <c r="L4062" t="s">
        <v>28</v>
      </c>
    </row>
    <row r="4063" spans="1:12" x14ac:dyDescent="0.25">
      <c r="A4063" s="1">
        <v>46797</v>
      </c>
      <c r="B4063" s="9" t="str">
        <f>TEXT(Data_tbl[[#This Row],[Date]],"mmmm")</f>
        <v>February</v>
      </c>
      <c r="C4063">
        <f>YEAR(Data_tbl[[#This Row],[Date]])</f>
        <v>2028</v>
      </c>
      <c r="D4063" s="9" t="s">
        <v>16</v>
      </c>
      <c r="E4063" s="9" t="s">
        <v>22</v>
      </c>
      <c r="F4063" t="s">
        <v>18</v>
      </c>
      <c r="G4063" s="3">
        <v>99</v>
      </c>
      <c r="H4063">
        <v>7</v>
      </c>
      <c r="I4063" s="3">
        <v>693</v>
      </c>
      <c r="J4063" t="s">
        <v>7</v>
      </c>
      <c r="K4063" t="s">
        <v>10</v>
      </c>
      <c r="L4063" t="s">
        <v>27</v>
      </c>
    </row>
    <row r="4064" spans="1:12" x14ac:dyDescent="0.25">
      <c r="A4064" s="1">
        <v>46798</v>
      </c>
      <c r="B4064" s="9" t="str">
        <f>TEXT(Data_tbl[[#This Row],[Date]],"mmmm")</f>
        <v>February</v>
      </c>
      <c r="C4064">
        <f>YEAR(Data_tbl[[#This Row],[Date]])</f>
        <v>2028</v>
      </c>
      <c r="D4064" s="9" t="s">
        <v>5</v>
      </c>
      <c r="E4064" s="9" t="s">
        <v>22</v>
      </c>
      <c r="F4064" t="s">
        <v>6</v>
      </c>
      <c r="G4064" s="3">
        <v>499</v>
      </c>
      <c r="H4064">
        <v>10</v>
      </c>
      <c r="I4064" s="3">
        <v>4990</v>
      </c>
      <c r="J4064" t="s">
        <v>8</v>
      </c>
      <c r="K4064" t="s">
        <v>10</v>
      </c>
      <c r="L4064" t="s">
        <v>31</v>
      </c>
    </row>
    <row r="4065" spans="1:12" x14ac:dyDescent="0.25">
      <c r="A4065" s="1">
        <v>46799</v>
      </c>
      <c r="B4065" s="9" t="str">
        <f>TEXT(Data_tbl[[#This Row],[Date]],"mmmm")</f>
        <v>February</v>
      </c>
      <c r="C4065">
        <f>YEAR(Data_tbl[[#This Row],[Date]])</f>
        <v>2028</v>
      </c>
      <c r="D4065" s="9" t="s">
        <v>5</v>
      </c>
      <c r="E4065" s="9" t="s">
        <v>19</v>
      </c>
      <c r="F4065" t="s">
        <v>6</v>
      </c>
      <c r="G4065" s="3">
        <v>499</v>
      </c>
      <c r="H4065">
        <v>8</v>
      </c>
      <c r="I4065" s="3">
        <v>3992</v>
      </c>
      <c r="J4065" t="s">
        <v>8</v>
      </c>
      <c r="K4065" t="s">
        <v>10</v>
      </c>
      <c r="L4065" t="s">
        <v>29</v>
      </c>
    </row>
    <row r="4066" spans="1:12" x14ac:dyDescent="0.25">
      <c r="A4066" s="1">
        <v>46800</v>
      </c>
      <c r="B4066" s="9" t="str">
        <f>TEXT(Data_tbl[[#This Row],[Date]],"mmmm")</f>
        <v>February</v>
      </c>
      <c r="C4066">
        <f>YEAR(Data_tbl[[#This Row],[Date]])</f>
        <v>2028</v>
      </c>
      <c r="D4066" s="9" t="s">
        <v>16</v>
      </c>
      <c r="E4066" s="9" t="s">
        <v>15</v>
      </c>
      <c r="F4066" t="s">
        <v>21</v>
      </c>
      <c r="G4066" s="3">
        <v>199</v>
      </c>
      <c r="H4066">
        <v>7</v>
      </c>
      <c r="I4066" s="3">
        <v>1393</v>
      </c>
      <c r="J4066" t="s">
        <v>7</v>
      </c>
      <c r="K4066" t="s">
        <v>10</v>
      </c>
      <c r="L4066" t="s">
        <v>30</v>
      </c>
    </row>
    <row r="4067" spans="1:12" x14ac:dyDescent="0.25">
      <c r="A4067" s="1">
        <v>46801</v>
      </c>
      <c r="B4067" s="9" t="str">
        <f>TEXT(Data_tbl[[#This Row],[Date]],"mmmm")</f>
        <v>February</v>
      </c>
      <c r="C4067">
        <f>YEAR(Data_tbl[[#This Row],[Date]])</f>
        <v>2028</v>
      </c>
      <c r="D4067" s="9" t="s">
        <v>13</v>
      </c>
      <c r="E4067" s="9" t="s">
        <v>23</v>
      </c>
      <c r="F4067" t="s">
        <v>21</v>
      </c>
      <c r="G4067" s="3">
        <v>199</v>
      </c>
      <c r="H4067">
        <v>4</v>
      </c>
      <c r="I4067" s="3">
        <v>796</v>
      </c>
      <c r="J4067" t="s">
        <v>7</v>
      </c>
      <c r="K4067" t="s">
        <v>10</v>
      </c>
      <c r="L4067" t="s">
        <v>29</v>
      </c>
    </row>
    <row r="4068" spans="1:12" x14ac:dyDescent="0.25">
      <c r="A4068" s="1">
        <v>46802</v>
      </c>
      <c r="B4068" s="9" t="str">
        <f>TEXT(Data_tbl[[#This Row],[Date]],"mmmm")</f>
        <v>February</v>
      </c>
      <c r="C4068">
        <f>YEAR(Data_tbl[[#This Row],[Date]])</f>
        <v>2028</v>
      </c>
      <c r="D4068" s="9" t="s">
        <v>13</v>
      </c>
      <c r="E4068" s="9" t="s">
        <v>19</v>
      </c>
      <c r="F4068" t="s">
        <v>17</v>
      </c>
      <c r="G4068" s="3">
        <v>399</v>
      </c>
      <c r="H4068">
        <v>3</v>
      </c>
      <c r="I4068" s="3">
        <v>1197</v>
      </c>
      <c r="J4068" t="s">
        <v>7</v>
      </c>
      <c r="K4068" t="s">
        <v>10</v>
      </c>
      <c r="L4068" t="s">
        <v>28</v>
      </c>
    </row>
    <row r="4069" spans="1:12" x14ac:dyDescent="0.25">
      <c r="A4069" s="1">
        <v>46803</v>
      </c>
      <c r="B4069" s="9" t="str">
        <f>TEXT(Data_tbl[[#This Row],[Date]],"mmmm")</f>
        <v>February</v>
      </c>
      <c r="C4069">
        <f>YEAR(Data_tbl[[#This Row],[Date]])</f>
        <v>2028</v>
      </c>
      <c r="D4069" s="9" t="s">
        <v>5</v>
      </c>
      <c r="E4069" s="9" t="s">
        <v>19</v>
      </c>
      <c r="F4069" t="s">
        <v>14</v>
      </c>
      <c r="G4069" s="3">
        <v>299</v>
      </c>
      <c r="H4069">
        <v>8</v>
      </c>
      <c r="I4069" s="3">
        <v>2392</v>
      </c>
      <c r="J4069" t="s">
        <v>7</v>
      </c>
      <c r="K4069" t="s">
        <v>10</v>
      </c>
      <c r="L4069" t="s">
        <v>30</v>
      </c>
    </row>
    <row r="4070" spans="1:12" x14ac:dyDescent="0.25">
      <c r="A4070" s="1">
        <v>46804</v>
      </c>
      <c r="B4070" s="9" t="str">
        <f>TEXT(Data_tbl[[#This Row],[Date]],"mmmm")</f>
        <v>February</v>
      </c>
      <c r="C4070">
        <f>YEAR(Data_tbl[[#This Row],[Date]])</f>
        <v>2028</v>
      </c>
      <c r="D4070" s="9" t="s">
        <v>13</v>
      </c>
      <c r="E4070" s="9" t="s">
        <v>12</v>
      </c>
      <c r="F4070" t="s">
        <v>21</v>
      </c>
      <c r="G4070" s="3">
        <v>199</v>
      </c>
      <c r="H4070">
        <v>10</v>
      </c>
      <c r="I4070" s="3">
        <v>1990</v>
      </c>
      <c r="J4070" t="s">
        <v>8</v>
      </c>
      <c r="K4070" t="s">
        <v>9</v>
      </c>
      <c r="L4070" t="s">
        <v>27</v>
      </c>
    </row>
    <row r="4071" spans="1:12" x14ac:dyDescent="0.25">
      <c r="A4071" s="1">
        <v>46805</v>
      </c>
      <c r="B4071" s="9" t="str">
        <f>TEXT(Data_tbl[[#This Row],[Date]],"mmmm")</f>
        <v>February</v>
      </c>
      <c r="C4071">
        <f>YEAR(Data_tbl[[#This Row],[Date]])</f>
        <v>2028</v>
      </c>
      <c r="D4071" s="9" t="s">
        <v>13</v>
      </c>
      <c r="E4071" s="9" t="s">
        <v>12</v>
      </c>
      <c r="F4071" t="s">
        <v>18</v>
      </c>
      <c r="G4071" s="3">
        <v>99</v>
      </c>
      <c r="H4071">
        <v>2</v>
      </c>
      <c r="I4071" s="3">
        <v>198</v>
      </c>
      <c r="J4071" t="s">
        <v>7</v>
      </c>
      <c r="K4071" t="s">
        <v>9</v>
      </c>
      <c r="L4071" t="s">
        <v>31</v>
      </c>
    </row>
    <row r="4072" spans="1:12" x14ac:dyDescent="0.25">
      <c r="A4072" s="1">
        <v>46806</v>
      </c>
      <c r="B4072" s="9" t="str">
        <f>TEXT(Data_tbl[[#This Row],[Date]],"mmmm")</f>
        <v>February</v>
      </c>
      <c r="C4072">
        <f>YEAR(Data_tbl[[#This Row],[Date]])</f>
        <v>2028</v>
      </c>
      <c r="D4072" s="9" t="s">
        <v>16</v>
      </c>
      <c r="E4072" s="9" t="s">
        <v>19</v>
      </c>
      <c r="F4072" t="s">
        <v>17</v>
      </c>
      <c r="G4072" s="3">
        <v>399</v>
      </c>
      <c r="H4072">
        <v>3</v>
      </c>
      <c r="I4072" s="3">
        <v>1197</v>
      </c>
      <c r="J4072" t="s">
        <v>7</v>
      </c>
      <c r="K4072" t="s">
        <v>10</v>
      </c>
      <c r="L4072" t="s">
        <v>29</v>
      </c>
    </row>
    <row r="4073" spans="1:12" x14ac:dyDescent="0.25">
      <c r="A4073" s="1">
        <v>46807</v>
      </c>
      <c r="B4073" s="9" t="str">
        <f>TEXT(Data_tbl[[#This Row],[Date]],"mmmm")</f>
        <v>February</v>
      </c>
      <c r="C4073">
        <f>YEAR(Data_tbl[[#This Row],[Date]])</f>
        <v>2028</v>
      </c>
      <c r="D4073" s="9" t="s">
        <v>13</v>
      </c>
      <c r="E4073" s="9" t="s">
        <v>19</v>
      </c>
      <c r="F4073" t="s">
        <v>21</v>
      </c>
      <c r="G4073" s="3">
        <v>199</v>
      </c>
      <c r="H4073">
        <v>4</v>
      </c>
      <c r="I4073" s="3">
        <v>796</v>
      </c>
      <c r="J4073" t="s">
        <v>8</v>
      </c>
      <c r="K4073" t="s">
        <v>10</v>
      </c>
      <c r="L4073" t="s">
        <v>29</v>
      </c>
    </row>
    <row r="4074" spans="1:12" x14ac:dyDescent="0.25">
      <c r="A4074" s="1">
        <v>46808</v>
      </c>
      <c r="B4074" s="9" t="str">
        <f>TEXT(Data_tbl[[#This Row],[Date]],"mmmm")</f>
        <v>February</v>
      </c>
      <c r="C4074">
        <f>YEAR(Data_tbl[[#This Row],[Date]])</f>
        <v>2028</v>
      </c>
      <c r="D4074" s="9" t="s">
        <v>13</v>
      </c>
      <c r="E4074" s="9" t="s">
        <v>23</v>
      </c>
      <c r="F4074" t="s">
        <v>21</v>
      </c>
      <c r="G4074" s="3">
        <v>199</v>
      </c>
      <c r="H4074">
        <v>1</v>
      </c>
      <c r="I4074" s="3">
        <v>199</v>
      </c>
      <c r="J4074" t="s">
        <v>7</v>
      </c>
      <c r="K4074" t="s">
        <v>10</v>
      </c>
      <c r="L4074" t="s">
        <v>28</v>
      </c>
    </row>
    <row r="4075" spans="1:12" x14ac:dyDescent="0.25">
      <c r="A4075" s="1">
        <v>46809</v>
      </c>
      <c r="B4075" s="9" t="str">
        <f>TEXT(Data_tbl[[#This Row],[Date]],"mmmm")</f>
        <v>February</v>
      </c>
      <c r="C4075">
        <f>YEAR(Data_tbl[[#This Row],[Date]])</f>
        <v>2028</v>
      </c>
      <c r="D4075" s="9" t="s">
        <v>5</v>
      </c>
      <c r="E4075" s="9" t="s">
        <v>23</v>
      </c>
      <c r="F4075" t="s">
        <v>21</v>
      </c>
      <c r="G4075" s="3">
        <v>199</v>
      </c>
      <c r="H4075">
        <v>2</v>
      </c>
      <c r="I4075" s="3">
        <v>398</v>
      </c>
      <c r="J4075" t="s">
        <v>7</v>
      </c>
      <c r="K4075" t="s">
        <v>10</v>
      </c>
      <c r="L4075" t="s">
        <v>27</v>
      </c>
    </row>
    <row r="4076" spans="1:12" x14ac:dyDescent="0.25">
      <c r="A4076" s="1">
        <v>46810</v>
      </c>
      <c r="B4076" s="9" t="str">
        <f>TEXT(Data_tbl[[#This Row],[Date]],"mmmm")</f>
        <v>February</v>
      </c>
      <c r="C4076">
        <f>YEAR(Data_tbl[[#This Row],[Date]])</f>
        <v>2028</v>
      </c>
      <c r="D4076" s="9" t="s">
        <v>5</v>
      </c>
      <c r="E4076" s="9" t="s">
        <v>24</v>
      </c>
      <c r="F4076" t="s">
        <v>17</v>
      </c>
      <c r="G4076" s="3">
        <v>399</v>
      </c>
      <c r="H4076">
        <v>1</v>
      </c>
      <c r="I4076" s="3">
        <v>399</v>
      </c>
      <c r="J4076" t="s">
        <v>8</v>
      </c>
      <c r="K4076" t="s">
        <v>10</v>
      </c>
      <c r="L4076" t="s">
        <v>27</v>
      </c>
    </row>
    <row r="4077" spans="1:12" x14ac:dyDescent="0.25">
      <c r="A4077" s="1">
        <v>46811</v>
      </c>
      <c r="B4077" s="9" t="str">
        <f>TEXT(Data_tbl[[#This Row],[Date]],"mmmm")</f>
        <v>February</v>
      </c>
      <c r="C4077">
        <f>YEAR(Data_tbl[[#This Row],[Date]])</f>
        <v>2028</v>
      </c>
      <c r="D4077" s="9" t="s">
        <v>5</v>
      </c>
      <c r="E4077" s="9" t="s">
        <v>12</v>
      </c>
      <c r="F4077" t="s">
        <v>18</v>
      </c>
      <c r="G4077" s="3">
        <v>99</v>
      </c>
      <c r="H4077">
        <v>6</v>
      </c>
      <c r="I4077" s="3">
        <v>594</v>
      </c>
      <c r="J4077" t="s">
        <v>8</v>
      </c>
      <c r="K4077" t="s">
        <v>10</v>
      </c>
      <c r="L4077" t="s">
        <v>29</v>
      </c>
    </row>
    <row r="4078" spans="1:12" x14ac:dyDescent="0.25">
      <c r="A4078" s="1">
        <v>46812</v>
      </c>
      <c r="B4078" s="9" t="str">
        <f>TEXT(Data_tbl[[#This Row],[Date]],"mmmm")</f>
        <v>February</v>
      </c>
      <c r="C4078">
        <f>YEAR(Data_tbl[[#This Row],[Date]])</f>
        <v>2028</v>
      </c>
      <c r="D4078" s="9" t="s">
        <v>5</v>
      </c>
      <c r="E4078" s="9" t="s">
        <v>12</v>
      </c>
      <c r="F4078" t="s">
        <v>18</v>
      </c>
      <c r="G4078" s="3">
        <v>99</v>
      </c>
      <c r="H4078">
        <v>8</v>
      </c>
      <c r="I4078" s="3">
        <v>792</v>
      </c>
      <c r="J4078" t="s">
        <v>8</v>
      </c>
      <c r="K4078" t="s">
        <v>9</v>
      </c>
      <c r="L4078" t="s">
        <v>29</v>
      </c>
    </row>
    <row r="4079" spans="1:12" x14ac:dyDescent="0.25">
      <c r="A4079" s="1">
        <v>46813</v>
      </c>
      <c r="B4079" s="9" t="str">
        <f>TEXT(Data_tbl[[#This Row],[Date]],"mmmm")</f>
        <v>March</v>
      </c>
      <c r="C4079">
        <f>YEAR(Data_tbl[[#This Row],[Date]])</f>
        <v>2028</v>
      </c>
      <c r="D4079" s="9" t="s">
        <v>16</v>
      </c>
      <c r="E4079" s="9" t="s">
        <v>20</v>
      </c>
      <c r="F4079" t="s">
        <v>6</v>
      </c>
      <c r="G4079" s="3">
        <v>499</v>
      </c>
      <c r="H4079">
        <v>1</v>
      </c>
      <c r="I4079" s="3">
        <v>499</v>
      </c>
      <c r="J4079" t="s">
        <v>7</v>
      </c>
      <c r="K4079" t="s">
        <v>10</v>
      </c>
      <c r="L4079" t="s">
        <v>30</v>
      </c>
    </row>
    <row r="4080" spans="1:12" x14ac:dyDescent="0.25">
      <c r="A4080" s="1">
        <v>46814</v>
      </c>
      <c r="B4080" s="9" t="str">
        <f>TEXT(Data_tbl[[#This Row],[Date]],"mmmm")</f>
        <v>March</v>
      </c>
      <c r="C4080">
        <f>YEAR(Data_tbl[[#This Row],[Date]])</f>
        <v>2028</v>
      </c>
      <c r="D4080" s="9" t="s">
        <v>16</v>
      </c>
      <c r="E4080" s="9" t="s">
        <v>23</v>
      </c>
      <c r="F4080" t="s">
        <v>21</v>
      </c>
      <c r="G4080" s="3">
        <v>199</v>
      </c>
      <c r="H4080">
        <v>5</v>
      </c>
      <c r="I4080" s="3">
        <v>995</v>
      </c>
      <c r="J4080" t="s">
        <v>8</v>
      </c>
      <c r="K4080" t="s">
        <v>10</v>
      </c>
      <c r="L4080" t="s">
        <v>27</v>
      </c>
    </row>
    <row r="4081" spans="1:12" x14ac:dyDescent="0.25">
      <c r="A4081" s="1">
        <v>46815</v>
      </c>
      <c r="B4081" s="9" t="str">
        <f>TEXT(Data_tbl[[#This Row],[Date]],"mmmm")</f>
        <v>March</v>
      </c>
      <c r="C4081">
        <f>YEAR(Data_tbl[[#This Row],[Date]])</f>
        <v>2028</v>
      </c>
      <c r="D4081" s="9" t="s">
        <v>16</v>
      </c>
      <c r="E4081" s="9" t="s">
        <v>24</v>
      </c>
      <c r="F4081" t="s">
        <v>18</v>
      </c>
      <c r="G4081" s="3">
        <v>99</v>
      </c>
      <c r="H4081">
        <v>2</v>
      </c>
      <c r="I4081" s="3">
        <v>198</v>
      </c>
      <c r="J4081" t="s">
        <v>7</v>
      </c>
      <c r="K4081" t="s">
        <v>10</v>
      </c>
      <c r="L4081" t="s">
        <v>28</v>
      </c>
    </row>
    <row r="4082" spans="1:12" x14ac:dyDescent="0.25">
      <c r="A4082" s="1">
        <v>46816</v>
      </c>
      <c r="B4082" s="9" t="str">
        <f>TEXT(Data_tbl[[#This Row],[Date]],"mmmm")</f>
        <v>March</v>
      </c>
      <c r="C4082">
        <f>YEAR(Data_tbl[[#This Row],[Date]])</f>
        <v>2028</v>
      </c>
      <c r="D4082" s="9" t="s">
        <v>16</v>
      </c>
      <c r="E4082" s="9" t="s">
        <v>24</v>
      </c>
      <c r="F4082" t="s">
        <v>21</v>
      </c>
      <c r="G4082" s="3">
        <v>199</v>
      </c>
      <c r="H4082">
        <v>1</v>
      </c>
      <c r="I4082" s="3">
        <v>199</v>
      </c>
      <c r="J4082" t="s">
        <v>7</v>
      </c>
      <c r="K4082" t="s">
        <v>10</v>
      </c>
      <c r="L4082" t="s">
        <v>29</v>
      </c>
    </row>
    <row r="4083" spans="1:12" x14ac:dyDescent="0.25">
      <c r="A4083" s="1">
        <v>46817</v>
      </c>
      <c r="B4083" s="9" t="str">
        <f>TEXT(Data_tbl[[#This Row],[Date]],"mmmm")</f>
        <v>March</v>
      </c>
      <c r="C4083">
        <f>YEAR(Data_tbl[[#This Row],[Date]])</f>
        <v>2028</v>
      </c>
      <c r="D4083" s="9" t="s">
        <v>13</v>
      </c>
      <c r="E4083" s="9" t="s">
        <v>12</v>
      </c>
      <c r="F4083" t="s">
        <v>17</v>
      </c>
      <c r="G4083" s="3">
        <v>399</v>
      </c>
      <c r="H4083">
        <v>9</v>
      </c>
      <c r="I4083" s="3">
        <v>3591</v>
      </c>
      <c r="J4083" t="s">
        <v>7</v>
      </c>
      <c r="K4083" t="s">
        <v>10</v>
      </c>
      <c r="L4083" t="s">
        <v>31</v>
      </c>
    </row>
    <row r="4084" spans="1:12" x14ac:dyDescent="0.25">
      <c r="A4084" s="1">
        <v>46818</v>
      </c>
      <c r="B4084" s="9" t="str">
        <f>TEXT(Data_tbl[[#This Row],[Date]],"mmmm")</f>
        <v>March</v>
      </c>
      <c r="C4084">
        <f>YEAR(Data_tbl[[#This Row],[Date]])</f>
        <v>2028</v>
      </c>
      <c r="D4084" s="9" t="s">
        <v>13</v>
      </c>
      <c r="E4084" s="9" t="s">
        <v>23</v>
      </c>
      <c r="F4084" t="s">
        <v>17</v>
      </c>
      <c r="G4084" s="3">
        <v>399</v>
      </c>
      <c r="H4084">
        <v>4</v>
      </c>
      <c r="I4084" s="3">
        <v>1596</v>
      </c>
      <c r="J4084" t="s">
        <v>7</v>
      </c>
      <c r="K4084" t="s">
        <v>10</v>
      </c>
      <c r="L4084" t="s">
        <v>29</v>
      </c>
    </row>
    <row r="4085" spans="1:12" x14ac:dyDescent="0.25">
      <c r="A4085" s="1">
        <v>46819</v>
      </c>
      <c r="B4085" s="9" t="str">
        <f>TEXT(Data_tbl[[#This Row],[Date]],"mmmm")</f>
        <v>March</v>
      </c>
      <c r="C4085">
        <f>YEAR(Data_tbl[[#This Row],[Date]])</f>
        <v>2028</v>
      </c>
      <c r="D4085" s="9" t="s">
        <v>13</v>
      </c>
      <c r="E4085" s="9" t="s">
        <v>15</v>
      </c>
      <c r="F4085" t="s">
        <v>21</v>
      </c>
      <c r="G4085" s="3">
        <v>199</v>
      </c>
      <c r="H4085">
        <v>2</v>
      </c>
      <c r="I4085" s="3">
        <v>398</v>
      </c>
      <c r="J4085" t="s">
        <v>7</v>
      </c>
      <c r="K4085" t="s">
        <v>9</v>
      </c>
      <c r="L4085" t="s">
        <v>29</v>
      </c>
    </row>
    <row r="4086" spans="1:12" x14ac:dyDescent="0.25">
      <c r="A4086" s="1">
        <v>46820</v>
      </c>
      <c r="B4086" s="9" t="str">
        <f>TEXT(Data_tbl[[#This Row],[Date]],"mmmm")</f>
        <v>March</v>
      </c>
      <c r="C4086">
        <f>YEAR(Data_tbl[[#This Row],[Date]])</f>
        <v>2028</v>
      </c>
      <c r="D4086" s="9" t="s">
        <v>5</v>
      </c>
      <c r="E4086" s="9" t="s">
        <v>20</v>
      </c>
      <c r="F4086" t="s">
        <v>6</v>
      </c>
      <c r="G4086" s="3">
        <v>499</v>
      </c>
      <c r="H4086">
        <v>8</v>
      </c>
      <c r="I4086" s="3">
        <v>3992</v>
      </c>
      <c r="J4086" t="s">
        <v>7</v>
      </c>
      <c r="K4086" t="s">
        <v>9</v>
      </c>
      <c r="L4086" t="s">
        <v>30</v>
      </c>
    </row>
    <row r="4087" spans="1:12" x14ac:dyDescent="0.25">
      <c r="A4087" s="1">
        <v>46821</v>
      </c>
      <c r="B4087" s="9" t="str">
        <f>TEXT(Data_tbl[[#This Row],[Date]],"mmmm")</f>
        <v>March</v>
      </c>
      <c r="C4087">
        <f>YEAR(Data_tbl[[#This Row],[Date]])</f>
        <v>2028</v>
      </c>
      <c r="D4087" s="9" t="s">
        <v>13</v>
      </c>
      <c r="E4087" s="9" t="s">
        <v>19</v>
      </c>
      <c r="F4087" t="s">
        <v>17</v>
      </c>
      <c r="G4087" s="3">
        <v>399</v>
      </c>
      <c r="H4087">
        <v>6</v>
      </c>
      <c r="I4087" s="3">
        <v>2394</v>
      </c>
      <c r="J4087" t="s">
        <v>7</v>
      </c>
      <c r="K4087" t="s">
        <v>10</v>
      </c>
      <c r="L4087" t="s">
        <v>29</v>
      </c>
    </row>
    <row r="4088" spans="1:12" x14ac:dyDescent="0.25">
      <c r="A4088" s="1">
        <v>46822</v>
      </c>
      <c r="B4088" s="9" t="str">
        <f>TEXT(Data_tbl[[#This Row],[Date]],"mmmm")</f>
        <v>March</v>
      </c>
      <c r="C4088">
        <f>YEAR(Data_tbl[[#This Row],[Date]])</f>
        <v>2028</v>
      </c>
      <c r="D4088" s="9" t="s">
        <v>5</v>
      </c>
      <c r="E4088" s="9" t="s">
        <v>19</v>
      </c>
      <c r="F4088" t="s">
        <v>18</v>
      </c>
      <c r="G4088" s="3">
        <v>99</v>
      </c>
      <c r="H4088">
        <v>7</v>
      </c>
      <c r="I4088" s="3">
        <v>693</v>
      </c>
      <c r="J4088" t="s">
        <v>8</v>
      </c>
      <c r="K4088" t="s">
        <v>10</v>
      </c>
      <c r="L4088" t="s">
        <v>30</v>
      </c>
    </row>
    <row r="4089" spans="1:12" x14ac:dyDescent="0.25">
      <c r="A4089" s="1">
        <v>46823</v>
      </c>
      <c r="B4089" s="9" t="str">
        <f>TEXT(Data_tbl[[#This Row],[Date]],"mmmm")</f>
        <v>March</v>
      </c>
      <c r="C4089">
        <f>YEAR(Data_tbl[[#This Row],[Date]])</f>
        <v>2028</v>
      </c>
      <c r="D4089" s="9" t="s">
        <v>13</v>
      </c>
      <c r="E4089" s="9" t="s">
        <v>23</v>
      </c>
      <c r="F4089" t="s">
        <v>18</v>
      </c>
      <c r="G4089" s="3">
        <v>99</v>
      </c>
      <c r="H4089">
        <v>5</v>
      </c>
      <c r="I4089" s="3">
        <v>495</v>
      </c>
      <c r="J4089" t="s">
        <v>7</v>
      </c>
      <c r="K4089" t="s">
        <v>9</v>
      </c>
      <c r="L4089" t="s">
        <v>29</v>
      </c>
    </row>
    <row r="4090" spans="1:12" x14ac:dyDescent="0.25">
      <c r="A4090" s="1">
        <v>46824</v>
      </c>
      <c r="B4090" s="9" t="str">
        <f>TEXT(Data_tbl[[#This Row],[Date]],"mmmm")</f>
        <v>March</v>
      </c>
      <c r="C4090">
        <f>YEAR(Data_tbl[[#This Row],[Date]])</f>
        <v>2028</v>
      </c>
      <c r="D4090" s="9" t="s">
        <v>5</v>
      </c>
      <c r="E4090" s="9" t="s">
        <v>22</v>
      </c>
      <c r="F4090" t="s">
        <v>21</v>
      </c>
      <c r="G4090" s="3">
        <v>199</v>
      </c>
      <c r="H4090">
        <v>9</v>
      </c>
      <c r="I4090" s="3">
        <v>1791</v>
      </c>
      <c r="J4090" t="s">
        <v>8</v>
      </c>
      <c r="K4090" t="s">
        <v>10</v>
      </c>
      <c r="L4090" t="s">
        <v>29</v>
      </c>
    </row>
    <row r="4091" spans="1:12" x14ac:dyDescent="0.25">
      <c r="A4091" s="1">
        <v>46825</v>
      </c>
      <c r="B4091" s="9" t="str">
        <f>TEXT(Data_tbl[[#This Row],[Date]],"mmmm")</f>
        <v>March</v>
      </c>
      <c r="C4091">
        <f>YEAR(Data_tbl[[#This Row],[Date]])</f>
        <v>2028</v>
      </c>
      <c r="D4091" s="9" t="s">
        <v>13</v>
      </c>
      <c r="E4091" s="9" t="s">
        <v>23</v>
      </c>
      <c r="F4091" t="s">
        <v>17</v>
      </c>
      <c r="G4091" s="3">
        <v>399</v>
      </c>
      <c r="H4091">
        <v>9</v>
      </c>
      <c r="I4091" s="3">
        <v>3591</v>
      </c>
      <c r="J4091" t="s">
        <v>7</v>
      </c>
      <c r="K4091" t="s">
        <v>10</v>
      </c>
      <c r="L4091" t="s">
        <v>29</v>
      </c>
    </row>
    <row r="4092" spans="1:12" x14ac:dyDescent="0.25">
      <c r="A4092" s="1">
        <v>46826</v>
      </c>
      <c r="B4092" s="9" t="str">
        <f>TEXT(Data_tbl[[#This Row],[Date]],"mmmm")</f>
        <v>March</v>
      </c>
      <c r="C4092">
        <f>YEAR(Data_tbl[[#This Row],[Date]])</f>
        <v>2028</v>
      </c>
      <c r="D4092" s="9" t="s">
        <v>16</v>
      </c>
      <c r="E4092" s="9" t="s">
        <v>15</v>
      </c>
      <c r="F4092" t="s">
        <v>17</v>
      </c>
      <c r="G4092" s="3">
        <v>399</v>
      </c>
      <c r="H4092">
        <v>3</v>
      </c>
      <c r="I4092" s="3">
        <v>1197</v>
      </c>
      <c r="J4092" t="s">
        <v>8</v>
      </c>
      <c r="K4092" t="s">
        <v>10</v>
      </c>
      <c r="L4092" t="s">
        <v>27</v>
      </c>
    </row>
    <row r="4093" spans="1:12" x14ac:dyDescent="0.25">
      <c r="A4093" s="1">
        <v>46827</v>
      </c>
      <c r="B4093" s="9" t="str">
        <f>TEXT(Data_tbl[[#This Row],[Date]],"mmmm")</f>
        <v>March</v>
      </c>
      <c r="C4093">
        <f>YEAR(Data_tbl[[#This Row],[Date]])</f>
        <v>2028</v>
      </c>
      <c r="D4093" s="9" t="s">
        <v>16</v>
      </c>
      <c r="E4093" s="9" t="s">
        <v>24</v>
      </c>
      <c r="F4093" t="s">
        <v>14</v>
      </c>
      <c r="G4093" s="3">
        <v>299</v>
      </c>
      <c r="H4093">
        <v>10</v>
      </c>
      <c r="I4093" s="3">
        <v>2990</v>
      </c>
      <c r="J4093" t="s">
        <v>7</v>
      </c>
      <c r="K4093" t="s">
        <v>9</v>
      </c>
      <c r="L4093" t="s">
        <v>27</v>
      </c>
    </row>
    <row r="4094" spans="1:12" x14ac:dyDescent="0.25">
      <c r="A4094" s="1">
        <v>46828</v>
      </c>
      <c r="B4094" s="9" t="str">
        <f>TEXT(Data_tbl[[#This Row],[Date]],"mmmm")</f>
        <v>March</v>
      </c>
      <c r="C4094">
        <f>YEAR(Data_tbl[[#This Row],[Date]])</f>
        <v>2028</v>
      </c>
      <c r="D4094" s="9" t="s">
        <v>16</v>
      </c>
      <c r="E4094" s="9" t="s">
        <v>23</v>
      </c>
      <c r="F4094" t="s">
        <v>18</v>
      </c>
      <c r="G4094" s="3">
        <v>99</v>
      </c>
      <c r="H4094">
        <v>3</v>
      </c>
      <c r="I4094" s="3">
        <v>297</v>
      </c>
      <c r="J4094" t="s">
        <v>7</v>
      </c>
      <c r="K4094" t="s">
        <v>10</v>
      </c>
      <c r="L4094" t="s">
        <v>30</v>
      </c>
    </row>
    <row r="4095" spans="1:12" x14ac:dyDescent="0.25">
      <c r="A4095" s="1">
        <v>46829</v>
      </c>
      <c r="B4095" s="9" t="str">
        <f>TEXT(Data_tbl[[#This Row],[Date]],"mmmm")</f>
        <v>March</v>
      </c>
      <c r="C4095">
        <f>YEAR(Data_tbl[[#This Row],[Date]])</f>
        <v>2028</v>
      </c>
      <c r="D4095" s="9" t="s">
        <v>5</v>
      </c>
      <c r="E4095" s="9" t="s">
        <v>15</v>
      </c>
      <c r="F4095" t="s">
        <v>21</v>
      </c>
      <c r="G4095" s="3">
        <v>199</v>
      </c>
      <c r="H4095">
        <v>9</v>
      </c>
      <c r="I4095" s="3">
        <v>1791</v>
      </c>
      <c r="J4095" t="s">
        <v>7</v>
      </c>
      <c r="K4095" t="s">
        <v>10</v>
      </c>
      <c r="L4095" t="s">
        <v>30</v>
      </c>
    </row>
    <row r="4096" spans="1:12" x14ac:dyDescent="0.25">
      <c r="A4096" s="1">
        <v>46830</v>
      </c>
      <c r="B4096" s="9" t="str">
        <f>TEXT(Data_tbl[[#This Row],[Date]],"mmmm")</f>
        <v>March</v>
      </c>
      <c r="C4096">
        <f>YEAR(Data_tbl[[#This Row],[Date]])</f>
        <v>2028</v>
      </c>
      <c r="D4096" s="9" t="s">
        <v>5</v>
      </c>
      <c r="E4096" s="9" t="s">
        <v>15</v>
      </c>
      <c r="F4096" t="s">
        <v>21</v>
      </c>
      <c r="G4096" s="3">
        <v>199</v>
      </c>
      <c r="H4096">
        <v>2</v>
      </c>
      <c r="I4096" s="3">
        <v>398</v>
      </c>
      <c r="J4096" t="s">
        <v>7</v>
      </c>
      <c r="K4096" t="s">
        <v>10</v>
      </c>
      <c r="L4096" t="s">
        <v>28</v>
      </c>
    </row>
    <row r="4097" spans="1:12" x14ac:dyDescent="0.25">
      <c r="A4097" s="1">
        <v>46831</v>
      </c>
      <c r="B4097" s="9" t="str">
        <f>TEXT(Data_tbl[[#This Row],[Date]],"mmmm")</f>
        <v>March</v>
      </c>
      <c r="C4097">
        <f>YEAR(Data_tbl[[#This Row],[Date]])</f>
        <v>2028</v>
      </c>
      <c r="D4097" s="9" t="s">
        <v>5</v>
      </c>
      <c r="E4097" s="9" t="s">
        <v>22</v>
      </c>
      <c r="F4097" t="s">
        <v>21</v>
      </c>
      <c r="G4097" s="3">
        <v>199</v>
      </c>
      <c r="H4097">
        <v>5</v>
      </c>
      <c r="I4097" s="3">
        <v>995</v>
      </c>
      <c r="J4097" t="s">
        <v>7</v>
      </c>
      <c r="K4097" t="s">
        <v>10</v>
      </c>
      <c r="L4097" t="s">
        <v>27</v>
      </c>
    </row>
    <row r="4098" spans="1:12" x14ac:dyDescent="0.25">
      <c r="A4098" s="1">
        <v>46832</v>
      </c>
      <c r="B4098" s="9" t="str">
        <f>TEXT(Data_tbl[[#This Row],[Date]],"mmmm")</f>
        <v>March</v>
      </c>
      <c r="C4098">
        <f>YEAR(Data_tbl[[#This Row],[Date]])</f>
        <v>2028</v>
      </c>
      <c r="D4098" s="9" t="s">
        <v>13</v>
      </c>
      <c r="E4098" s="9" t="s">
        <v>24</v>
      </c>
      <c r="F4098" t="s">
        <v>14</v>
      </c>
      <c r="G4098" s="3">
        <v>299</v>
      </c>
      <c r="H4098">
        <v>8</v>
      </c>
      <c r="I4098" s="3">
        <v>2392</v>
      </c>
      <c r="J4098" t="s">
        <v>7</v>
      </c>
      <c r="K4098" t="s">
        <v>10</v>
      </c>
      <c r="L4098" t="s">
        <v>27</v>
      </c>
    </row>
    <row r="4099" spans="1:12" x14ac:dyDescent="0.25">
      <c r="A4099" s="1">
        <v>46833</v>
      </c>
      <c r="B4099" s="9" t="str">
        <f>TEXT(Data_tbl[[#This Row],[Date]],"mmmm")</f>
        <v>March</v>
      </c>
      <c r="C4099">
        <f>YEAR(Data_tbl[[#This Row],[Date]])</f>
        <v>2028</v>
      </c>
      <c r="D4099" s="9" t="s">
        <v>13</v>
      </c>
      <c r="E4099" s="9" t="s">
        <v>22</v>
      </c>
      <c r="F4099" t="s">
        <v>17</v>
      </c>
      <c r="G4099" s="3">
        <v>399</v>
      </c>
      <c r="H4099">
        <v>5</v>
      </c>
      <c r="I4099" s="3">
        <v>1995</v>
      </c>
      <c r="J4099" t="s">
        <v>8</v>
      </c>
      <c r="K4099" t="s">
        <v>10</v>
      </c>
      <c r="L4099" t="s">
        <v>29</v>
      </c>
    </row>
    <row r="4100" spans="1:12" x14ac:dyDescent="0.25">
      <c r="A4100" s="1">
        <v>46834</v>
      </c>
      <c r="B4100" s="9" t="str">
        <f>TEXT(Data_tbl[[#This Row],[Date]],"mmmm")</f>
        <v>March</v>
      </c>
      <c r="C4100">
        <f>YEAR(Data_tbl[[#This Row],[Date]])</f>
        <v>2028</v>
      </c>
      <c r="D4100" s="9" t="s">
        <v>13</v>
      </c>
      <c r="E4100" s="9" t="s">
        <v>15</v>
      </c>
      <c r="F4100" t="s">
        <v>6</v>
      </c>
      <c r="G4100" s="3">
        <v>499</v>
      </c>
      <c r="H4100">
        <v>2</v>
      </c>
      <c r="I4100" s="3">
        <v>998</v>
      </c>
      <c r="J4100" t="s">
        <v>7</v>
      </c>
      <c r="K4100" t="s">
        <v>10</v>
      </c>
      <c r="L4100" t="s">
        <v>30</v>
      </c>
    </row>
    <row r="4101" spans="1:12" x14ac:dyDescent="0.25">
      <c r="A4101" s="1">
        <v>46835</v>
      </c>
      <c r="B4101" s="9" t="str">
        <f>TEXT(Data_tbl[[#This Row],[Date]],"mmmm")</f>
        <v>March</v>
      </c>
      <c r="C4101">
        <f>YEAR(Data_tbl[[#This Row],[Date]])</f>
        <v>2028</v>
      </c>
      <c r="D4101" s="9" t="s">
        <v>13</v>
      </c>
      <c r="E4101" s="9" t="s">
        <v>19</v>
      </c>
      <c r="F4101" t="s">
        <v>18</v>
      </c>
      <c r="G4101" s="3">
        <v>99</v>
      </c>
      <c r="H4101">
        <v>10</v>
      </c>
      <c r="I4101" s="3">
        <v>990</v>
      </c>
      <c r="J4101" t="s">
        <v>8</v>
      </c>
      <c r="K4101" t="s">
        <v>10</v>
      </c>
      <c r="L4101" t="s">
        <v>27</v>
      </c>
    </row>
    <row r="4102" spans="1:12" x14ac:dyDescent="0.25">
      <c r="A4102" s="1">
        <v>46836</v>
      </c>
      <c r="B4102" s="9" t="str">
        <f>TEXT(Data_tbl[[#This Row],[Date]],"mmmm")</f>
        <v>March</v>
      </c>
      <c r="C4102">
        <f>YEAR(Data_tbl[[#This Row],[Date]])</f>
        <v>2028</v>
      </c>
      <c r="D4102" s="9" t="s">
        <v>5</v>
      </c>
      <c r="E4102" s="9" t="s">
        <v>23</v>
      </c>
      <c r="F4102" t="s">
        <v>18</v>
      </c>
      <c r="G4102" s="3">
        <v>99</v>
      </c>
      <c r="H4102">
        <v>5</v>
      </c>
      <c r="I4102" s="3">
        <v>495</v>
      </c>
      <c r="J4102" t="s">
        <v>7</v>
      </c>
      <c r="K4102" t="s">
        <v>10</v>
      </c>
      <c r="L4102" t="s">
        <v>27</v>
      </c>
    </row>
    <row r="4103" spans="1:12" x14ac:dyDescent="0.25">
      <c r="A4103" s="1">
        <v>46837</v>
      </c>
      <c r="B4103" s="9" t="str">
        <f>TEXT(Data_tbl[[#This Row],[Date]],"mmmm")</f>
        <v>March</v>
      </c>
      <c r="C4103">
        <f>YEAR(Data_tbl[[#This Row],[Date]])</f>
        <v>2028</v>
      </c>
      <c r="D4103" s="9" t="s">
        <v>16</v>
      </c>
      <c r="E4103" s="9" t="s">
        <v>24</v>
      </c>
      <c r="F4103" t="s">
        <v>18</v>
      </c>
      <c r="G4103" s="3">
        <v>99</v>
      </c>
      <c r="H4103">
        <v>4</v>
      </c>
      <c r="I4103" s="3">
        <v>396</v>
      </c>
      <c r="J4103" t="s">
        <v>7</v>
      </c>
      <c r="K4103" t="s">
        <v>10</v>
      </c>
      <c r="L4103" t="s">
        <v>29</v>
      </c>
    </row>
    <row r="4104" spans="1:12" x14ac:dyDescent="0.25">
      <c r="A4104" s="1">
        <v>46838</v>
      </c>
      <c r="B4104" s="9" t="str">
        <f>TEXT(Data_tbl[[#This Row],[Date]],"mmmm")</f>
        <v>March</v>
      </c>
      <c r="C4104">
        <f>YEAR(Data_tbl[[#This Row],[Date]])</f>
        <v>2028</v>
      </c>
      <c r="D4104" s="9" t="s">
        <v>16</v>
      </c>
      <c r="E4104" s="9" t="s">
        <v>22</v>
      </c>
      <c r="F4104" t="s">
        <v>14</v>
      </c>
      <c r="G4104" s="3">
        <v>299</v>
      </c>
      <c r="H4104">
        <v>2</v>
      </c>
      <c r="I4104" s="3">
        <v>598</v>
      </c>
      <c r="J4104" t="s">
        <v>7</v>
      </c>
      <c r="K4104" t="s">
        <v>10</v>
      </c>
      <c r="L4104" t="s">
        <v>29</v>
      </c>
    </row>
    <row r="4105" spans="1:12" x14ac:dyDescent="0.25">
      <c r="A4105" s="1">
        <v>46839</v>
      </c>
      <c r="B4105" s="9" t="str">
        <f>TEXT(Data_tbl[[#This Row],[Date]],"mmmm")</f>
        <v>March</v>
      </c>
      <c r="C4105">
        <f>YEAR(Data_tbl[[#This Row],[Date]])</f>
        <v>2028</v>
      </c>
      <c r="D4105" s="9" t="s">
        <v>16</v>
      </c>
      <c r="E4105" s="9" t="s">
        <v>15</v>
      </c>
      <c r="F4105" t="s">
        <v>6</v>
      </c>
      <c r="G4105" s="3">
        <v>499</v>
      </c>
      <c r="H4105">
        <v>4</v>
      </c>
      <c r="I4105" s="3">
        <v>1996</v>
      </c>
      <c r="J4105" t="s">
        <v>7</v>
      </c>
      <c r="K4105" t="s">
        <v>9</v>
      </c>
      <c r="L4105" t="s">
        <v>29</v>
      </c>
    </row>
    <row r="4106" spans="1:12" x14ac:dyDescent="0.25">
      <c r="A4106" s="1">
        <v>46840</v>
      </c>
      <c r="B4106" s="9" t="str">
        <f>TEXT(Data_tbl[[#This Row],[Date]],"mmmm")</f>
        <v>March</v>
      </c>
      <c r="C4106">
        <f>YEAR(Data_tbl[[#This Row],[Date]])</f>
        <v>2028</v>
      </c>
      <c r="D4106" s="9" t="s">
        <v>13</v>
      </c>
      <c r="E4106" s="9" t="s">
        <v>22</v>
      </c>
      <c r="F4106" t="s">
        <v>21</v>
      </c>
      <c r="G4106" s="3">
        <v>199</v>
      </c>
      <c r="H4106">
        <v>1</v>
      </c>
      <c r="I4106" s="3">
        <v>199</v>
      </c>
      <c r="J4106" t="s">
        <v>7</v>
      </c>
      <c r="K4106" t="s">
        <v>10</v>
      </c>
      <c r="L4106" t="s">
        <v>27</v>
      </c>
    </row>
    <row r="4107" spans="1:12" x14ac:dyDescent="0.25">
      <c r="A4107" s="1">
        <v>46841</v>
      </c>
      <c r="B4107" s="9" t="str">
        <f>TEXT(Data_tbl[[#This Row],[Date]],"mmmm")</f>
        <v>March</v>
      </c>
      <c r="C4107">
        <f>YEAR(Data_tbl[[#This Row],[Date]])</f>
        <v>2028</v>
      </c>
      <c r="D4107" s="9" t="s">
        <v>13</v>
      </c>
      <c r="E4107" s="9" t="s">
        <v>19</v>
      </c>
      <c r="F4107" t="s">
        <v>17</v>
      </c>
      <c r="G4107" s="3">
        <v>399</v>
      </c>
      <c r="H4107">
        <v>7</v>
      </c>
      <c r="I4107" s="3">
        <v>2793</v>
      </c>
      <c r="J4107" t="s">
        <v>7</v>
      </c>
      <c r="K4107" t="s">
        <v>10</v>
      </c>
      <c r="L4107" t="s">
        <v>28</v>
      </c>
    </row>
    <row r="4108" spans="1:12" x14ac:dyDescent="0.25">
      <c r="A4108" s="1">
        <v>46842</v>
      </c>
      <c r="B4108" s="9" t="str">
        <f>TEXT(Data_tbl[[#This Row],[Date]],"mmmm")</f>
        <v>March</v>
      </c>
      <c r="C4108">
        <f>YEAR(Data_tbl[[#This Row],[Date]])</f>
        <v>2028</v>
      </c>
      <c r="D4108" s="9" t="s">
        <v>16</v>
      </c>
      <c r="E4108" s="9" t="s">
        <v>24</v>
      </c>
      <c r="F4108" t="s">
        <v>6</v>
      </c>
      <c r="G4108" s="3">
        <v>499</v>
      </c>
      <c r="H4108">
        <v>2</v>
      </c>
      <c r="I4108" s="3">
        <v>998</v>
      </c>
      <c r="J4108" t="s">
        <v>8</v>
      </c>
      <c r="K4108" t="s">
        <v>10</v>
      </c>
      <c r="L4108" t="s">
        <v>29</v>
      </c>
    </row>
    <row r="4109" spans="1:12" x14ac:dyDescent="0.25">
      <c r="A4109" s="1">
        <v>46843</v>
      </c>
      <c r="B4109" s="9" t="str">
        <f>TEXT(Data_tbl[[#This Row],[Date]],"mmmm")</f>
        <v>March</v>
      </c>
      <c r="C4109">
        <f>YEAR(Data_tbl[[#This Row],[Date]])</f>
        <v>2028</v>
      </c>
      <c r="D4109" s="9" t="s">
        <v>13</v>
      </c>
      <c r="E4109" s="9" t="s">
        <v>22</v>
      </c>
      <c r="F4109" t="s">
        <v>6</v>
      </c>
      <c r="G4109" s="3">
        <v>499</v>
      </c>
      <c r="H4109">
        <v>6</v>
      </c>
      <c r="I4109" s="3">
        <v>2994</v>
      </c>
      <c r="J4109" t="s">
        <v>7</v>
      </c>
      <c r="K4109" t="s">
        <v>10</v>
      </c>
      <c r="L4109" t="s">
        <v>29</v>
      </c>
    </row>
    <row r="4110" spans="1:12" x14ac:dyDescent="0.25">
      <c r="A4110" s="1">
        <v>46844</v>
      </c>
      <c r="B4110" s="9" t="str">
        <f>TEXT(Data_tbl[[#This Row],[Date]],"mmmm")</f>
        <v>April</v>
      </c>
      <c r="C4110">
        <f>YEAR(Data_tbl[[#This Row],[Date]])</f>
        <v>2028</v>
      </c>
      <c r="D4110" s="9" t="s">
        <v>13</v>
      </c>
      <c r="E4110" s="9" t="s">
        <v>12</v>
      </c>
      <c r="F4110" t="s">
        <v>21</v>
      </c>
      <c r="G4110" s="3">
        <v>199</v>
      </c>
      <c r="H4110">
        <v>6</v>
      </c>
      <c r="I4110" s="3">
        <v>1194</v>
      </c>
      <c r="J4110" t="s">
        <v>7</v>
      </c>
      <c r="K4110" t="s">
        <v>10</v>
      </c>
      <c r="L4110" t="s">
        <v>29</v>
      </c>
    </row>
    <row r="4111" spans="1:12" x14ac:dyDescent="0.25">
      <c r="A4111" s="1">
        <v>46845</v>
      </c>
      <c r="B4111" s="9" t="str">
        <f>TEXT(Data_tbl[[#This Row],[Date]],"mmmm")</f>
        <v>April</v>
      </c>
      <c r="C4111">
        <f>YEAR(Data_tbl[[#This Row],[Date]])</f>
        <v>2028</v>
      </c>
      <c r="D4111" s="9" t="s">
        <v>5</v>
      </c>
      <c r="E4111" s="9" t="s">
        <v>12</v>
      </c>
      <c r="F4111" t="s">
        <v>21</v>
      </c>
      <c r="G4111" s="3">
        <v>199</v>
      </c>
      <c r="H4111">
        <v>3</v>
      </c>
      <c r="I4111" s="3">
        <v>597</v>
      </c>
      <c r="J4111" t="s">
        <v>7</v>
      </c>
      <c r="K4111" t="s">
        <v>10</v>
      </c>
      <c r="L4111" t="s">
        <v>29</v>
      </c>
    </row>
    <row r="4112" spans="1:12" x14ac:dyDescent="0.25">
      <c r="A4112" s="1">
        <v>46846</v>
      </c>
      <c r="B4112" s="9" t="str">
        <f>TEXT(Data_tbl[[#This Row],[Date]],"mmmm")</f>
        <v>April</v>
      </c>
      <c r="C4112">
        <f>YEAR(Data_tbl[[#This Row],[Date]])</f>
        <v>2028</v>
      </c>
      <c r="D4112" s="9" t="s">
        <v>5</v>
      </c>
      <c r="E4112" s="9" t="s">
        <v>19</v>
      </c>
      <c r="F4112" t="s">
        <v>21</v>
      </c>
      <c r="G4112" s="3">
        <v>199</v>
      </c>
      <c r="H4112">
        <v>10</v>
      </c>
      <c r="I4112" s="3">
        <v>1990</v>
      </c>
      <c r="J4112" t="s">
        <v>7</v>
      </c>
      <c r="K4112" t="s">
        <v>10</v>
      </c>
      <c r="L4112" t="s">
        <v>29</v>
      </c>
    </row>
    <row r="4113" spans="1:12" x14ac:dyDescent="0.25">
      <c r="A4113" s="1">
        <v>46847</v>
      </c>
      <c r="B4113" s="9" t="str">
        <f>TEXT(Data_tbl[[#This Row],[Date]],"mmmm")</f>
        <v>April</v>
      </c>
      <c r="C4113">
        <f>YEAR(Data_tbl[[#This Row],[Date]])</f>
        <v>2028</v>
      </c>
      <c r="D4113" s="9" t="s">
        <v>5</v>
      </c>
      <c r="E4113" s="9" t="s">
        <v>12</v>
      </c>
      <c r="F4113" t="s">
        <v>17</v>
      </c>
      <c r="G4113" s="3">
        <v>399</v>
      </c>
      <c r="H4113">
        <v>5</v>
      </c>
      <c r="I4113" s="3">
        <v>1995</v>
      </c>
      <c r="J4113" t="s">
        <v>8</v>
      </c>
      <c r="K4113" t="s">
        <v>10</v>
      </c>
      <c r="L4113" t="s">
        <v>29</v>
      </c>
    </row>
    <row r="4114" spans="1:12" x14ac:dyDescent="0.25">
      <c r="A4114" s="1">
        <v>46848</v>
      </c>
      <c r="B4114" s="9" t="str">
        <f>TEXT(Data_tbl[[#This Row],[Date]],"mmmm")</f>
        <v>April</v>
      </c>
      <c r="C4114">
        <f>YEAR(Data_tbl[[#This Row],[Date]])</f>
        <v>2028</v>
      </c>
      <c r="D4114" s="9" t="s">
        <v>16</v>
      </c>
      <c r="E4114" s="9" t="s">
        <v>23</v>
      </c>
      <c r="F4114" t="s">
        <v>17</v>
      </c>
      <c r="G4114" s="3">
        <v>399</v>
      </c>
      <c r="H4114">
        <v>10</v>
      </c>
      <c r="I4114" s="3">
        <v>3990</v>
      </c>
      <c r="J4114" t="s">
        <v>7</v>
      </c>
      <c r="K4114" t="s">
        <v>10</v>
      </c>
      <c r="L4114" t="s">
        <v>27</v>
      </c>
    </row>
    <row r="4115" spans="1:12" x14ac:dyDescent="0.25">
      <c r="A4115" s="1">
        <v>46849</v>
      </c>
      <c r="B4115" s="9" t="str">
        <f>TEXT(Data_tbl[[#This Row],[Date]],"mmmm")</f>
        <v>April</v>
      </c>
      <c r="C4115">
        <f>YEAR(Data_tbl[[#This Row],[Date]])</f>
        <v>2028</v>
      </c>
      <c r="D4115" s="9" t="s">
        <v>5</v>
      </c>
      <c r="E4115" s="9" t="s">
        <v>22</v>
      </c>
      <c r="F4115" t="s">
        <v>21</v>
      </c>
      <c r="G4115" s="3">
        <v>199</v>
      </c>
      <c r="H4115">
        <v>10</v>
      </c>
      <c r="I4115" s="3">
        <v>1990</v>
      </c>
      <c r="J4115" t="s">
        <v>7</v>
      </c>
      <c r="K4115" t="s">
        <v>10</v>
      </c>
      <c r="L4115" t="s">
        <v>29</v>
      </c>
    </row>
    <row r="4116" spans="1:12" x14ac:dyDescent="0.25">
      <c r="A4116" s="1">
        <v>46850</v>
      </c>
      <c r="B4116" s="9" t="str">
        <f>TEXT(Data_tbl[[#This Row],[Date]],"mmmm")</f>
        <v>April</v>
      </c>
      <c r="C4116">
        <f>YEAR(Data_tbl[[#This Row],[Date]])</f>
        <v>2028</v>
      </c>
      <c r="D4116" s="9" t="s">
        <v>13</v>
      </c>
      <c r="E4116" s="9" t="s">
        <v>22</v>
      </c>
      <c r="F4116" t="s">
        <v>17</v>
      </c>
      <c r="G4116" s="3">
        <v>399</v>
      </c>
      <c r="H4116">
        <v>6</v>
      </c>
      <c r="I4116" s="3">
        <v>2394</v>
      </c>
      <c r="J4116" t="s">
        <v>8</v>
      </c>
      <c r="K4116" t="s">
        <v>10</v>
      </c>
      <c r="L4116" t="s">
        <v>28</v>
      </c>
    </row>
    <row r="4117" spans="1:12" x14ac:dyDescent="0.25">
      <c r="A4117" s="1">
        <v>46851</v>
      </c>
      <c r="B4117" s="9" t="str">
        <f>TEXT(Data_tbl[[#This Row],[Date]],"mmmm")</f>
        <v>April</v>
      </c>
      <c r="C4117">
        <f>YEAR(Data_tbl[[#This Row],[Date]])</f>
        <v>2028</v>
      </c>
      <c r="D4117" s="9" t="s">
        <v>5</v>
      </c>
      <c r="E4117" s="9" t="s">
        <v>20</v>
      </c>
      <c r="F4117" t="s">
        <v>18</v>
      </c>
      <c r="G4117" s="3">
        <v>99</v>
      </c>
      <c r="H4117">
        <v>10</v>
      </c>
      <c r="I4117" s="3">
        <v>990</v>
      </c>
      <c r="J4117" t="s">
        <v>8</v>
      </c>
      <c r="K4117" t="s">
        <v>10</v>
      </c>
      <c r="L4117" t="s">
        <v>29</v>
      </c>
    </row>
    <row r="4118" spans="1:12" x14ac:dyDescent="0.25">
      <c r="A4118" s="1">
        <v>46852</v>
      </c>
      <c r="B4118" s="9" t="str">
        <f>TEXT(Data_tbl[[#This Row],[Date]],"mmmm")</f>
        <v>April</v>
      </c>
      <c r="C4118">
        <f>YEAR(Data_tbl[[#This Row],[Date]])</f>
        <v>2028</v>
      </c>
      <c r="D4118" s="9" t="s">
        <v>13</v>
      </c>
      <c r="E4118" s="9" t="s">
        <v>24</v>
      </c>
      <c r="F4118" t="s">
        <v>17</v>
      </c>
      <c r="G4118" s="3">
        <v>399</v>
      </c>
      <c r="H4118">
        <v>10</v>
      </c>
      <c r="I4118" s="3">
        <v>3990</v>
      </c>
      <c r="J4118" t="s">
        <v>8</v>
      </c>
      <c r="K4118" t="s">
        <v>10</v>
      </c>
      <c r="L4118" t="s">
        <v>27</v>
      </c>
    </row>
    <row r="4119" spans="1:12" x14ac:dyDescent="0.25">
      <c r="A4119" s="1">
        <v>46853</v>
      </c>
      <c r="B4119" s="9" t="str">
        <f>TEXT(Data_tbl[[#This Row],[Date]],"mmmm")</f>
        <v>April</v>
      </c>
      <c r="C4119">
        <f>YEAR(Data_tbl[[#This Row],[Date]])</f>
        <v>2028</v>
      </c>
      <c r="D4119" s="9" t="s">
        <v>16</v>
      </c>
      <c r="E4119" s="9" t="s">
        <v>19</v>
      </c>
      <c r="F4119" t="s">
        <v>14</v>
      </c>
      <c r="G4119" s="3">
        <v>299</v>
      </c>
      <c r="H4119">
        <v>8</v>
      </c>
      <c r="I4119" s="3">
        <v>2392</v>
      </c>
      <c r="J4119" t="s">
        <v>7</v>
      </c>
      <c r="K4119" t="s">
        <v>10</v>
      </c>
      <c r="L4119" t="s">
        <v>27</v>
      </c>
    </row>
    <row r="4120" spans="1:12" x14ac:dyDescent="0.25">
      <c r="A4120" s="1">
        <v>46854</v>
      </c>
      <c r="B4120" s="9" t="str">
        <f>TEXT(Data_tbl[[#This Row],[Date]],"mmmm")</f>
        <v>April</v>
      </c>
      <c r="C4120">
        <f>YEAR(Data_tbl[[#This Row],[Date]])</f>
        <v>2028</v>
      </c>
      <c r="D4120" s="9" t="s">
        <v>5</v>
      </c>
      <c r="E4120" s="9" t="s">
        <v>19</v>
      </c>
      <c r="F4120" t="s">
        <v>6</v>
      </c>
      <c r="G4120" s="3">
        <v>499</v>
      </c>
      <c r="H4120">
        <v>8</v>
      </c>
      <c r="I4120" s="3">
        <v>3992</v>
      </c>
      <c r="J4120" t="s">
        <v>8</v>
      </c>
      <c r="K4120" t="s">
        <v>10</v>
      </c>
      <c r="L4120" t="s">
        <v>30</v>
      </c>
    </row>
    <row r="4121" spans="1:12" x14ac:dyDescent="0.25">
      <c r="A4121" s="1">
        <v>46855</v>
      </c>
      <c r="B4121" s="9" t="str">
        <f>TEXT(Data_tbl[[#This Row],[Date]],"mmmm")</f>
        <v>April</v>
      </c>
      <c r="C4121">
        <f>YEAR(Data_tbl[[#This Row],[Date]])</f>
        <v>2028</v>
      </c>
      <c r="D4121" s="9" t="s">
        <v>16</v>
      </c>
      <c r="E4121" s="9" t="s">
        <v>20</v>
      </c>
      <c r="F4121" t="s">
        <v>14</v>
      </c>
      <c r="G4121" s="3">
        <v>299</v>
      </c>
      <c r="H4121">
        <v>10</v>
      </c>
      <c r="I4121" s="3">
        <v>2990</v>
      </c>
      <c r="J4121" t="s">
        <v>7</v>
      </c>
      <c r="K4121" t="s">
        <v>10</v>
      </c>
      <c r="L4121" t="s">
        <v>30</v>
      </c>
    </row>
    <row r="4122" spans="1:12" x14ac:dyDescent="0.25">
      <c r="A4122" s="1">
        <v>46856</v>
      </c>
      <c r="B4122" s="9" t="str">
        <f>TEXT(Data_tbl[[#This Row],[Date]],"mmmm")</f>
        <v>April</v>
      </c>
      <c r="C4122">
        <f>YEAR(Data_tbl[[#This Row],[Date]])</f>
        <v>2028</v>
      </c>
      <c r="D4122" s="9" t="s">
        <v>16</v>
      </c>
      <c r="E4122" s="9" t="s">
        <v>19</v>
      </c>
      <c r="F4122" t="s">
        <v>14</v>
      </c>
      <c r="G4122" s="3">
        <v>299</v>
      </c>
      <c r="H4122">
        <v>7</v>
      </c>
      <c r="I4122" s="3">
        <v>2093</v>
      </c>
      <c r="J4122" t="s">
        <v>7</v>
      </c>
      <c r="K4122" t="s">
        <v>10</v>
      </c>
      <c r="L4122" t="s">
        <v>28</v>
      </c>
    </row>
    <row r="4123" spans="1:12" x14ac:dyDescent="0.25">
      <c r="A4123" s="1">
        <v>46857</v>
      </c>
      <c r="B4123" s="9" t="str">
        <f>TEXT(Data_tbl[[#This Row],[Date]],"mmmm")</f>
        <v>April</v>
      </c>
      <c r="C4123">
        <f>YEAR(Data_tbl[[#This Row],[Date]])</f>
        <v>2028</v>
      </c>
      <c r="D4123" s="9" t="s">
        <v>13</v>
      </c>
      <c r="E4123" s="9" t="s">
        <v>12</v>
      </c>
      <c r="F4123" t="s">
        <v>6</v>
      </c>
      <c r="G4123" s="3">
        <v>499</v>
      </c>
      <c r="H4123">
        <v>5</v>
      </c>
      <c r="I4123" s="3">
        <v>2495</v>
      </c>
      <c r="J4123" t="s">
        <v>7</v>
      </c>
      <c r="K4123" t="s">
        <v>10</v>
      </c>
      <c r="L4123" t="s">
        <v>29</v>
      </c>
    </row>
    <row r="4124" spans="1:12" x14ac:dyDescent="0.25">
      <c r="A4124" s="1">
        <v>46858</v>
      </c>
      <c r="B4124" s="9" t="str">
        <f>TEXT(Data_tbl[[#This Row],[Date]],"mmmm")</f>
        <v>April</v>
      </c>
      <c r="C4124">
        <f>YEAR(Data_tbl[[#This Row],[Date]])</f>
        <v>2028</v>
      </c>
      <c r="D4124" s="9" t="s">
        <v>13</v>
      </c>
      <c r="E4124" s="9" t="s">
        <v>12</v>
      </c>
      <c r="F4124" t="s">
        <v>17</v>
      </c>
      <c r="G4124" s="3">
        <v>399</v>
      </c>
      <c r="H4124">
        <v>6</v>
      </c>
      <c r="I4124" s="3">
        <v>2394</v>
      </c>
      <c r="J4124" t="s">
        <v>7</v>
      </c>
      <c r="K4124" t="s">
        <v>10</v>
      </c>
      <c r="L4124" t="s">
        <v>29</v>
      </c>
    </row>
    <row r="4125" spans="1:12" x14ac:dyDescent="0.25">
      <c r="A4125" s="1">
        <v>46859</v>
      </c>
      <c r="B4125" s="9" t="str">
        <f>TEXT(Data_tbl[[#This Row],[Date]],"mmmm")</f>
        <v>April</v>
      </c>
      <c r="C4125">
        <f>YEAR(Data_tbl[[#This Row],[Date]])</f>
        <v>2028</v>
      </c>
      <c r="D4125" s="9" t="s">
        <v>5</v>
      </c>
      <c r="E4125" s="9" t="s">
        <v>19</v>
      </c>
      <c r="F4125" t="s">
        <v>6</v>
      </c>
      <c r="G4125" s="3">
        <v>499</v>
      </c>
      <c r="H4125">
        <v>4</v>
      </c>
      <c r="I4125" s="3">
        <v>1996</v>
      </c>
      <c r="J4125" t="s">
        <v>8</v>
      </c>
      <c r="K4125" t="s">
        <v>10</v>
      </c>
      <c r="L4125" t="s">
        <v>29</v>
      </c>
    </row>
    <row r="4126" spans="1:12" x14ac:dyDescent="0.25">
      <c r="A4126" s="1">
        <v>46860</v>
      </c>
      <c r="B4126" s="9" t="str">
        <f>TEXT(Data_tbl[[#This Row],[Date]],"mmmm")</f>
        <v>April</v>
      </c>
      <c r="C4126">
        <f>YEAR(Data_tbl[[#This Row],[Date]])</f>
        <v>2028</v>
      </c>
      <c r="D4126" s="9" t="s">
        <v>16</v>
      </c>
      <c r="E4126" s="9" t="s">
        <v>19</v>
      </c>
      <c r="F4126" t="s">
        <v>18</v>
      </c>
      <c r="G4126" s="3">
        <v>99</v>
      </c>
      <c r="H4126">
        <v>9</v>
      </c>
      <c r="I4126" s="3">
        <v>891</v>
      </c>
      <c r="J4126" t="s">
        <v>8</v>
      </c>
      <c r="K4126" t="s">
        <v>10</v>
      </c>
      <c r="L4126" t="s">
        <v>29</v>
      </c>
    </row>
    <row r="4127" spans="1:12" x14ac:dyDescent="0.25">
      <c r="A4127" s="1">
        <v>46861</v>
      </c>
      <c r="B4127" s="9" t="str">
        <f>TEXT(Data_tbl[[#This Row],[Date]],"mmmm")</f>
        <v>April</v>
      </c>
      <c r="C4127">
        <f>YEAR(Data_tbl[[#This Row],[Date]])</f>
        <v>2028</v>
      </c>
      <c r="D4127" s="9" t="s">
        <v>13</v>
      </c>
      <c r="E4127" s="9" t="s">
        <v>19</v>
      </c>
      <c r="F4127" t="s">
        <v>21</v>
      </c>
      <c r="G4127" s="3">
        <v>199</v>
      </c>
      <c r="H4127">
        <v>1</v>
      </c>
      <c r="I4127" s="3">
        <v>199</v>
      </c>
      <c r="J4127" t="s">
        <v>7</v>
      </c>
      <c r="K4127" t="s">
        <v>10</v>
      </c>
      <c r="L4127" t="s">
        <v>30</v>
      </c>
    </row>
    <row r="4128" spans="1:12" x14ac:dyDescent="0.25">
      <c r="A4128" s="1">
        <v>46862</v>
      </c>
      <c r="B4128" s="9" t="str">
        <f>TEXT(Data_tbl[[#This Row],[Date]],"mmmm")</f>
        <v>April</v>
      </c>
      <c r="C4128">
        <f>YEAR(Data_tbl[[#This Row],[Date]])</f>
        <v>2028</v>
      </c>
      <c r="D4128" s="9" t="s">
        <v>13</v>
      </c>
      <c r="E4128" s="9" t="s">
        <v>20</v>
      </c>
      <c r="F4128" t="s">
        <v>21</v>
      </c>
      <c r="G4128" s="3">
        <v>199</v>
      </c>
      <c r="H4128">
        <v>9</v>
      </c>
      <c r="I4128" s="3">
        <v>1791</v>
      </c>
      <c r="J4128" t="s">
        <v>7</v>
      </c>
      <c r="K4128" t="s">
        <v>10</v>
      </c>
      <c r="L4128" t="s">
        <v>28</v>
      </c>
    </row>
    <row r="4129" spans="1:12" x14ac:dyDescent="0.25">
      <c r="A4129" s="1">
        <v>46863</v>
      </c>
      <c r="B4129" s="9" t="str">
        <f>TEXT(Data_tbl[[#This Row],[Date]],"mmmm")</f>
        <v>April</v>
      </c>
      <c r="C4129">
        <f>YEAR(Data_tbl[[#This Row],[Date]])</f>
        <v>2028</v>
      </c>
      <c r="D4129" s="9" t="s">
        <v>16</v>
      </c>
      <c r="E4129" s="9" t="s">
        <v>12</v>
      </c>
      <c r="F4129" t="s">
        <v>18</v>
      </c>
      <c r="G4129" s="3">
        <v>99</v>
      </c>
      <c r="H4129">
        <v>2</v>
      </c>
      <c r="I4129" s="3">
        <v>198</v>
      </c>
      <c r="J4129" t="s">
        <v>7</v>
      </c>
      <c r="K4129" t="s">
        <v>10</v>
      </c>
      <c r="L4129" t="s">
        <v>29</v>
      </c>
    </row>
    <row r="4130" spans="1:12" x14ac:dyDescent="0.25">
      <c r="A4130" s="1">
        <v>46864</v>
      </c>
      <c r="B4130" s="9" t="str">
        <f>TEXT(Data_tbl[[#This Row],[Date]],"mmmm")</f>
        <v>April</v>
      </c>
      <c r="C4130">
        <f>YEAR(Data_tbl[[#This Row],[Date]])</f>
        <v>2028</v>
      </c>
      <c r="D4130" s="9" t="s">
        <v>13</v>
      </c>
      <c r="E4130" s="9" t="s">
        <v>19</v>
      </c>
      <c r="F4130" t="s">
        <v>14</v>
      </c>
      <c r="G4130" s="3">
        <v>299</v>
      </c>
      <c r="H4130">
        <v>5</v>
      </c>
      <c r="I4130" s="3">
        <v>1495</v>
      </c>
      <c r="J4130" t="s">
        <v>7</v>
      </c>
      <c r="K4130" t="s">
        <v>10</v>
      </c>
      <c r="L4130" t="s">
        <v>29</v>
      </c>
    </row>
    <row r="4131" spans="1:12" x14ac:dyDescent="0.25">
      <c r="A4131" s="1">
        <v>46865</v>
      </c>
      <c r="B4131" s="9" t="str">
        <f>TEXT(Data_tbl[[#This Row],[Date]],"mmmm")</f>
        <v>April</v>
      </c>
      <c r="C4131">
        <f>YEAR(Data_tbl[[#This Row],[Date]])</f>
        <v>2028</v>
      </c>
      <c r="D4131" s="9" t="s">
        <v>16</v>
      </c>
      <c r="E4131" s="9" t="s">
        <v>20</v>
      </c>
      <c r="F4131" t="s">
        <v>17</v>
      </c>
      <c r="G4131" s="3">
        <v>399</v>
      </c>
      <c r="H4131">
        <v>5</v>
      </c>
      <c r="I4131" s="3">
        <v>1995</v>
      </c>
      <c r="J4131" t="s">
        <v>7</v>
      </c>
      <c r="K4131" t="s">
        <v>10</v>
      </c>
      <c r="L4131" t="s">
        <v>27</v>
      </c>
    </row>
    <row r="4132" spans="1:12" x14ac:dyDescent="0.25">
      <c r="A4132" s="1">
        <v>46866</v>
      </c>
      <c r="B4132" s="9" t="str">
        <f>TEXT(Data_tbl[[#This Row],[Date]],"mmmm")</f>
        <v>April</v>
      </c>
      <c r="C4132">
        <f>YEAR(Data_tbl[[#This Row],[Date]])</f>
        <v>2028</v>
      </c>
      <c r="D4132" s="9" t="s">
        <v>16</v>
      </c>
      <c r="E4132" s="9" t="s">
        <v>23</v>
      </c>
      <c r="F4132" t="s">
        <v>21</v>
      </c>
      <c r="G4132" s="3">
        <v>199</v>
      </c>
      <c r="H4132">
        <v>6</v>
      </c>
      <c r="I4132" s="3">
        <v>1194</v>
      </c>
      <c r="J4132" t="s">
        <v>7</v>
      </c>
      <c r="K4132" t="s">
        <v>9</v>
      </c>
      <c r="L4132" t="s">
        <v>29</v>
      </c>
    </row>
    <row r="4133" spans="1:12" x14ac:dyDescent="0.25">
      <c r="A4133" s="1">
        <v>46867</v>
      </c>
      <c r="B4133" s="9" t="str">
        <f>TEXT(Data_tbl[[#This Row],[Date]],"mmmm")</f>
        <v>April</v>
      </c>
      <c r="C4133">
        <f>YEAR(Data_tbl[[#This Row],[Date]])</f>
        <v>2028</v>
      </c>
      <c r="D4133" s="9" t="s">
        <v>16</v>
      </c>
      <c r="E4133" s="9" t="s">
        <v>15</v>
      </c>
      <c r="F4133" t="s">
        <v>21</v>
      </c>
      <c r="G4133" s="3">
        <v>199</v>
      </c>
      <c r="H4133">
        <v>2</v>
      </c>
      <c r="I4133" s="3">
        <v>398</v>
      </c>
      <c r="J4133" t="s">
        <v>8</v>
      </c>
      <c r="K4133" t="s">
        <v>10</v>
      </c>
      <c r="L4133" t="s">
        <v>28</v>
      </c>
    </row>
    <row r="4134" spans="1:12" x14ac:dyDescent="0.25">
      <c r="A4134" s="1">
        <v>46868</v>
      </c>
      <c r="B4134" s="9" t="str">
        <f>TEXT(Data_tbl[[#This Row],[Date]],"mmmm")</f>
        <v>April</v>
      </c>
      <c r="C4134">
        <f>YEAR(Data_tbl[[#This Row],[Date]])</f>
        <v>2028</v>
      </c>
      <c r="D4134" s="9" t="s">
        <v>5</v>
      </c>
      <c r="E4134" s="9" t="s">
        <v>20</v>
      </c>
      <c r="F4134" t="s">
        <v>17</v>
      </c>
      <c r="G4134" s="3">
        <v>399</v>
      </c>
      <c r="H4134">
        <v>5</v>
      </c>
      <c r="I4134" s="3">
        <v>1995</v>
      </c>
      <c r="J4134" t="s">
        <v>7</v>
      </c>
      <c r="K4134" t="s">
        <v>10</v>
      </c>
      <c r="L4134" t="s">
        <v>31</v>
      </c>
    </row>
    <row r="4135" spans="1:12" x14ac:dyDescent="0.25">
      <c r="A4135" s="1">
        <v>46869</v>
      </c>
      <c r="B4135" s="9" t="str">
        <f>TEXT(Data_tbl[[#This Row],[Date]],"mmmm")</f>
        <v>April</v>
      </c>
      <c r="C4135">
        <f>YEAR(Data_tbl[[#This Row],[Date]])</f>
        <v>2028</v>
      </c>
      <c r="D4135" s="9" t="s">
        <v>5</v>
      </c>
      <c r="E4135" s="9" t="s">
        <v>15</v>
      </c>
      <c r="F4135" t="s">
        <v>6</v>
      </c>
      <c r="G4135" s="3">
        <v>499</v>
      </c>
      <c r="H4135">
        <v>6</v>
      </c>
      <c r="I4135" s="3">
        <v>2994</v>
      </c>
      <c r="J4135" t="s">
        <v>7</v>
      </c>
      <c r="K4135" t="s">
        <v>10</v>
      </c>
      <c r="L4135" t="s">
        <v>29</v>
      </c>
    </row>
    <row r="4136" spans="1:12" x14ac:dyDescent="0.25">
      <c r="A4136" s="1">
        <v>46870</v>
      </c>
      <c r="B4136" s="9" t="str">
        <f>TEXT(Data_tbl[[#This Row],[Date]],"mmmm")</f>
        <v>April</v>
      </c>
      <c r="C4136">
        <f>YEAR(Data_tbl[[#This Row],[Date]])</f>
        <v>2028</v>
      </c>
      <c r="D4136" s="9" t="s">
        <v>5</v>
      </c>
      <c r="E4136" s="9" t="s">
        <v>19</v>
      </c>
      <c r="F4136" t="s">
        <v>17</v>
      </c>
      <c r="G4136" s="3">
        <v>399</v>
      </c>
      <c r="H4136">
        <v>6</v>
      </c>
      <c r="I4136" s="3">
        <v>2394</v>
      </c>
      <c r="J4136" t="s">
        <v>7</v>
      </c>
      <c r="K4136" t="s">
        <v>10</v>
      </c>
      <c r="L4136" t="s">
        <v>29</v>
      </c>
    </row>
    <row r="4137" spans="1:12" x14ac:dyDescent="0.25">
      <c r="A4137" s="1">
        <v>46871</v>
      </c>
      <c r="B4137" s="9" t="str">
        <f>TEXT(Data_tbl[[#This Row],[Date]],"mmmm")</f>
        <v>April</v>
      </c>
      <c r="C4137">
        <f>YEAR(Data_tbl[[#This Row],[Date]])</f>
        <v>2028</v>
      </c>
      <c r="D4137" s="9" t="s">
        <v>13</v>
      </c>
      <c r="E4137" s="9" t="s">
        <v>12</v>
      </c>
      <c r="F4137" t="s">
        <v>6</v>
      </c>
      <c r="G4137" s="3">
        <v>499</v>
      </c>
      <c r="H4137">
        <v>4</v>
      </c>
      <c r="I4137" s="3">
        <v>1996</v>
      </c>
      <c r="J4137" t="s">
        <v>8</v>
      </c>
      <c r="K4137" t="s">
        <v>10</v>
      </c>
      <c r="L4137" t="s">
        <v>29</v>
      </c>
    </row>
    <row r="4138" spans="1:12" x14ac:dyDescent="0.25">
      <c r="A4138" s="1">
        <v>46872</v>
      </c>
      <c r="B4138" s="9" t="str">
        <f>TEXT(Data_tbl[[#This Row],[Date]],"mmmm")</f>
        <v>April</v>
      </c>
      <c r="C4138">
        <f>YEAR(Data_tbl[[#This Row],[Date]])</f>
        <v>2028</v>
      </c>
      <c r="D4138" s="9" t="s">
        <v>16</v>
      </c>
      <c r="E4138" s="9" t="s">
        <v>22</v>
      </c>
      <c r="F4138" t="s">
        <v>17</v>
      </c>
      <c r="G4138" s="3">
        <v>399</v>
      </c>
      <c r="H4138">
        <v>7</v>
      </c>
      <c r="I4138" s="3">
        <v>2793</v>
      </c>
      <c r="J4138" t="s">
        <v>7</v>
      </c>
      <c r="K4138" t="s">
        <v>10</v>
      </c>
      <c r="L4138" t="s">
        <v>27</v>
      </c>
    </row>
    <row r="4139" spans="1:12" x14ac:dyDescent="0.25">
      <c r="A4139" s="1">
        <v>46873</v>
      </c>
      <c r="B4139" s="9" t="str">
        <f>TEXT(Data_tbl[[#This Row],[Date]],"mmmm")</f>
        <v>April</v>
      </c>
      <c r="C4139">
        <f>YEAR(Data_tbl[[#This Row],[Date]])</f>
        <v>2028</v>
      </c>
      <c r="D4139" s="9" t="s">
        <v>13</v>
      </c>
      <c r="E4139" s="9" t="s">
        <v>19</v>
      </c>
      <c r="F4139" t="s">
        <v>18</v>
      </c>
      <c r="G4139" s="3">
        <v>99</v>
      </c>
      <c r="H4139">
        <v>3</v>
      </c>
      <c r="I4139" s="3">
        <v>297</v>
      </c>
      <c r="J4139" t="s">
        <v>8</v>
      </c>
      <c r="K4139" t="s">
        <v>10</v>
      </c>
      <c r="L4139" t="s">
        <v>27</v>
      </c>
    </row>
    <row r="4140" spans="1:12" x14ac:dyDescent="0.25">
      <c r="A4140" s="1">
        <v>46874</v>
      </c>
      <c r="B4140" s="9" t="str">
        <f>TEXT(Data_tbl[[#This Row],[Date]],"mmmm")</f>
        <v>May</v>
      </c>
      <c r="C4140">
        <f>YEAR(Data_tbl[[#This Row],[Date]])</f>
        <v>2028</v>
      </c>
      <c r="D4140" s="9" t="s">
        <v>13</v>
      </c>
      <c r="E4140" s="9" t="s">
        <v>15</v>
      </c>
      <c r="F4140" t="s">
        <v>6</v>
      </c>
      <c r="G4140" s="3">
        <v>499</v>
      </c>
      <c r="H4140">
        <v>7</v>
      </c>
      <c r="I4140" s="3">
        <v>3493</v>
      </c>
      <c r="J4140" t="s">
        <v>7</v>
      </c>
      <c r="K4140" t="s">
        <v>10</v>
      </c>
      <c r="L4140" t="s">
        <v>29</v>
      </c>
    </row>
    <row r="4141" spans="1:12" x14ac:dyDescent="0.25">
      <c r="A4141" s="1">
        <v>46875</v>
      </c>
      <c r="B4141" s="9" t="str">
        <f>TEXT(Data_tbl[[#This Row],[Date]],"mmmm")</f>
        <v>May</v>
      </c>
      <c r="C4141">
        <f>YEAR(Data_tbl[[#This Row],[Date]])</f>
        <v>2028</v>
      </c>
      <c r="D4141" s="9" t="s">
        <v>5</v>
      </c>
      <c r="E4141" s="9" t="s">
        <v>24</v>
      </c>
      <c r="F4141" t="s">
        <v>18</v>
      </c>
      <c r="G4141" s="3">
        <v>99</v>
      </c>
      <c r="H4141">
        <v>6</v>
      </c>
      <c r="I4141" s="3">
        <v>594</v>
      </c>
      <c r="J4141" t="s">
        <v>7</v>
      </c>
      <c r="K4141" t="s">
        <v>10</v>
      </c>
      <c r="L4141" t="s">
        <v>29</v>
      </c>
    </row>
    <row r="4142" spans="1:12" x14ac:dyDescent="0.25">
      <c r="A4142" s="1">
        <v>46876</v>
      </c>
      <c r="B4142" s="9" t="str">
        <f>TEXT(Data_tbl[[#This Row],[Date]],"mmmm")</f>
        <v>May</v>
      </c>
      <c r="C4142">
        <f>YEAR(Data_tbl[[#This Row],[Date]])</f>
        <v>2028</v>
      </c>
      <c r="D4142" s="9" t="s">
        <v>13</v>
      </c>
      <c r="E4142" s="9" t="s">
        <v>23</v>
      </c>
      <c r="F4142" t="s">
        <v>18</v>
      </c>
      <c r="G4142" s="3">
        <v>99</v>
      </c>
      <c r="H4142">
        <v>10</v>
      </c>
      <c r="I4142" s="3">
        <v>990</v>
      </c>
      <c r="J4142" t="s">
        <v>7</v>
      </c>
      <c r="K4142" t="s">
        <v>10</v>
      </c>
      <c r="L4142" t="s">
        <v>30</v>
      </c>
    </row>
    <row r="4143" spans="1:12" x14ac:dyDescent="0.25">
      <c r="A4143" s="1">
        <v>46877</v>
      </c>
      <c r="B4143" s="9" t="str">
        <f>TEXT(Data_tbl[[#This Row],[Date]],"mmmm")</f>
        <v>May</v>
      </c>
      <c r="C4143">
        <f>YEAR(Data_tbl[[#This Row],[Date]])</f>
        <v>2028</v>
      </c>
      <c r="D4143" s="9" t="s">
        <v>5</v>
      </c>
      <c r="E4143" s="9" t="s">
        <v>22</v>
      </c>
      <c r="F4143" t="s">
        <v>6</v>
      </c>
      <c r="G4143" s="3">
        <v>499</v>
      </c>
      <c r="H4143">
        <v>5</v>
      </c>
      <c r="I4143" s="3">
        <v>2495</v>
      </c>
      <c r="J4143" t="s">
        <v>7</v>
      </c>
      <c r="K4143" t="s">
        <v>10</v>
      </c>
      <c r="L4143" t="s">
        <v>29</v>
      </c>
    </row>
    <row r="4144" spans="1:12" x14ac:dyDescent="0.25">
      <c r="A4144" s="1">
        <v>46878</v>
      </c>
      <c r="B4144" s="9" t="str">
        <f>TEXT(Data_tbl[[#This Row],[Date]],"mmmm")</f>
        <v>May</v>
      </c>
      <c r="C4144">
        <f>YEAR(Data_tbl[[#This Row],[Date]])</f>
        <v>2028</v>
      </c>
      <c r="D4144" s="9" t="s">
        <v>13</v>
      </c>
      <c r="E4144" s="9" t="s">
        <v>12</v>
      </c>
      <c r="F4144" t="s">
        <v>6</v>
      </c>
      <c r="G4144" s="3">
        <v>499</v>
      </c>
      <c r="H4144">
        <v>10</v>
      </c>
      <c r="I4144" s="3">
        <v>4990</v>
      </c>
      <c r="J4144" t="s">
        <v>7</v>
      </c>
      <c r="K4144" t="s">
        <v>10</v>
      </c>
      <c r="L4144" t="s">
        <v>27</v>
      </c>
    </row>
    <row r="4145" spans="1:12" x14ac:dyDescent="0.25">
      <c r="A4145" s="1">
        <v>46879</v>
      </c>
      <c r="B4145" s="9" t="str">
        <f>TEXT(Data_tbl[[#This Row],[Date]],"mmmm")</f>
        <v>May</v>
      </c>
      <c r="C4145">
        <f>YEAR(Data_tbl[[#This Row],[Date]])</f>
        <v>2028</v>
      </c>
      <c r="D4145" s="9" t="s">
        <v>5</v>
      </c>
      <c r="E4145" s="9" t="s">
        <v>20</v>
      </c>
      <c r="F4145" t="s">
        <v>18</v>
      </c>
      <c r="G4145" s="3">
        <v>99</v>
      </c>
      <c r="H4145">
        <v>7</v>
      </c>
      <c r="I4145" s="3">
        <v>693</v>
      </c>
      <c r="J4145" t="s">
        <v>8</v>
      </c>
      <c r="K4145" t="s">
        <v>10</v>
      </c>
      <c r="L4145" t="s">
        <v>30</v>
      </c>
    </row>
    <row r="4146" spans="1:12" x14ac:dyDescent="0.25">
      <c r="A4146" s="1">
        <v>46880</v>
      </c>
      <c r="B4146" s="9" t="str">
        <f>TEXT(Data_tbl[[#This Row],[Date]],"mmmm")</f>
        <v>May</v>
      </c>
      <c r="C4146">
        <f>YEAR(Data_tbl[[#This Row],[Date]])</f>
        <v>2028</v>
      </c>
      <c r="D4146" s="9" t="s">
        <v>13</v>
      </c>
      <c r="E4146" s="9" t="s">
        <v>23</v>
      </c>
      <c r="F4146" t="s">
        <v>21</v>
      </c>
      <c r="G4146" s="3">
        <v>199</v>
      </c>
      <c r="H4146">
        <v>4</v>
      </c>
      <c r="I4146" s="3">
        <v>796</v>
      </c>
      <c r="J4146" t="s">
        <v>7</v>
      </c>
      <c r="K4146" t="s">
        <v>9</v>
      </c>
      <c r="L4146" t="s">
        <v>28</v>
      </c>
    </row>
    <row r="4147" spans="1:12" x14ac:dyDescent="0.25">
      <c r="A4147" s="1">
        <v>46881</v>
      </c>
      <c r="B4147" s="9" t="str">
        <f>TEXT(Data_tbl[[#This Row],[Date]],"mmmm")</f>
        <v>May</v>
      </c>
      <c r="C4147">
        <f>YEAR(Data_tbl[[#This Row],[Date]])</f>
        <v>2028</v>
      </c>
      <c r="D4147" s="9" t="s">
        <v>16</v>
      </c>
      <c r="E4147" s="9" t="s">
        <v>19</v>
      </c>
      <c r="F4147" t="s">
        <v>17</v>
      </c>
      <c r="G4147" s="3">
        <v>399</v>
      </c>
      <c r="H4147">
        <v>1</v>
      </c>
      <c r="I4147" s="3">
        <v>399</v>
      </c>
      <c r="J4147" t="s">
        <v>8</v>
      </c>
      <c r="K4147" t="s">
        <v>10</v>
      </c>
      <c r="L4147" t="s">
        <v>27</v>
      </c>
    </row>
    <row r="4148" spans="1:12" x14ac:dyDescent="0.25">
      <c r="A4148" s="1">
        <v>46882</v>
      </c>
      <c r="B4148" s="9" t="str">
        <f>TEXT(Data_tbl[[#This Row],[Date]],"mmmm")</f>
        <v>May</v>
      </c>
      <c r="C4148">
        <f>YEAR(Data_tbl[[#This Row],[Date]])</f>
        <v>2028</v>
      </c>
      <c r="D4148" s="9" t="s">
        <v>16</v>
      </c>
      <c r="E4148" s="9" t="s">
        <v>24</v>
      </c>
      <c r="F4148" t="s">
        <v>17</v>
      </c>
      <c r="G4148" s="3">
        <v>399</v>
      </c>
      <c r="H4148">
        <v>3</v>
      </c>
      <c r="I4148" s="3">
        <v>1197</v>
      </c>
      <c r="J4148" t="s">
        <v>8</v>
      </c>
      <c r="K4148" t="s">
        <v>10</v>
      </c>
      <c r="L4148" t="s">
        <v>29</v>
      </c>
    </row>
    <row r="4149" spans="1:12" x14ac:dyDescent="0.25">
      <c r="A4149" s="1">
        <v>46883</v>
      </c>
      <c r="B4149" s="9" t="str">
        <f>TEXT(Data_tbl[[#This Row],[Date]],"mmmm")</f>
        <v>May</v>
      </c>
      <c r="C4149">
        <f>YEAR(Data_tbl[[#This Row],[Date]])</f>
        <v>2028</v>
      </c>
      <c r="D4149" s="9" t="s">
        <v>13</v>
      </c>
      <c r="E4149" s="9" t="s">
        <v>22</v>
      </c>
      <c r="F4149" t="s">
        <v>14</v>
      </c>
      <c r="G4149" s="3">
        <v>299</v>
      </c>
      <c r="H4149">
        <v>7</v>
      </c>
      <c r="I4149" s="3">
        <v>2093</v>
      </c>
      <c r="J4149" t="s">
        <v>7</v>
      </c>
      <c r="K4149" t="s">
        <v>10</v>
      </c>
      <c r="L4149" t="s">
        <v>27</v>
      </c>
    </row>
    <row r="4150" spans="1:12" x14ac:dyDescent="0.25">
      <c r="A4150" s="1">
        <v>46884</v>
      </c>
      <c r="B4150" s="9" t="str">
        <f>TEXT(Data_tbl[[#This Row],[Date]],"mmmm")</f>
        <v>May</v>
      </c>
      <c r="C4150">
        <f>YEAR(Data_tbl[[#This Row],[Date]])</f>
        <v>2028</v>
      </c>
      <c r="D4150" s="9" t="s">
        <v>16</v>
      </c>
      <c r="E4150" s="9" t="s">
        <v>19</v>
      </c>
      <c r="F4150" t="s">
        <v>14</v>
      </c>
      <c r="G4150" s="3">
        <v>299</v>
      </c>
      <c r="H4150">
        <v>8</v>
      </c>
      <c r="I4150" s="3">
        <v>2392</v>
      </c>
      <c r="J4150" t="s">
        <v>7</v>
      </c>
      <c r="K4150" t="s">
        <v>9</v>
      </c>
      <c r="L4150" t="s">
        <v>29</v>
      </c>
    </row>
    <row r="4151" spans="1:12" x14ac:dyDescent="0.25">
      <c r="A4151" s="1">
        <v>46885</v>
      </c>
      <c r="B4151" s="9" t="str">
        <f>TEXT(Data_tbl[[#This Row],[Date]],"mmmm")</f>
        <v>May</v>
      </c>
      <c r="C4151">
        <f>YEAR(Data_tbl[[#This Row],[Date]])</f>
        <v>2028</v>
      </c>
      <c r="D4151" s="9" t="s">
        <v>16</v>
      </c>
      <c r="E4151" s="9" t="s">
        <v>19</v>
      </c>
      <c r="F4151" t="s">
        <v>14</v>
      </c>
      <c r="G4151" s="3">
        <v>299</v>
      </c>
      <c r="H4151">
        <v>10</v>
      </c>
      <c r="I4151" s="3">
        <v>2990</v>
      </c>
      <c r="J4151" t="s">
        <v>7</v>
      </c>
      <c r="K4151" t="s">
        <v>10</v>
      </c>
      <c r="L4151" t="s">
        <v>29</v>
      </c>
    </row>
    <row r="4152" spans="1:12" x14ac:dyDescent="0.25">
      <c r="A4152" s="1">
        <v>46886</v>
      </c>
      <c r="B4152" s="9" t="str">
        <f>TEXT(Data_tbl[[#This Row],[Date]],"mmmm")</f>
        <v>May</v>
      </c>
      <c r="C4152">
        <f>YEAR(Data_tbl[[#This Row],[Date]])</f>
        <v>2028</v>
      </c>
      <c r="D4152" s="9" t="s">
        <v>13</v>
      </c>
      <c r="E4152" s="9" t="s">
        <v>22</v>
      </c>
      <c r="F4152" t="s">
        <v>14</v>
      </c>
      <c r="G4152" s="3">
        <v>299</v>
      </c>
      <c r="H4152">
        <v>5</v>
      </c>
      <c r="I4152" s="3">
        <v>1495</v>
      </c>
      <c r="J4152" t="s">
        <v>8</v>
      </c>
      <c r="K4152" t="s">
        <v>10</v>
      </c>
      <c r="L4152" t="s">
        <v>30</v>
      </c>
    </row>
    <row r="4153" spans="1:12" x14ac:dyDescent="0.25">
      <c r="A4153" s="1">
        <v>46887</v>
      </c>
      <c r="B4153" s="9" t="str">
        <f>TEXT(Data_tbl[[#This Row],[Date]],"mmmm")</f>
        <v>May</v>
      </c>
      <c r="C4153">
        <f>YEAR(Data_tbl[[#This Row],[Date]])</f>
        <v>2028</v>
      </c>
      <c r="D4153" s="9" t="s">
        <v>16</v>
      </c>
      <c r="E4153" s="9" t="s">
        <v>24</v>
      </c>
      <c r="F4153" t="s">
        <v>18</v>
      </c>
      <c r="G4153" s="3">
        <v>99</v>
      </c>
      <c r="H4153">
        <v>5</v>
      </c>
      <c r="I4153" s="3">
        <v>495</v>
      </c>
      <c r="J4153" t="s">
        <v>7</v>
      </c>
      <c r="K4153" t="s">
        <v>10</v>
      </c>
      <c r="L4153" t="s">
        <v>29</v>
      </c>
    </row>
    <row r="4154" spans="1:12" x14ac:dyDescent="0.25">
      <c r="A4154" s="1">
        <v>46888</v>
      </c>
      <c r="B4154" s="9" t="str">
        <f>TEXT(Data_tbl[[#This Row],[Date]],"mmmm")</f>
        <v>May</v>
      </c>
      <c r="C4154">
        <f>YEAR(Data_tbl[[#This Row],[Date]])</f>
        <v>2028</v>
      </c>
      <c r="D4154" s="9" t="s">
        <v>13</v>
      </c>
      <c r="E4154" s="9" t="s">
        <v>24</v>
      </c>
      <c r="F4154" t="s">
        <v>18</v>
      </c>
      <c r="G4154" s="3">
        <v>99</v>
      </c>
      <c r="H4154">
        <v>10</v>
      </c>
      <c r="I4154" s="3">
        <v>990</v>
      </c>
      <c r="J4154" t="s">
        <v>7</v>
      </c>
      <c r="K4154" t="s">
        <v>10</v>
      </c>
      <c r="L4154" t="s">
        <v>29</v>
      </c>
    </row>
    <row r="4155" spans="1:12" x14ac:dyDescent="0.25">
      <c r="A4155" s="1">
        <v>46889</v>
      </c>
      <c r="B4155" s="9" t="str">
        <f>TEXT(Data_tbl[[#This Row],[Date]],"mmmm")</f>
        <v>May</v>
      </c>
      <c r="C4155">
        <f>YEAR(Data_tbl[[#This Row],[Date]])</f>
        <v>2028</v>
      </c>
      <c r="D4155" s="9" t="s">
        <v>13</v>
      </c>
      <c r="E4155" s="9" t="s">
        <v>23</v>
      </c>
      <c r="F4155" t="s">
        <v>18</v>
      </c>
      <c r="G4155" s="3">
        <v>99</v>
      </c>
      <c r="H4155">
        <v>1</v>
      </c>
      <c r="I4155" s="3">
        <v>99</v>
      </c>
      <c r="J4155" t="s">
        <v>8</v>
      </c>
      <c r="K4155" t="s">
        <v>10</v>
      </c>
      <c r="L4155" t="s">
        <v>31</v>
      </c>
    </row>
    <row r="4156" spans="1:12" x14ac:dyDescent="0.25">
      <c r="A4156" s="1">
        <v>46890</v>
      </c>
      <c r="B4156" s="9" t="str">
        <f>TEXT(Data_tbl[[#This Row],[Date]],"mmmm")</f>
        <v>May</v>
      </c>
      <c r="C4156">
        <f>YEAR(Data_tbl[[#This Row],[Date]])</f>
        <v>2028</v>
      </c>
      <c r="D4156" s="9" t="s">
        <v>5</v>
      </c>
      <c r="E4156" s="9" t="s">
        <v>15</v>
      </c>
      <c r="F4156" t="s">
        <v>17</v>
      </c>
      <c r="G4156" s="3">
        <v>399</v>
      </c>
      <c r="H4156">
        <v>5</v>
      </c>
      <c r="I4156" s="3">
        <v>1995</v>
      </c>
      <c r="J4156" t="s">
        <v>7</v>
      </c>
      <c r="K4156" t="s">
        <v>10</v>
      </c>
      <c r="L4156" t="s">
        <v>29</v>
      </c>
    </row>
    <row r="4157" spans="1:12" x14ac:dyDescent="0.25">
      <c r="A4157" s="1">
        <v>46891</v>
      </c>
      <c r="B4157" s="9" t="str">
        <f>TEXT(Data_tbl[[#This Row],[Date]],"mmmm")</f>
        <v>May</v>
      </c>
      <c r="C4157">
        <f>YEAR(Data_tbl[[#This Row],[Date]])</f>
        <v>2028</v>
      </c>
      <c r="D4157" s="9" t="s">
        <v>5</v>
      </c>
      <c r="E4157" s="9" t="s">
        <v>15</v>
      </c>
      <c r="F4157" t="s">
        <v>6</v>
      </c>
      <c r="G4157" s="3">
        <v>499</v>
      </c>
      <c r="H4157">
        <v>9</v>
      </c>
      <c r="I4157" s="3">
        <v>4491</v>
      </c>
      <c r="J4157" t="s">
        <v>8</v>
      </c>
      <c r="K4157" t="s">
        <v>9</v>
      </c>
      <c r="L4157" t="s">
        <v>29</v>
      </c>
    </row>
    <row r="4158" spans="1:12" x14ac:dyDescent="0.25">
      <c r="A4158" s="1">
        <v>46892</v>
      </c>
      <c r="B4158" s="9" t="str">
        <f>TEXT(Data_tbl[[#This Row],[Date]],"mmmm")</f>
        <v>May</v>
      </c>
      <c r="C4158">
        <f>YEAR(Data_tbl[[#This Row],[Date]])</f>
        <v>2028</v>
      </c>
      <c r="D4158" s="9" t="s">
        <v>5</v>
      </c>
      <c r="E4158" s="9" t="s">
        <v>20</v>
      </c>
      <c r="F4158" t="s">
        <v>14</v>
      </c>
      <c r="G4158" s="3">
        <v>299</v>
      </c>
      <c r="H4158">
        <v>10</v>
      </c>
      <c r="I4158" s="3">
        <v>2990</v>
      </c>
      <c r="J4158" t="s">
        <v>7</v>
      </c>
      <c r="K4158" t="s">
        <v>9</v>
      </c>
      <c r="L4158" t="s">
        <v>30</v>
      </c>
    </row>
    <row r="4159" spans="1:12" x14ac:dyDescent="0.25">
      <c r="A4159" s="1">
        <v>46893</v>
      </c>
      <c r="B4159" s="9" t="str">
        <f>TEXT(Data_tbl[[#This Row],[Date]],"mmmm")</f>
        <v>May</v>
      </c>
      <c r="C4159">
        <f>YEAR(Data_tbl[[#This Row],[Date]])</f>
        <v>2028</v>
      </c>
      <c r="D4159" s="9" t="s">
        <v>13</v>
      </c>
      <c r="E4159" s="9" t="s">
        <v>22</v>
      </c>
      <c r="F4159" t="s">
        <v>18</v>
      </c>
      <c r="G4159" s="3">
        <v>99</v>
      </c>
      <c r="H4159">
        <v>4</v>
      </c>
      <c r="I4159" s="3">
        <v>396</v>
      </c>
      <c r="J4159" t="s">
        <v>7</v>
      </c>
      <c r="K4159" t="s">
        <v>10</v>
      </c>
      <c r="L4159" t="s">
        <v>28</v>
      </c>
    </row>
    <row r="4160" spans="1:12" x14ac:dyDescent="0.25">
      <c r="A4160" s="1">
        <v>46894</v>
      </c>
      <c r="B4160" s="9" t="str">
        <f>TEXT(Data_tbl[[#This Row],[Date]],"mmmm")</f>
        <v>May</v>
      </c>
      <c r="C4160">
        <f>YEAR(Data_tbl[[#This Row],[Date]])</f>
        <v>2028</v>
      </c>
      <c r="D4160" s="9" t="s">
        <v>16</v>
      </c>
      <c r="E4160" s="9" t="s">
        <v>15</v>
      </c>
      <c r="F4160" t="s">
        <v>6</v>
      </c>
      <c r="G4160" s="3">
        <v>499</v>
      </c>
      <c r="H4160">
        <v>2</v>
      </c>
      <c r="I4160" s="3">
        <v>998</v>
      </c>
      <c r="J4160" t="s">
        <v>7</v>
      </c>
      <c r="K4160" t="s">
        <v>10</v>
      </c>
      <c r="L4160" t="s">
        <v>28</v>
      </c>
    </row>
    <row r="4161" spans="1:12" x14ac:dyDescent="0.25">
      <c r="A4161" s="1">
        <v>46895</v>
      </c>
      <c r="B4161" s="9" t="str">
        <f>TEXT(Data_tbl[[#This Row],[Date]],"mmmm")</f>
        <v>May</v>
      </c>
      <c r="C4161">
        <f>YEAR(Data_tbl[[#This Row],[Date]])</f>
        <v>2028</v>
      </c>
      <c r="D4161" s="9" t="s">
        <v>5</v>
      </c>
      <c r="E4161" s="9" t="s">
        <v>20</v>
      </c>
      <c r="F4161" t="s">
        <v>14</v>
      </c>
      <c r="G4161" s="3">
        <v>299</v>
      </c>
      <c r="H4161">
        <v>10</v>
      </c>
      <c r="I4161" s="3">
        <v>2990</v>
      </c>
      <c r="J4161" t="s">
        <v>8</v>
      </c>
      <c r="K4161" t="s">
        <v>10</v>
      </c>
      <c r="L4161" t="s">
        <v>27</v>
      </c>
    </row>
    <row r="4162" spans="1:12" x14ac:dyDescent="0.25">
      <c r="A4162" s="1">
        <v>46896</v>
      </c>
      <c r="B4162" s="9" t="str">
        <f>TEXT(Data_tbl[[#This Row],[Date]],"mmmm")</f>
        <v>May</v>
      </c>
      <c r="C4162">
        <f>YEAR(Data_tbl[[#This Row],[Date]])</f>
        <v>2028</v>
      </c>
      <c r="D4162" s="9" t="s">
        <v>13</v>
      </c>
      <c r="E4162" s="9" t="s">
        <v>22</v>
      </c>
      <c r="F4162" t="s">
        <v>21</v>
      </c>
      <c r="G4162" s="3">
        <v>199</v>
      </c>
      <c r="H4162">
        <v>7</v>
      </c>
      <c r="I4162" s="3">
        <v>1393</v>
      </c>
      <c r="J4162" t="s">
        <v>7</v>
      </c>
      <c r="K4162" t="s">
        <v>10</v>
      </c>
      <c r="L4162" t="s">
        <v>30</v>
      </c>
    </row>
    <row r="4163" spans="1:12" x14ac:dyDescent="0.25">
      <c r="A4163" s="1">
        <v>46897</v>
      </c>
      <c r="B4163" s="9" t="str">
        <f>TEXT(Data_tbl[[#This Row],[Date]],"mmmm")</f>
        <v>May</v>
      </c>
      <c r="C4163">
        <f>YEAR(Data_tbl[[#This Row],[Date]])</f>
        <v>2028</v>
      </c>
      <c r="D4163" s="9" t="s">
        <v>5</v>
      </c>
      <c r="E4163" s="9" t="s">
        <v>15</v>
      </c>
      <c r="F4163" t="s">
        <v>21</v>
      </c>
      <c r="G4163" s="3">
        <v>199</v>
      </c>
      <c r="H4163">
        <v>6</v>
      </c>
      <c r="I4163" s="3">
        <v>1194</v>
      </c>
      <c r="J4163" t="s">
        <v>7</v>
      </c>
      <c r="K4163" t="s">
        <v>9</v>
      </c>
      <c r="L4163" t="s">
        <v>27</v>
      </c>
    </row>
    <row r="4164" spans="1:12" x14ac:dyDescent="0.25">
      <c r="A4164" s="1">
        <v>46898</v>
      </c>
      <c r="B4164" s="9" t="str">
        <f>TEXT(Data_tbl[[#This Row],[Date]],"mmmm")</f>
        <v>May</v>
      </c>
      <c r="C4164">
        <f>YEAR(Data_tbl[[#This Row],[Date]])</f>
        <v>2028</v>
      </c>
      <c r="D4164" s="9" t="s">
        <v>5</v>
      </c>
      <c r="E4164" s="9" t="s">
        <v>22</v>
      </c>
      <c r="F4164" t="s">
        <v>6</v>
      </c>
      <c r="G4164" s="3">
        <v>499</v>
      </c>
      <c r="H4164">
        <v>6</v>
      </c>
      <c r="I4164" s="3">
        <v>2994</v>
      </c>
      <c r="J4164" t="s">
        <v>7</v>
      </c>
      <c r="K4164" t="s">
        <v>10</v>
      </c>
      <c r="L4164" t="s">
        <v>30</v>
      </c>
    </row>
    <row r="4165" spans="1:12" x14ac:dyDescent="0.25">
      <c r="A4165" s="1">
        <v>46899</v>
      </c>
      <c r="B4165" s="9" t="str">
        <f>TEXT(Data_tbl[[#This Row],[Date]],"mmmm")</f>
        <v>May</v>
      </c>
      <c r="C4165">
        <f>YEAR(Data_tbl[[#This Row],[Date]])</f>
        <v>2028</v>
      </c>
      <c r="D4165" s="9" t="s">
        <v>13</v>
      </c>
      <c r="E4165" s="9" t="s">
        <v>12</v>
      </c>
      <c r="F4165" t="s">
        <v>21</v>
      </c>
      <c r="G4165" s="3">
        <v>199</v>
      </c>
      <c r="H4165">
        <v>5</v>
      </c>
      <c r="I4165" s="3">
        <v>995</v>
      </c>
      <c r="J4165" t="s">
        <v>7</v>
      </c>
      <c r="K4165" t="s">
        <v>10</v>
      </c>
      <c r="L4165" t="s">
        <v>27</v>
      </c>
    </row>
    <row r="4166" spans="1:12" x14ac:dyDescent="0.25">
      <c r="A4166" s="1">
        <v>46900</v>
      </c>
      <c r="B4166" s="9" t="str">
        <f>TEXT(Data_tbl[[#This Row],[Date]],"mmmm")</f>
        <v>May</v>
      </c>
      <c r="C4166">
        <f>YEAR(Data_tbl[[#This Row],[Date]])</f>
        <v>2028</v>
      </c>
      <c r="D4166" s="9" t="s">
        <v>5</v>
      </c>
      <c r="E4166" s="9" t="s">
        <v>15</v>
      </c>
      <c r="F4166" t="s">
        <v>17</v>
      </c>
      <c r="G4166" s="3">
        <v>399</v>
      </c>
      <c r="H4166">
        <v>10</v>
      </c>
      <c r="I4166" s="3">
        <v>3990</v>
      </c>
      <c r="J4166" t="s">
        <v>7</v>
      </c>
      <c r="K4166" t="s">
        <v>10</v>
      </c>
      <c r="L4166" t="s">
        <v>30</v>
      </c>
    </row>
    <row r="4167" spans="1:12" x14ac:dyDescent="0.25">
      <c r="A4167" s="1">
        <v>46901</v>
      </c>
      <c r="B4167" s="9" t="str">
        <f>TEXT(Data_tbl[[#This Row],[Date]],"mmmm")</f>
        <v>May</v>
      </c>
      <c r="C4167">
        <f>YEAR(Data_tbl[[#This Row],[Date]])</f>
        <v>2028</v>
      </c>
      <c r="D4167" s="9" t="s">
        <v>16</v>
      </c>
      <c r="E4167" s="9" t="s">
        <v>24</v>
      </c>
      <c r="F4167" t="s">
        <v>18</v>
      </c>
      <c r="G4167" s="3">
        <v>99</v>
      </c>
      <c r="H4167">
        <v>9</v>
      </c>
      <c r="I4167" s="3">
        <v>891</v>
      </c>
      <c r="J4167" t="s">
        <v>7</v>
      </c>
      <c r="K4167" t="s">
        <v>10</v>
      </c>
      <c r="L4167" t="s">
        <v>28</v>
      </c>
    </row>
    <row r="4168" spans="1:12" x14ac:dyDescent="0.25">
      <c r="A4168" s="1">
        <v>46902</v>
      </c>
      <c r="B4168" s="9" t="str">
        <f>TEXT(Data_tbl[[#This Row],[Date]],"mmmm")</f>
        <v>May</v>
      </c>
      <c r="C4168">
        <f>YEAR(Data_tbl[[#This Row],[Date]])</f>
        <v>2028</v>
      </c>
      <c r="D4168" s="9" t="s">
        <v>13</v>
      </c>
      <c r="E4168" s="9" t="s">
        <v>19</v>
      </c>
      <c r="F4168" t="s">
        <v>6</v>
      </c>
      <c r="G4168" s="3">
        <v>499</v>
      </c>
      <c r="H4168">
        <v>5</v>
      </c>
      <c r="I4168" s="3">
        <v>2495</v>
      </c>
      <c r="J4168" t="s">
        <v>7</v>
      </c>
      <c r="K4168" t="s">
        <v>10</v>
      </c>
      <c r="L4168" t="s">
        <v>29</v>
      </c>
    </row>
    <row r="4169" spans="1:12" x14ac:dyDescent="0.25">
      <c r="A4169" s="1">
        <v>46903</v>
      </c>
      <c r="B4169" s="9" t="str">
        <f>TEXT(Data_tbl[[#This Row],[Date]],"mmmm")</f>
        <v>May</v>
      </c>
      <c r="C4169">
        <f>YEAR(Data_tbl[[#This Row],[Date]])</f>
        <v>2028</v>
      </c>
      <c r="D4169" s="9" t="s">
        <v>5</v>
      </c>
      <c r="E4169" s="9" t="s">
        <v>23</v>
      </c>
      <c r="F4169" t="s">
        <v>14</v>
      </c>
      <c r="G4169" s="3">
        <v>299</v>
      </c>
      <c r="H4169">
        <v>4</v>
      </c>
      <c r="I4169" s="3">
        <v>1196</v>
      </c>
      <c r="J4169" t="s">
        <v>7</v>
      </c>
      <c r="K4169" t="s">
        <v>10</v>
      </c>
      <c r="L4169" t="s">
        <v>27</v>
      </c>
    </row>
    <row r="4170" spans="1:12" x14ac:dyDescent="0.25">
      <c r="A4170" s="1">
        <v>46904</v>
      </c>
      <c r="B4170" s="9" t="str">
        <f>TEXT(Data_tbl[[#This Row],[Date]],"mmmm")</f>
        <v>May</v>
      </c>
      <c r="C4170">
        <f>YEAR(Data_tbl[[#This Row],[Date]])</f>
        <v>2028</v>
      </c>
      <c r="D4170" s="9" t="s">
        <v>5</v>
      </c>
      <c r="E4170" s="9" t="s">
        <v>20</v>
      </c>
      <c r="F4170" t="s">
        <v>14</v>
      </c>
      <c r="G4170" s="3">
        <v>299</v>
      </c>
      <c r="H4170">
        <v>7</v>
      </c>
      <c r="I4170" s="3">
        <v>2093</v>
      </c>
      <c r="J4170" t="s">
        <v>7</v>
      </c>
      <c r="K4170" t="s">
        <v>10</v>
      </c>
      <c r="L4170" t="s">
        <v>27</v>
      </c>
    </row>
    <row r="4171" spans="1:12" x14ac:dyDescent="0.25">
      <c r="A4171" s="1">
        <v>46905</v>
      </c>
      <c r="B4171" s="9" t="str">
        <f>TEXT(Data_tbl[[#This Row],[Date]],"mmmm")</f>
        <v>June</v>
      </c>
      <c r="C4171">
        <f>YEAR(Data_tbl[[#This Row],[Date]])</f>
        <v>2028</v>
      </c>
      <c r="D4171" s="9" t="s">
        <v>5</v>
      </c>
      <c r="E4171" s="9" t="s">
        <v>19</v>
      </c>
      <c r="F4171" t="s">
        <v>17</v>
      </c>
      <c r="G4171" s="3">
        <v>399</v>
      </c>
      <c r="H4171">
        <v>9</v>
      </c>
      <c r="I4171" s="3">
        <v>3591</v>
      </c>
      <c r="J4171" t="s">
        <v>8</v>
      </c>
      <c r="K4171" t="s">
        <v>10</v>
      </c>
      <c r="L4171" t="s">
        <v>30</v>
      </c>
    </row>
    <row r="4172" spans="1:12" x14ac:dyDescent="0.25">
      <c r="A4172" s="1">
        <v>46906</v>
      </c>
      <c r="B4172" s="9" t="str">
        <f>TEXT(Data_tbl[[#This Row],[Date]],"mmmm")</f>
        <v>June</v>
      </c>
      <c r="C4172">
        <f>YEAR(Data_tbl[[#This Row],[Date]])</f>
        <v>2028</v>
      </c>
      <c r="D4172" s="9" t="s">
        <v>5</v>
      </c>
      <c r="E4172" s="9" t="s">
        <v>20</v>
      </c>
      <c r="F4172" t="s">
        <v>6</v>
      </c>
      <c r="G4172" s="3">
        <v>499</v>
      </c>
      <c r="H4172">
        <v>8</v>
      </c>
      <c r="I4172" s="3">
        <v>3992</v>
      </c>
      <c r="J4172" t="s">
        <v>7</v>
      </c>
      <c r="K4172" t="s">
        <v>10</v>
      </c>
      <c r="L4172" t="s">
        <v>29</v>
      </c>
    </row>
    <row r="4173" spans="1:12" x14ac:dyDescent="0.25">
      <c r="A4173" s="1">
        <v>46907</v>
      </c>
      <c r="B4173" s="9" t="str">
        <f>TEXT(Data_tbl[[#This Row],[Date]],"mmmm")</f>
        <v>June</v>
      </c>
      <c r="C4173">
        <f>YEAR(Data_tbl[[#This Row],[Date]])</f>
        <v>2028</v>
      </c>
      <c r="D4173" s="9" t="s">
        <v>13</v>
      </c>
      <c r="E4173" s="9" t="s">
        <v>15</v>
      </c>
      <c r="F4173" t="s">
        <v>17</v>
      </c>
      <c r="G4173" s="3">
        <v>399</v>
      </c>
      <c r="H4173">
        <v>6</v>
      </c>
      <c r="I4173" s="3">
        <v>2394</v>
      </c>
      <c r="J4173" t="s">
        <v>8</v>
      </c>
      <c r="K4173" t="s">
        <v>10</v>
      </c>
      <c r="L4173" t="s">
        <v>27</v>
      </c>
    </row>
    <row r="4174" spans="1:12" x14ac:dyDescent="0.25">
      <c r="A4174" s="1">
        <v>46908</v>
      </c>
      <c r="B4174" s="9" t="str">
        <f>TEXT(Data_tbl[[#This Row],[Date]],"mmmm")</f>
        <v>June</v>
      </c>
      <c r="C4174">
        <f>YEAR(Data_tbl[[#This Row],[Date]])</f>
        <v>2028</v>
      </c>
      <c r="D4174" s="9" t="s">
        <v>5</v>
      </c>
      <c r="E4174" s="9" t="s">
        <v>20</v>
      </c>
      <c r="F4174" t="s">
        <v>17</v>
      </c>
      <c r="G4174" s="3">
        <v>399</v>
      </c>
      <c r="H4174">
        <v>9</v>
      </c>
      <c r="I4174" s="3">
        <v>3591</v>
      </c>
      <c r="J4174" t="s">
        <v>8</v>
      </c>
      <c r="K4174" t="s">
        <v>10</v>
      </c>
      <c r="L4174" t="s">
        <v>30</v>
      </c>
    </row>
    <row r="4175" spans="1:12" x14ac:dyDescent="0.25">
      <c r="A4175" s="1">
        <v>46909</v>
      </c>
      <c r="B4175" s="9" t="str">
        <f>TEXT(Data_tbl[[#This Row],[Date]],"mmmm")</f>
        <v>June</v>
      </c>
      <c r="C4175">
        <f>YEAR(Data_tbl[[#This Row],[Date]])</f>
        <v>2028</v>
      </c>
      <c r="D4175" s="9" t="s">
        <v>16</v>
      </c>
      <c r="E4175" s="9" t="s">
        <v>23</v>
      </c>
      <c r="F4175" t="s">
        <v>6</v>
      </c>
      <c r="G4175" s="3">
        <v>499</v>
      </c>
      <c r="H4175">
        <v>7</v>
      </c>
      <c r="I4175" s="3">
        <v>3493</v>
      </c>
      <c r="J4175" t="s">
        <v>7</v>
      </c>
      <c r="K4175" t="s">
        <v>10</v>
      </c>
      <c r="L4175" t="s">
        <v>27</v>
      </c>
    </row>
    <row r="4176" spans="1:12" x14ac:dyDescent="0.25">
      <c r="A4176" s="1">
        <v>46910</v>
      </c>
      <c r="B4176" s="9" t="str">
        <f>TEXT(Data_tbl[[#This Row],[Date]],"mmmm")</f>
        <v>June</v>
      </c>
      <c r="C4176">
        <f>YEAR(Data_tbl[[#This Row],[Date]])</f>
        <v>2028</v>
      </c>
      <c r="D4176" s="9" t="s">
        <v>16</v>
      </c>
      <c r="E4176" s="9" t="s">
        <v>12</v>
      </c>
      <c r="F4176" t="s">
        <v>17</v>
      </c>
      <c r="G4176" s="3">
        <v>399</v>
      </c>
      <c r="H4176">
        <v>5</v>
      </c>
      <c r="I4176" s="3">
        <v>1995</v>
      </c>
      <c r="J4176" t="s">
        <v>7</v>
      </c>
      <c r="K4176" t="s">
        <v>9</v>
      </c>
      <c r="L4176" t="s">
        <v>27</v>
      </c>
    </row>
    <row r="4177" spans="1:12" x14ac:dyDescent="0.25">
      <c r="A4177" s="1">
        <v>46911</v>
      </c>
      <c r="B4177" s="9" t="str">
        <f>TEXT(Data_tbl[[#This Row],[Date]],"mmmm")</f>
        <v>June</v>
      </c>
      <c r="C4177">
        <f>YEAR(Data_tbl[[#This Row],[Date]])</f>
        <v>2028</v>
      </c>
      <c r="D4177" s="9" t="s">
        <v>16</v>
      </c>
      <c r="E4177" s="9" t="s">
        <v>20</v>
      </c>
      <c r="F4177" t="s">
        <v>14</v>
      </c>
      <c r="G4177" s="3">
        <v>299</v>
      </c>
      <c r="H4177">
        <v>10</v>
      </c>
      <c r="I4177" s="3">
        <v>2990</v>
      </c>
      <c r="J4177" t="s">
        <v>7</v>
      </c>
      <c r="K4177" t="s">
        <v>10</v>
      </c>
      <c r="L4177" t="s">
        <v>27</v>
      </c>
    </row>
    <row r="4178" spans="1:12" x14ac:dyDescent="0.25">
      <c r="A4178" s="1">
        <v>46912</v>
      </c>
      <c r="B4178" s="9" t="str">
        <f>TEXT(Data_tbl[[#This Row],[Date]],"mmmm")</f>
        <v>June</v>
      </c>
      <c r="C4178">
        <f>YEAR(Data_tbl[[#This Row],[Date]])</f>
        <v>2028</v>
      </c>
      <c r="D4178" s="9" t="s">
        <v>5</v>
      </c>
      <c r="E4178" s="9" t="s">
        <v>22</v>
      </c>
      <c r="F4178" t="s">
        <v>14</v>
      </c>
      <c r="G4178" s="3">
        <v>299</v>
      </c>
      <c r="H4178">
        <v>4</v>
      </c>
      <c r="I4178" s="3">
        <v>1196</v>
      </c>
      <c r="J4178" t="s">
        <v>7</v>
      </c>
      <c r="K4178" t="s">
        <v>10</v>
      </c>
      <c r="L4178" t="s">
        <v>30</v>
      </c>
    </row>
    <row r="4179" spans="1:12" x14ac:dyDescent="0.25">
      <c r="A4179" s="1">
        <v>46913</v>
      </c>
      <c r="B4179" s="9" t="str">
        <f>TEXT(Data_tbl[[#This Row],[Date]],"mmmm")</f>
        <v>June</v>
      </c>
      <c r="C4179">
        <f>YEAR(Data_tbl[[#This Row],[Date]])</f>
        <v>2028</v>
      </c>
      <c r="D4179" s="9" t="s">
        <v>16</v>
      </c>
      <c r="E4179" s="9" t="s">
        <v>15</v>
      </c>
      <c r="F4179" t="s">
        <v>17</v>
      </c>
      <c r="G4179" s="3">
        <v>399</v>
      </c>
      <c r="H4179">
        <v>2</v>
      </c>
      <c r="I4179" s="3">
        <v>798</v>
      </c>
      <c r="J4179" t="s">
        <v>7</v>
      </c>
      <c r="K4179" t="s">
        <v>10</v>
      </c>
      <c r="L4179" t="s">
        <v>29</v>
      </c>
    </row>
    <row r="4180" spans="1:12" x14ac:dyDescent="0.25">
      <c r="A4180" s="1">
        <v>46914</v>
      </c>
      <c r="B4180" s="9" t="str">
        <f>TEXT(Data_tbl[[#This Row],[Date]],"mmmm")</f>
        <v>June</v>
      </c>
      <c r="C4180">
        <f>YEAR(Data_tbl[[#This Row],[Date]])</f>
        <v>2028</v>
      </c>
      <c r="D4180" s="9" t="s">
        <v>5</v>
      </c>
      <c r="E4180" s="9" t="s">
        <v>12</v>
      </c>
      <c r="F4180" t="s">
        <v>18</v>
      </c>
      <c r="G4180" s="3">
        <v>99</v>
      </c>
      <c r="H4180">
        <v>5</v>
      </c>
      <c r="I4180" s="3">
        <v>495</v>
      </c>
      <c r="J4180" t="s">
        <v>7</v>
      </c>
      <c r="K4180" t="s">
        <v>10</v>
      </c>
      <c r="L4180" t="s">
        <v>27</v>
      </c>
    </row>
    <row r="4181" spans="1:12" x14ac:dyDescent="0.25">
      <c r="A4181" s="1">
        <v>46915</v>
      </c>
      <c r="B4181" s="9" t="str">
        <f>TEXT(Data_tbl[[#This Row],[Date]],"mmmm")</f>
        <v>June</v>
      </c>
      <c r="C4181">
        <f>YEAR(Data_tbl[[#This Row],[Date]])</f>
        <v>2028</v>
      </c>
      <c r="D4181" s="9" t="s">
        <v>13</v>
      </c>
      <c r="E4181" s="9" t="s">
        <v>23</v>
      </c>
      <c r="F4181" t="s">
        <v>18</v>
      </c>
      <c r="G4181" s="3">
        <v>99</v>
      </c>
      <c r="H4181">
        <v>5</v>
      </c>
      <c r="I4181" s="3">
        <v>495</v>
      </c>
      <c r="J4181" t="s">
        <v>7</v>
      </c>
      <c r="K4181" t="s">
        <v>10</v>
      </c>
      <c r="L4181" t="s">
        <v>27</v>
      </c>
    </row>
    <row r="4182" spans="1:12" x14ac:dyDescent="0.25">
      <c r="A4182" s="1">
        <v>46916</v>
      </c>
      <c r="B4182" s="9" t="str">
        <f>TEXT(Data_tbl[[#This Row],[Date]],"mmmm")</f>
        <v>June</v>
      </c>
      <c r="C4182">
        <f>YEAR(Data_tbl[[#This Row],[Date]])</f>
        <v>2028</v>
      </c>
      <c r="D4182" s="9" t="s">
        <v>16</v>
      </c>
      <c r="E4182" s="9" t="s">
        <v>12</v>
      </c>
      <c r="F4182" t="s">
        <v>17</v>
      </c>
      <c r="G4182" s="3">
        <v>399</v>
      </c>
      <c r="H4182">
        <v>1</v>
      </c>
      <c r="I4182" s="3">
        <v>399</v>
      </c>
      <c r="J4182" t="s">
        <v>8</v>
      </c>
      <c r="K4182" t="s">
        <v>9</v>
      </c>
      <c r="L4182" t="s">
        <v>29</v>
      </c>
    </row>
    <row r="4183" spans="1:12" x14ac:dyDescent="0.25">
      <c r="A4183" s="1">
        <v>46917</v>
      </c>
      <c r="B4183" s="9" t="str">
        <f>TEXT(Data_tbl[[#This Row],[Date]],"mmmm")</f>
        <v>June</v>
      </c>
      <c r="C4183">
        <f>YEAR(Data_tbl[[#This Row],[Date]])</f>
        <v>2028</v>
      </c>
      <c r="D4183" s="9" t="s">
        <v>13</v>
      </c>
      <c r="E4183" s="9" t="s">
        <v>23</v>
      </c>
      <c r="F4183" t="s">
        <v>18</v>
      </c>
      <c r="G4183" s="3">
        <v>99</v>
      </c>
      <c r="H4183">
        <v>2</v>
      </c>
      <c r="I4183" s="3">
        <v>198</v>
      </c>
      <c r="J4183" t="s">
        <v>7</v>
      </c>
      <c r="K4183" t="s">
        <v>10</v>
      </c>
      <c r="L4183" t="s">
        <v>27</v>
      </c>
    </row>
    <row r="4184" spans="1:12" x14ac:dyDescent="0.25">
      <c r="A4184" s="1">
        <v>46918</v>
      </c>
      <c r="B4184" s="9" t="str">
        <f>TEXT(Data_tbl[[#This Row],[Date]],"mmmm")</f>
        <v>June</v>
      </c>
      <c r="C4184">
        <f>YEAR(Data_tbl[[#This Row],[Date]])</f>
        <v>2028</v>
      </c>
      <c r="D4184" s="9" t="s">
        <v>5</v>
      </c>
      <c r="E4184" s="9" t="s">
        <v>24</v>
      </c>
      <c r="F4184" t="s">
        <v>18</v>
      </c>
      <c r="G4184" s="3">
        <v>99</v>
      </c>
      <c r="H4184">
        <v>6</v>
      </c>
      <c r="I4184" s="3">
        <v>594</v>
      </c>
      <c r="J4184" t="s">
        <v>7</v>
      </c>
      <c r="K4184" t="s">
        <v>10</v>
      </c>
      <c r="L4184" t="s">
        <v>30</v>
      </c>
    </row>
    <row r="4185" spans="1:12" x14ac:dyDescent="0.25">
      <c r="A4185" s="1">
        <v>46919</v>
      </c>
      <c r="B4185" s="9" t="str">
        <f>TEXT(Data_tbl[[#This Row],[Date]],"mmmm")</f>
        <v>June</v>
      </c>
      <c r="C4185">
        <f>YEAR(Data_tbl[[#This Row],[Date]])</f>
        <v>2028</v>
      </c>
      <c r="D4185" s="9" t="s">
        <v>16</v>
      </c>
      <c r="E4185" s="9" t="s">
        <v>20</v>
      </c>
      <c r="F4185" t="s">
        <v>21</v>
      </c>
      <c r="G4185" s="3">
        <v>199</v>
      </c>
      <c r="H4185">
        <v>10</v>
      </c>
      <c r="I4185" s="3">
        <v>1990</v>
      </c>
      <c r="J4185" t="s">
        <v>7</v>
      </c>
      <c r="K4185" t="s">
        <v>9</v>
      </c>
      <c r="L4185" t="s">
        <v>31</v>
      </c>
    </row>
    <row r="4186" spans="1:12" x14ac:dyDescent="0.25">
      <c r="A4186" s="1">
        <v>46920</v>
      </c>
      <c r="B4186" s="9" t="str">
        <f>TEXT(Data_tbl[[#This Row],[Date]],"mmmm")</f>
        <v>June</v>
      </c>
      <c r="C4186">
        <f>YEAR(Data_tbl[[#This Row],[Date]])</f>
        <v>2028</v>
      </c>
      <c r="D4186" s="9" t="s">
        <v>13</v>
      </c>
      <c r="E4186" s="9" t="s">
        <v>20</v>
      </c>
      <c r="F4186" t="s">
        <v>14</v>
      </c>
      <c r="G4186" s="3">
        <v>299</v>
      </c>
      <c r="H4186">
        <v>9</v>
      </c>
      <c r="I4186" s="3">
        <v>2691</v>
      </c>
      <c r="J4186" t="s">
        <v>7</v>
      </c>
      <c r="K4186" t="s">
        <v>10</v>
      </c>
      <c r="L4186" t="s">
        <v>28</v>
      </c>
    </row>
    <row r="4187" spans="1:12" x14ac:dyDescent="0.25">
      <c r="A4187" s="1">
        <v>46921</v>
      </c>
      <c r="B4187" s="9" t="str">
        <f>TEXT(Data_tbl[[#This Row],[Date]],"mmmm")</f>
        <v>June</v>
      </c>
      <c r="C4187">
        <f>YEAR(Data_tbl[[#This Row],[Date]])</f>
        <v>2028</v>
      </c>
      <c r="D4187" s="9" t="s">
        <v>5</v>
      </c>
      <c r="E4187" s="9" t="s">
        <v>22</v>
      </c>
      <c r="F4187" t="s">
        <v>14</v>
      </c>
      <c r="G4187" s="3">
        <v>299</v>
      </c>
      <c r="H4187">
        <v>7</v>
      </c>
      <c r="I4187" s="3">
        <v>2093</v>
      </c>
      <c r="J4187" t="s">
        <v>7</v>
      </c>
      <c r="K4187" t="s">
        <v>10</v>
      </c>
      <c r="L4187" t="s">
        <v>30</v>
      </c>
    </row>
    <row r="4188" spans="1:12" x14ac:dyDescent="0.25">
      <c r="A4188" s="1">
        <v>46922</v>
      </c>
      <c r="B4188" s="9" t="str">
        <f>TEXT(Data_tbl[[#This Row],[Date]],"mmmm")</f>
        <v>June</v>
      </c>
      <c r="C4188">
        <f>YEAR(Data_tbl[[#This Row],[Date]])</f>
        <v>2028</v>
      </c>
      <c r="D4188" s="9" t="s">
        <v>5</v>
      </c>
      <c r="E4188" s="9" t="s">
        <v>22</v>
      </c>
      <c r="F4188" t="s">
        <v>18</v>
      </c>
      <c r="G4188" s="3">
        <v>99</v>
      </c>
      <c r="H4188">
        <v>8</v>
      </c>
      <c r="I4188" s="3">
        <v>792</v>
      </c>
      <c r="J4188" t="s">
        <v>8</v>
      </c>
      <c r="K4188" t="s">
        <v>10</v>
      </c>
      <c r="L4188" t="s">
        <v>29</v>
      </c>
    </row>
    <row r="4189" spans="1:12" x14ac:dyDescent="0.25">
      <c r="A4189" s="1">
        <v>46923</v>
      </c>
      <c r="B4189" s="9" t="str">
        <f>TEXT(Data_tbl[[#This Row],[Date]],"mmmm")</f>
        <v>June</v>
      </c>
      <c r="C4189">
        <f>YEAR(Data_tbl[[#This Row],[Date]])</f>
        <v>2028</v>
      </c>
      <c r="D4189" s="9" t="s">
        <v>5</v>
      </c>
      <c r="E4189" s="9" t="s">
        <v>22</v>
      </c>
      <c r="F4189" t="s">
        <v>21</v>
      </c>
      <c r="G4189" s="3">
        <v>199</v>
      </c>
      <c r="H4189">
        <v>5</v>
      </c>
      <c r="I4189" s="3">
        <v>995</v>
      </c>
      <c r="J4189" t="s">
        <v>8</v>
      </c>
      <c r="K4189" t="s">
        <v>10</v>
      </c>
      <c r="L4189" t="s">
        <v>30</v>
      </c>
    </row>
    <row r="4190" spans="1:12" x14ac:dyDescent="0.25">
      <c r="A4190" s="1">
        <v>46924</v>
      </c>
      <c r="B4190" s="9" t="str">
        <f>TEXT(Data_tbl[[#This Row],[Date]],"mmmm")</f>
        <v>June</v>
      </c>
      <c r="C4190">
        <f>YEAR(Data_tbl[[#This Row],[Date]])</f>
        <v>2028</v>
      </c>
      <c r="D4190" s="9" t="s">
        <v>16</v>
      </c>
      <c r="E4190" s="9" t="s">
        <v>20</v>
      </c>
      <c r="F4190" t="s">
        <v>6</v>
      </c>
      <c r="G4190" s="3">
        <v>499</v>
      </c>
      <c r="H4190">
        <v>7</v>
      </c>
      <c r="I4190" s="3">
        <v>3493</v>
      </c>
      <c r="J4190" t="s">
        <v>7</v>
      </c>
      <c r="K4190" t="s">
        <v>10</v>
      </c>
      <c r="L4190" t="s">
        <v>29</v>
      </c>
    </row>
    <row r="4191" spans="1:12" x14ac:dyDescent="0.25">
      <c r="A4191" s="1">
        <v>46925</v>
      </c>
      <c r="B4191" s="9" t="str">
        <f>TEXT(Data_tbl[[#This Row],[Date]],"mmmm")</f>
        <v>June</v>
      </c>
      <c r="C4191">
        <f>YEAR(Data_tbl[[#This Row],[Date]])</f>
        <v>2028</v>
      </c>
      <c r="D4191" s="9" t="s">
        <v>16</v>
      </c>
      <c r="E4191" s="9" t="s">
        <v>22</v>
      </c>
      <c r="F4191" t="s">
        <v>21</v>
      </c>
      <c r="G4191" s="3">
        <v>199</v>
      </c>
      <c r="H4191">
        <v>6</v>
      </c>
      <c r="I4191" s="3">
        <v>1194</v>
      </c>
      <c r="J4191" t="s">
        <v>8</v>
      </c>
      <c r="K4191" t="s">
        <v>10</v>
      </c>
      <c r="L4191" t="s">
        <v>30</v>
      </c>
    </row>
    <row r="4192" spans="1:12" x14ac:dyDescent="0.25">
      <c r="A4192" s="1">
        <v>46926</v>
      </c>
      <c r="B4192" s="9" t="str">
        <f>TEXT(Data_tbl[[#This Row],[Date]],"mmmm")</f>
        <v>June</v>
      </c>
      <c r="C4192">
        <f>YEAR(Data_tbl[[#This Row],[Date]])</f>
        <v>2028</v>
      </c>
      <c r="D4192" s="9" t="s">
        <v>13</v>
      </c>
      <c r="E4192" s="9" t="s">
        <v>12</v>
      </c>
      <c r="F4192" t="s">
        <v>18</v>
      </c>
      <c r="G4192" s="3">
        <v>99</v>
      </c>
      <c r="H4192">
        <v>10</v>
      </c>
      <c r="I4192" s="3">
        <v>990</v>
      </c>
      <c r="J4192" t="s">
        <v>7</v>
      </c>
      <c r="K4192" t="s">
        <v>10</v>
      </c>
      <c r="L4192" t="s">
        <v>30</v>
      </c>
    </row>
    <row r="4193" spans="1:12" x14ac:dyDescent="0.25">
      <c r="A4193" s="1">
        <v>46927</v>
      </c>
      <c r="B4193" s="9" t="str">
        <f>TEXT(Data_tbl[[#This Row],[Date]],"mmmm")</f>
        <v>June</v>
      </c>
      <c r="C4193">
        <f>YEAR(Data_tbl[[#This Row],[Date]])</f>
        <v>2028</v>
      </c>
      <c r="D4193" s="9" t="s">
        <v>5</v>
      </c>
      <c r="E4193" s="9" t="s">
        <v>12</v>
      </c>
      <c r="F4193" t="s">
        <v>18</v>
      </c>
      <c r="G4193" s="3">
        <v>99</v>
      </c>
      <c r="H4193">
        <v>7</v>
      </c>
      <c r="I4193" s="3">
        <v>693</v>
      </c>
      <c r="J4193" t="s">
        <v>7</v>
      </c>
      <c r="K4193" t="s">
        <v>10</v>
      </c>
      <c r="L4193" t="s">
        <v>29</v>
      </c>
    </row>
    <row r="4194" spans="1:12" x14ac:dyDescent="0.25">
      <c r="A4194" s="1">
        <v>46928</v>
      </c>
      <c r="B4194" s="9" t="str">
        <f>TEXT(Data_tbl[[#This Row],[Date]],"mmmm")</f>
        <v>June</v>
      </c>
      <c r="C4194">
        <f>YEAR(Data_tbl[[#This Row],[Date]])</f>
        <v>2028</v>
      </c>
      <c r="D4194" s="9" t="s">
        <v>16</v>
      </c>
      <c r="E4194" s="9" t="s">
        <v>23</v>
      </c>
      <c r="F4194" t="s">
        <v>17</v>
      </c>
      <c r="G4194" s="3">
        <v>399</v>
      </c>
      <c r="H4194">
        <v>4</v>
      </c>
      <c r="I4194" s="3">
        <v>1596</v>
      </c>
      <c r="J4194" t="s">
        <v>7</v>
      </c>
      <c r="K4194" t="s">
        <v>10</v>
      </c>
      <c r="L4194" t="s">
        <v>31</v>
      </c>
    </row>
    <row r="4195" spans="1:12" x14ac:dyDescent="0.25">
      <c r="A4195" s="1">
        <v>46929</v>
      </c>
      <c r="B4195" s="9" t="str">
        <f>TEXT(Data_tbl[[#This Row],[Date]],"mmmm")</f>
        <v>June</v>
      </c>
      <c r="C4195">
        <f>YEAR(Data_tbl[[#This Row],[Date]])</f>
        <v>2028</v>
      </c>
      <c r="D4195" s="9" t="s">
        <v>5</v>
      </c>
      <c r="E4195" s="9" t="s">
        <v>23</v>
      </c>
      <c r="F4195" t="s">
        <v>17</v>
      </c>
      <c r="G4195" s="3">
        <v>399</v>
      </c>
      <c r="H4195">
        <v>7</v>
      </c>
      <c r="I4195" s="3">
        <v>2793</v>
      </c>
      <c r="J4195" t="s">
        <v>8</v>
      </c>
      <c r="K4195" t="s">
        <v>10</v>
      </c>
      <c r="L4195" t="s">
        <v>30</v>
      </c>
    </row>
    <row r="4196" spans="1:12" x14ac:dyDescent="0.25">
      <c r="A4196" s="1">
        <v>46930</v>
      </c>
      <c r="B4196" s="9" t="str">
        <f>TEXT(Data_tbl[[#This Row],[Date]],"mmmm")</f>
        <v>June</v>
      </c>
      <c r="C4196">
        <f>YEAR(Data_tbl[[#This Row],[Date]])</f>
        <v>2028</v>
      </c>
      <c r="D4196" s="9" t="s">
        <v>13</v>
      </c>
      <c r="E4196" s="9" t="s">
        <v>22</v>
      </c>
      <c r="F4196" t="s">
        <v>17</v>
      </c>
      <c r="G4196" s="3">
        <v>399</v>
      </c>
      <c r="H4196">
        <v>10</v>
      </c>
      <c r="I4196" s="3">
        <v>3990</v>
      </c>
      <c r="J4196" t="s">
        <v>7</v>
      </c>
      <c r="K4196" t="s">
        <v>10</v>
      </c>
      <c r="L4196" t="s">
        <v>29</v>
      </c>
    </row>
    <row r="4197" spans="1:12" x14ac:dyDescent="0.25">
      <c r="A4197" s="1">
        <v>46931</v>
      </c>
      <c r="B4197" s="9" t="str">
        <f>TEXT(Data_tbl[[#This Row],[Date]],"mmmm")</f>
        <v>June</v>
      </c>
      <c r="C4197">
        <f>YEAR(Data_tbl[[#This Row],[Date]])</f>
        <v>2028</v>
      </c>
      <c r="D4197" s="9" t="s">
        <v>16</v>
      </c>
      <c r="E4197" s="9" t="s">
        <v>19</v>
      </c>
      <c r="F4197" t="s">
        <v>18</v>
      </c>
      <c r="G4197" s="3">
        <v>99</v>
      </c>
      <c r="H4197">
        <v>7</v>
      </c>
      <c r="I4197" s="3">
        <v>693</v>
      </c>
      <c r="J4197" t="s">
        <v>7</v>
      </c>
      <c r="K4197" t="s">
        <v>10</v>
      </c>
      <c r="L4197" t="s">
        <v>28</v>
      </c>
    </row>
    <row r="4198" spans="1:12" x14ac:dyDescent="0.25">
      <c r="A4198" s="1">
        <v>46932</v>
      </c>
      <c r="B4198" s="9" t="str">
        <f>TEXT(Data_tbl[[#This Row],[Date]],"mmmm")</f>
        <v>June</v>
      </c>
      <c r="C4198">
        <f>YEAR(Data_tbl[[#This Row],[Date]])</f>
        <v>2028</v>
      </c>
      <c r="D4198" s="9" t="s">
        <v>13</v>
      </c>
      <c r="E4198" s="9" t="s">
        <v>24</v>
      </c>
      <c r="F4198" t="s">
        <v>18</v>
      </c>
      <c r="G4198" s="3">
        <v>99</v>
      </c>
      <c r="H4198">
        <v>10</v>
      </c>
      <c r="I4198" s="3">
        <v>990</v>
      </c>
      <c r="J4198" t="s">
        <v>7</v>
      </c>
      <c r="K4198" t="s">
        <v>10</v>
      </c>
      <c r="L4198" t="s">
        <v>29</v>
      </c>
    </row>
    <row r="4199" spans="1:12" x14ac:dyDescent="0.25">
      <c r="A4199" s="1">
        <v>46933</v>
      </c>
      <c r="B4199" s="9" t="str">
        <f>TEXT(Data_tbl[[#This Row],[Date]],"mmmm")</f>
        <v>June</v>
      </c>
      <c r="C4199">
        <f>YEAR(Data_tbl[[#This Row],[Date]])</f>
        <v>2028</v>
      </c>
      <c r="D4199" s="9" t="s">
        <v>13</v>
      </c>
      <c r="E4199" s="9" t="s">
        <v>12</v>
      </c>
      <c r="F4199" t="s">
        <v>18</v>
      </c>
      <c r="G4199" s="3">
        <v>99</v>
      </c>
      <c r="H4199">
        <v>1</v>
      </c>
      <c r="I4199" s="3">
        <v>99</v>
      </c>
      <c r="J4199" t="s">
        <v>7</v>
      </c>
      <c r="K4199" t="s">
        <v>10</v>
      </c>
      <c r="L4199" t="s">
        <v>31</v>
      </c>
    </row>
    <row r="4200" spans="1:12" x14ac:dyDescent="0.25">
      <c r="A4200" s="1">
        <v>46934</v>
      </c>
      <c r="B4200" s="9" t="str">
        <f>TEXT(Data_tbl[[#This Row],[Date]],"mmmm")</f>
        <v>June</v>
      </c>
      <c r="C4200">
        <f>YEAR(Data_tbl[[#This Row],[Date]])</f>
        <v>2028</v>
      </c>
      <c r="D4200" s="9" t="s">
        <v>5</v>
      </c>
      <c r="E4200" s="9" t="s">
        <v>20</v>
      </c>
      <c r="F4200" t="s">
        <v>6</v>
      </c>
      <c r="G4200" s="3">
        <v>499</v>
      </c>
      <c r="H4200">
        <v>9</v>
      </c>
      <c r="I4200" s="3">
        <v>4491</v>
      </c>
      <c r="J4200" t="s">
        <v>7</v>
      </c>
      <c r="K4200" t="s">
        <v>10</v>
      </c>
      <c r="L4200" t="s">
        <v>29</v>
      </c>
    </row>
    <row r="4201" spans="1:12" x14ac:dyDescent="0.25">
      <c r="A4201" s="1">
        <v>46935</v>
      </c>
      <c r="B4201" s="9" t="str">
        <f>TEXT(Data_tbl[[#This Row],[Date]],"mmmm")</f>
        <v>July</v>
      </c>
      <c r="C4201">
        <f>YEAR(Data_tbl[[#This Row],[Date]])</f>
        <v>2028</v>
      </c>
      <c r="D4201" s="9" t="s">
        <v>5</v>
      </c>
      <c r="E4201" s="9" t="s">
        <v>22</v>
      </c>
      <c r="F4201" t="s">
        <v>6</v>
      </c>
      <c r="G4201" s="3">
        <v>499</v>
      </c>
      <c r="H4201">
        <v>4</v>
      </c>
      <c r="I4201" s="3">
        <v>1996</v>
      </c>
      <c r="J4201" t="s">
        <v>7</v>
      </c>
      <c r="K4201" t="s">
        <v>10</v>
      </c>
      <c r="L4201" t="s">
        <v>27</v>
      </c>
    </row>
    <row r="4202" spans="1:12" x14ac:dyDescent="0.25">
      <c r="A4202" s="1">
        <v>46936</v>
      </c>
      <c r="B4202" s="9" t="str">
        <f>TEXT(Data_tbl[[#This Row],[Date]],"mmmm")</f>
        <v>July</v>
      </c>
      <c r="C4202">
        <f>YEAR(Data_tbl[[#This Row],[Date]])</f>
        <v>2028</v>
      </c>
      <c r="D4202" s="9" t="s">
        <v>16</v>
      </c>
      <c r="E4202" s="9" t="s">
        <v>22</v>
      </c>
      <c r="F4202" t="s">
        <v>17</v>
      </c>
      <c r="G4202" s="3">
        <v>399</v>
      </c>
      <c r="H4202">
        <v>3</v>
      </c>
      <c r="I4202" s="3">
        <v>1197</v>
      </c>
      <c r="J4202" t="s">
        <v>8</v>
      </c>
      <c r="K4202" t="s">
        <v>10</v>
      </c>
      <c r="L4202" t="s">
        <v>27</v>
      </c>
    </row>
    <row r="4203" spans="1:12" x14ac:dyDescent="0.25">
      <c r="A4203" s="1">
        <v>46937</v>
      </c>
      <c r="B4203" s="9" t="str">
        <f>TEXT(Data_tbl[[#This Row],[Date]],"mmmm")</f>
        <v>July</v>
      </c>
      <c r="C4203">
        <f>YEAR(Data_tbl[[#This Row],[Date]])</f>
        <v>2028</v>
      </c>
      <c r="D4203" s="9" t="s">
        <v>16</v>
      </c>
      <c r="E4203" s="9" t="s">
        <v>15</v>
      </c>
      <c r="F4203" t="s">
        <v>14</v>
      </c>
      <c r="G4203" s="3">
        <v>299</v>
      </c>
      <c r="H4203">
        <v>5</v>
      </c>
      <c r="I4203" s="3">
        <v>1495</v>
      </c>
      <c r="J4203" t="s">
        <v>7</v>
      </c>
      <c r="K4203" t="s">
        <v>10</v>
      </c>
      <c r="L4203" t="s">
        <v>31</v>
      </c>
    </row>
    <row r="4204" spans="1:12" x14ac:dyDescent="0.25">
      <c r="A4204" s="1">
        <v>46938</v>
      </c>
      <c r="B4204" s="9" t="str">
        <f>TEXT(Data_tbl[[#This Row],[Date]],"mmmm")</f>
        <v>July</v>
      </c>
      <c r="C4204">
        <f>YEAR(Data_tbl[[#This Row],[Date]])</f>
        <v>2028</v>
      </c>
      <c r="D4204" s="9" t="s">
        <v>13</v>
      </c>
      <c r="E4204" s="9" t="s">
        <v>15</v>
      </c>
      <c r="F4204" t="s">
        <v>18</v>
      </c>
      <c r="G4204" s="3">
        <v>99</v>
      </c>
      <c r="H4204">
        <v>4</v>
      </c>
      <c r="I4204" s="3">
        <v>396</v>
      </c>
      <c r="J4204" t="s">
        <v>7</v>
      </c>
      <c r="K4204" t="s">
        <v>10</v>
      </c>
      <c r="L4204" t="s">
        <v>29</v>
      </c>
    </row>
    <row r="4205" spans="1:12" x14ac:dyDescent="0.25">
      <c r="A4205" s="1">
        <v>46939</v>
      </c>
      <c r="B4205" s="9" t="str">
        <f>TEXT(Data_tbl[[#This Row],[Date]],"mmmm")</f>
        <v>July</v>
      </c>
      <c r="C4205">
        <f>YEAR(Data_tbl[[#This Row],[Date]])</f>
        <v>2028</v>
      </c>
      <c r="D4205" s="9" t="s">
        <v>16</v>
      </c>
      <c r="E4205" s="9" t="s">
        <v>22</v>
      </c>
      <c r="F4205" t="s">
        <v>21</v>
      </c>
      <c r="G4205" s="3">
        <v>199</v>
      </c>
      <c r="H4205">
        <v>6</v>
      </c>
      <c r="I4205" s="3">
        <v>1194</v>
      </c>
      <c r="J4205" t="s">
        <v>7</v>
      </c>
      <c r="K4205" t="s">
        <v>10</v>
      </c>
      <c r="L4205" t="s">
        <v>29</v>
      </c>
    </row>
    <row r="4206" spans="1:12" x14ac:dyDescent="0.25">
      <c r="A4206" s="1">
        <v>46940</v>
      </c>
      <c r="B4206" s="9" t="str">
        <f>TEXT(Data_tbl[[#This Row],[Date]],"mmmm")</f>
        <v>July</v>
      </c>
      <c r="C4206">
        <f>YEAR(Data_tbl[[#This Row],[Date]])</f>
        <v>2028</v>
      </c>
      <c r="D4206" s="9" t="s">
        <v>13</v>
      </c>
      <c r="E4206" s="9" t="s">
        <v>15</v>
      </c>
      <c r="F4206" t="s">
        <v>6</v>
      </c>
      <c r="G4206" s="3">
        <v>499</v>
      </c>
      <c r="H4206">
        <v>3</v>
      </c>
      <c r="I4206" s="3">
        <v>1497</v>
      </c>
      <c r="J4206" t="s">
        <v>8</v>
      </c>
      <c r="K4206" t="s">
        <v>9</v>
      </c>
      <c r="L4206" t="s">
        <v>29</v>
      </c>
    </row>
    <row r="4207" spans="1:12" x14ac:dyDescent="0.25">
      <c r="A4207" s="1">
        <v>46941</v>
      </c>
      <c r="B4207" s="9" t="str">
        <f>TEXT(Data_tbl[[#This Row],[Date]],"mmmm")</f>
        <v>July</v>
      </c>
      <c r="C4207">
        <f>YEAR(Data_tbl[[#This Row],[Date]])</f>
        <v>2028</v>
      </c>
      <c r="D4207" s="9" t="s">
        <v>13</v>
      </c>
      <c r="E4207" s="9" t="s">
        <v>12</v>
      </c>
      <c r="F4207" t="s">
        <v>21</v>
      </c>
      <c r="G4207" s="3">
        <v>199</v>
      </c>
      <c r="H4207">
        <v>10</v>
      </c>
      <c r="I4207" s="3">
        <v>1990</v>
      </c>
      <c r="J4207" t="s">
        <v>7</v>
      </c>
      <c r="K4207" t="s">
        <v>10</v>
      </c>
      <c r="L4207" t="s">
        <v>27</v>
      </c>
    </row>
    <row r="4208" spans="1:12" x14ac:dyDescent="0.25">
      <c r="A4208" s="1">
        <v>46942</v>
      </c>
      <c r="B4208" s="9" t="str">
        <f>TEXT(Data_tbl[[#This Row],[Date]],"mmmm")</f>
        <v>July</v>
      </c>
      <c r="C4208">
        <f>YEAR(Data_tbl[[#This Row],[Date]])</f>
        <v>2028</v>
      </c>
      <c r="D4208" s="9" t="s">
        <v>16</v>
      </c>
      <c r="E4208" s="9" t="s">
        <v>15</v>
      </c>
      <c r="F4208" t="s">
        <v>14</v>
      </c>
      <c r="G4208" s="3">
        <v>299</v>
      </c>
      <c r="H4208">
        <v>6</v>
      </c>
      <c r="I4208" s="3">
        <v>1794</v>
      </c>
      <c r="J4208" t="s">
        <v>7</v>
      </c>
      <c r="K4208" t="s">
        <v>10</v>
      </c>
      <c r="L4208" t="s">
        <v>31</v>
      </c>
    </row>
    <row r="4209" spans="1:12" x14ac:dyDescent="0.25">
      <c r="A4209" s="1">
        <v>46943</v>
      </c>
      <c r="B4209" s="9" t="str">
        <f>TEXT(Data_tbl[[#This Row],[Date]],"mmmm")</f>
        <v>July</v>
      </c>
      <c r="C4209">
        <f>YEAR(Data_tbl[[#This Row],[Date]])</f>
        <v>2028</v>
      </c>
      <c r="D4209" s="9" t="s">
        <v>5</v>
      </c>
      <c r="E4209" s="9" t="s">
        <v>12</v>
      </c>
      <c r="F4209" t="s">
        <v>17</v>
      </c>
      <c r="G4209" s="3">
        <v>399</v>
      </c>
      <c r="H4209">
        <v>2</v>
      </c>
      <c r="I4209" s="3">
        <v>798</v>
      </c>
      <c r="J4209" t="s">
        <v>7</v>
      </c>
      <c r="K4209" t="s">
        <v>10</v>
      </c>
      <c r="L4209" t="s">
        <v>28</v>
      </c>
    </row>
    <row r="4210" spans="1:12" x14ac:dyDescent="0.25">
      <c r="A4210" s="1">
        <v>46944</v>
      </c>
      <c r="B4210" s="9" t="str">
        <f>TEXT(Data_tbl[[#This Row],[Date]],"mmmm")</f>
        <v>July</v>
      </c>
      <c r="C4210">
        <f>YEAR(Data_tbl[[#This Row],[Date]])</f>
        <v>2028</v>
      </c>
      <c r="D4210" s="9" t="s">
        <v>5</v>
      </c>
      <c r="E4210" s="9" t="s">
        <v>19</v>
      </c>
      <c r="F4210" t="s">
        <v>14</v>
      </c>
      <c r="G4210" s="3">
        <v>299</v>
      </c>
      <c r="H4210">
        <v>9</v>
      </c>
      <c r="I4210" s="3">
        <v>2691</v>
      </c>
      <c r="J4210" t="s">
        <v>7</v>
      </c>
      <c r="K4210" t="s">
        <v>10</v>
      </c>
      <c r="L4210" t="s">
        <v>29</v>
      </c>
    </row>
    <row r="4211" spans="1:12" x14ac:dyDescent="0.25">
      <c r="A4211" s="1">
        <v>46945</v>
      </c>
      <c r="B4211" s="9" t="str">
        <f>TEXT(Data_tbl[[#This Row],[Date]],"mmmm")</f>
        <v>July</v>
      </c>
      <c r="C4211">
        <f>YEAR(Data_tbl[[#This Row],[Date]])</f>
        <v>2028</v>
      </c>
      <c r="D4211" s="9" t="s">
        <v>13</v>
      </c>
      <c r="E4211" s="9" t="s">
        <v>22</v>
      </c>
      <c r="F4211" t="s">
        <v>21</v>
      </c>
      <c r="G4211" s="3">
        <v>199</v>
      </c>
      <c r="H4211">
        <v>3</v>
      </c>
      <c r="I4211" s="3">
        <v>597</v>
      </c>
      <c r="J4211" t="s">
        <v>7</v>
      </c>
      <c r="K4211" t="s">
        <v>10</v>
      </c>
      <c r="L4211" t="s">
        <v>27</v>
      </c>
    </row>
    <row r="4212" spans="1:12" x14ac:dyDescent="0.25">
      <c r="A4212" s="1">
        <v>46946</v>
      </c>
      <c r="B4212" s="9" t="str">
        <f>TEXT(Data_tbl[[#This Row],[Date]],"mmmm")</f>
        <v>July</v>
      </c>
      <c r="C4212">
        <f>YEAR(Data_tbl[[#This Row],[Date]])</f>
        <v>2028</v>
      </c>
      <c r="D4212" s="9" t="s">
        <v>16</v>
      </c>
      <c r="E4212" s="9" t="s">
        <v>19</v>
      </c>
      <c r="F4212" t="s">
        <v>14</v>
      </c>
      <c r="G4212" s="3">
        <v>299</v>
      </c>
      <c r="H4212">
        <v>2</v>
      </c>
      <c r="I4212" s="3">
        <v>598</v>
      </c>
      <c r="J4212" t="s">
        <v>7</v>
      </c>
      <c r="K4212" t="s">
        <v>10</v>
      </c>
      <c r="L4212" t="s">
        <v>29</v>
      </c>
    </row>
    <row r="4213" spans="1:12" x14ac:dyDescent="0.25">
      <c r="A4213" s="1">
        <v>46947</v>
      </c>
      <c r="B4213" s="9" t="str">
        <f>TEXT(Data_tbl[[#This Row],[Date]],"mmmm")</f>
        <v>July</v>
      </c>
      <c r="C4213">
        <f>YEAR(Data_tbl[[#This Row],[Date]])</f>
        <v>2028</v>
      </c>
      <c r="D4213" s="9" t="s">
        <v>13</v>
      </c>
      <c r="E4213" s="9" t="s">
        <v>12</v>
      </c>
      <c r="F4213" t="s">
        <v>6</v>
      </c>
      <c r="G4213" s="3">
        <v>499</v>
      </c>
      <c r="H4213">
        <v>3</v>
      </c>
      <c r="I4213" s="3">
        <v>1497</v>
      </c>
      <c r="J4213" t="s">
        <v>7</v>
      </c>
      <c r="K4213" t="s">
        <v>10</v>
      </c>
      <c r="L4213" t="s">
        <v>29</v>
      </c>
    </row>
    <row r="4214" spans="1:12" x14ac:dyDescent="0.25">
      <c r="A4214" s="1">
        <v>46948</v>
      </c>
      <c r="B4214" s="9" t="str">
        <f>TEXT(Data_tbl[[#This Row],[Date]],"mmmm")</f>
        <v>July</v>
      </c>
      <c r="C4214">
        <f>YEAR(Data_tbl[[#This Row],[Date]])</f>
        <v>2028</v>
      </c>
      <c r="D4214" s="9" t="s">
        <v>13</v>
      </c>
      <c r="E4214" s="9" t="s">
        <v>24</v>
      </c>
      <c r="F4214" t="s">
        <v>21</v>
      </c>
      <c r="G4214" s="3">
        <v>199</v>
      </c>
      <c r="H4214">
        <v>8</v>
      </c>
      <c r="I4214" s="3">
        <v>1592</v>
      </c>
      <c r="J4214" t="s">
        <v>7</v>
      </c>
      <c r="K4214" t="s">
        <v>10</v>
      </c>
      <c r="L4214" t="s">
        <v>30</v>
      </c>
    </row>
    <row r="4215" spans="1:12" x14ac:dyDescent="0.25">
      <c r="A4215" s="1">
        <v>46949</v>
      </c>
      <c r="B4215" s="9" t="str">
        <f>TEXT(Data_tbl[[#This Row],[Date]],"mmmm")</f>
        <v>July</v>
      </c>
      <c r="C4215">
        <f>YEAR(Data_tbl[[#This Row],[Date]])</f>
        <v>2028</v>
      </c>
      <c r="D4215" s="9" t="s">
        <v>16</v>
      </c>
      <c r="E4215" s="9" t="s">
        <v>15</v>
      </c>
      <c r="F4215" t="s">
        <v>21</v>
      </c>
      <c r="G4215" s="3">
        <v>199</v>
      </c>
      <c r="H4215">
        <v>5</v>
      </c>
      <c r="I4215" s="3">
        <v>995</v>
      </c>
      <c r="J4215" t="s">
        <v>7</v>
      </c>
      <c r="K4215" t="s">
        <v>10</v>
      </c>
      <c r="L4215" t="s">
        <v>29</v>
      </c>
    </row>
    <row r="4216" spans="1:12" x14ac:dyDescent="0.25">
      <c r="A4216" s="1">
        <v>46950</v>
      </c>
      <c r="B4216" s="9" t="str">
        <f>TEXT(Data_tbl[[#This Row],[Date]],"mmmm")</f>
        <v>July</v>
      </c>
      <c r="C4216">
        <f>YEAR(Data_tbl[[#This Row],[Date]])</f>
        <v>2028</v>
      </c>
      <c r="D4216" s="9" t="s">
        <v>16</v>
      </c>
      <c r="E4216" s="9" t="s">
        <v>22</v>
      </c>
      <c r="F4216" t="s">
        <v>18</v>
      </c>
      <c r="G4216" s="3">
        <v>99</v>
      </c>
      <c r="H4216">
        <v>3</v>
      </c>
      <c r="I4216" s="3">
        <v>297</v>
      </c>
      <c r="J4216" t="s">
        <v>7</v>
      </c>
      <c r="K4216" t="s">
        <v>10</v>
      </c>
      <c r="L4216" t="s">
        <v>29</v>
      </c>
    </row>
    <row r="4217" spans="1:12" x14ac:dyDescent="0.25">
      <c r="A4217" s="1">
        <v>46951</v>
      </c>
      <c r="B4217" s="9" t="str">
        <f>TEXT(Data_tbl[[#This Row],[Date]],"mmmm")</f>
        <v>July</v>
      </c>
      <c r="C4217">
        <f>YEAR(Data_tbl[[#This Row],[Date]])</f>
        <v>2028</v>
      </c>
      <c r="D4217" s="9" t="s">
        <v>13</v>
      </c>
      <c r="E4217" s="9" t="s">
        <v>19</v>
      </c>
      <c r="F4217" t="s">
        <v>6</v>
      </c>
      <c r="G4217" s="3">
        <v>499</v>
      </c>
      <c r="H4217">
        <v>5</v>
      </c>
      <c r="I4217" s="3">
        <v>2495</v>
      </c>
      <c r="J4217" t="s">
        <v>7</v>
      </c>
      <c r="K4217" t="s">
        <v>10</v>
      </c>
      <c r="L4217" t="s">
        <v>29</v>
      </c>
    </row>
    <row r="4218" spans="1:12" x14ac:dyDescent="0.25">
      <c r="A4218" s="1">
        <v>46952</v>
      </c>
      <c r="B4218" s="9" t="str">
        <f>TEXT(Data_tbl[[#This Row],[Date]],"mmmm")</f>
        <v>July</v>
      </c>
      <c r="C4218">
        <f>YEAR(Data_tbl[[#This Row],[Date]])</f>
        <v>2028</v>
      </c>
      <c r="D4218" s="9" t="s">
        <v>16</v>
      </c>
      <c r="E4218" s="9" t="s">
        <v>12</v>
      </c>
      <c r="F4218" t="s">
        <v>21</v>
      </c>
      <c r="G4218" s="3">
        <v>199</v>
      </c>
      <c r="H4218">
        <v>2</v>
      </c>
      <c r="I4218" s="3">
        <v>398</v>
      </c>
      <c r="J4218" t="s">
        <v>7</v>
      </c>
      <c r="K4218" t="s">
        <v>9</v>
      </c>
      <c r="L4218" t="s">
        <v>29</v>
      </c>
    </row>
    <row r="4219" spans="1:12" x14ac:dyDescent="0.25">
      <c r="A4219" s="1">
        <v>46953</v>
      </c>
      <c r="B4219" s="9" t="str">
        <f>TEXT(Data_tbl[[#This Row],[Date]],"mmmm")</f>
        <v>July</v>
      </c>
      <c r="C4219">
        <f>YEAR(Data_tbl[[#This Row],[Date]])</f>
        <v>2028</v>
      </c>
      <c r="D4219" s="9" t="s">
        <v>5</v>
      </c>
      <c r="E4219" s="9" t="s">
        <v>12</v>
      </c>
      <c r="F4219" t="s">
        <v>18</v>
      </c>
      <c r="G4219" s="3">
        <v>99</v>
      </c>
      <c r="H4219">
        <v>3</v>
      </c>
      <c r="I4219" s="3">
        <v>297</v>
      </c>
      <c r="J4219" t="s">
        <v>7</v>
      </c>
      <c r="K4219" t="s">
        <v>10</v>
      </c>
      <c r="L4219" t="s">
        <v>27</v>
      </c>
    </row>
    <row r="4220" spans="1:12" x14ac:dyDescent="0.25">
      <c r="A4220" s="1">
        <v>46954</v>
      </c>
      <c r="B4220" s="9" t="str">
        <f>TEXT(Data_tbl[[#This Row],[Date]],"mmmm")</f>
        <v>July</v>
      </c>
      <c r="C4220">
        <f>YEAR(Data_tbl[[#This Row],[Date]])</f>
        <v>2028</v>
      </c>
      <c r="D4220" s="9" t="s">
        <v>13</v>
      </c>
      <c r="E4220" s="9" t="s">
        <v>24</v>
      </c>
      <c r="F4220" t="s">
        <v>21</v>
      </c>
      <c r="G4220" s="3">
        <v>199</v>
      </c>
      <c r="H4220">
        <v>7</v>
      </c>
      <c r="I4220" s="3">
        <v>1393</v>
      </c>
      <c r="J4220" t="s">
        <v>7</v>
      </c>
      <c r="K4220" t="s">
        <v>10</v>
      </c>
      <c r="L4220" t="s">
        <v>29</v>
      </c>
    </row>
    <row r="4221" spans="1:12" x14ac:dyDescent="0.25">
      <c r="A4221" s="1">
        <v>46955</v>
      </c>
      <c r="B4221" s="9" t="str">
        <f>TEXT(Data_tbl[[#This Row],[Date]],"mmmm")</f>
        <v>July</v>
      </c>
      <c r="C4221">
        <f>YEAR(Data_tbl[[#This Row],[Date]])</f>
        <v>2028</v>
      </c>
      <c r="D4221" s="9" t="s">
        <v>13</v>
      </c>
      <c r="E4221" s="9" t="s">
        <v>15</v>
      </c>
      <c r="F4221" t="s">
        <v>18</v>
      </c>
      <c r="G4221" s="3">
        <v>99</v>
      </c>
      <c r="H4221">
        <v>10</v>
      </c>
      <c r="I4221" s="3">
        <v>990</v>
      </c>
      <c r="J4221" t="s">
        <v>8</v>
      </c>
      <c r="K4221" t="s">
        <v>10</v>
      </c>
      <c r="L4221" t="s">
        <v>29</v>
      </c>
    </row>
    <row r="4222" spans="1:12" x14ac:dyDescent="0.25">
      <c r="A4222" s="1">
        <v>46956</v>
      </c>
      <c r="B4222" s="9" t="str">
        <f>TEXT(Data_tbl[[#This Row],[Date]],"mmmm")</f>
        <v>July</v>
      </c>
      <c r="C4222">
        <f>YEAR(Data_tbl[[#This Row],[Date]])</f>
        <v>2028</v>
      </c>
      <c r="D4222" s="9" t="s">
        <v>13</v>
      </c>
      <c r="E4222" s="9" t="s">
        <v>23</v>
      </c>
      <c r="F4222" t="s">
        <v>18</v>
      </c>
      <c r="G4222" s="3">
        <v>99</v>
      </c>
      <c r="H4222">
        <v>8</v>
      </c>
      <c r="I4222" s="3">
        <v>792</v>
      </c>
      <c r="J4222" t="s">
        <v>7</v>
      </c>
      <c r="K4222" t="s">
        <v>10</v>
      </c>
      <c r="L4222" t="s">
        <v>30</v>
      </c>
    </row>
    <row r="4223" spans="1:12" x14ac:dyDescent="0.25">
      <c r="A4223" s="1">
        <v>46957</v>
      </c>
      <c r="B4223" s="9" t="str">
        <f>TEXT(Data_tbl[[#This Row],[Date]],"mmmm")</f>
        <v>July</v>
      </c>
      <c r="C4223">
        <f>YEAR(Data_tbl[[#This Row],[Date]])</f>
        <v>2028</v>
      </c>
      <c r="D4223" s="9" t="s">
        <v>13</v>
      </c>
      <c r="E4223" s="9" t="s">
        <v>22</v>
      </c>
      <c r="F4223" t="s">
        <v>21</v>
      </c>
      <c r="G4223" s="3">
        <v>199</v>
      </c>
      <c r="H4223">
        <v>8</v>
      </c>
      <c r="I4223" s="3">
        <v>1592</v>
      </c>
      <c r="J4223" t="s">
        <v>8</v>
      </c>
      <c r="K4223" t="s">
        <v>10</v>
      </c>
      <c r="L4223" t="s">
        <v>28</v>
      </c>
    </row>
    <row r="4224" spans="1:12" x14ac:dyDescent="0.25">
      <c r="A4224" s="1">
        <v>46958</v>
      </c>
      <c r="B4224" s="9" t="str">
        <f>TEXT(Data_tbl[[#This Row],[Date]],"mmmm")</f>
        <v>July</v>
      </c>
      <c r="C4224">
        <f>YEAR(Data_tbl[[#This Row],[Date]])</f>
        <v>2028</v>
      </c>
      <c r="D4224" s="9" t="s">
        <v>13</v>
      </c>
      <c r="E4224" s="9" t="s">
        <v>12</v>
      </c>
      <c r="F4224" t="s">
        <v>6</v>
      </c>
      <c r="G4224" s="3">
        <v>499</v>
      </c>
      <c r="H4224">
        <v>3</v>
      </c>
      <c r="I4224" s="3">
        <v>1497</v>
      </c>
      <c r="J4224" t="s">
        <v>7</v>
      </c>
      <c r="K4224" t="s">
        <v>9</v>
      </c>
      <c r="L4224" t="s">
        <v>29</v>
      </c>
    </row>
    <row r="4225" spans="1:12" x14ac:dyDescent="0.25">
      <c r="A4225" s="1">
        <v>46959</v>
      </c>
      <c r="B4225" s="9" t="str">
        <f>TEXT(Data_tbl[[#This Row],[Date]],"mmmm")</f>
        <v>July</v>
      </c>
      <c r="C4225">
        <f>YEAR(Data_tbl[[#This Row],[Date]])</f>
        <v>2028</v>
      </c>
      <c r="D4225" s="9" t="s">
        <v>16</v>
      </c>
      <c r="E4225" s="9" t="s">
        <v>22</v>
      </c>
      <c r="F4225" t="s">
        <v>6</v>
      </c>
      <c r="G4225" s="3">
        <v>499</v>
      </c>
      <c r="H4225">
        <v>5</v>
      </c>
      <c r="I4225" s="3">
        <v>2495</v>
      </c>
      <c r="J4225" t="s">
        <v>7</v>
      </c>
      <c r="K4225" t="s">
        <v>10</v>
      </c>
      <c r="L4225" t="s">
        <v>31</v>
      </c>
    </row>
    <row r="4226" spans="1:12" x14ac:dyDescent="0.25">
      <c r="A4226" s="1">
        <v>46960</v>
      </c>
      <c r="B4226" s="9" t="str">
        <f>TEXT(Data_tbl[[#This Row],[Date]],"mmmm")</f>
        <v>July</v>
      </c>
      <c r="C4226">
        <f>YEAR(Data_tbl[[#This Row],[Date]])</f>
        <v>2028</v>
      </c>
      <c r="D4226" s="9" t="s">
        <v>5</v>
      </c>
      <c r="E4226" s="9" t="s">
        <v>23</v>
      </c>
      <c r="F4226" t="s">
        <v>21</v>
      </c>
      <c r="G4226" s="3">
        <v>199</v>
      </c>
      <c r="H4226">
        <v>7</v>
      </c>
      <c r="I4226" s="3">
        <v>1393</v>
      </c>
      <c r="J4226" t="s">
        <v>8</v>
      </c>
      <c r="K4226" t="s">
        <v>10</v>
      </c>
      <c r="L4226" t="s">
        <v>28</v>
      </c>
    </row>
    <row r="4227" spans="1:12" x14ac:dyDescent="0.25">
      <c r="A4227" s="1">
        <v>46961</v>
      </c>
      <c r="B4227" s="9" t="str">
        <f>TEXT(Data_tbl[[#This Row],[Date]],"mmmm")</f>
        <v>July</v>
      </c>
      <c r="C4227">
        <f>YEAR(Data_tbl[[#This Row],[Date]])</f>
        <v>2028</v>
      </c>
      <c r="D4227" s="9" t="s">
        <v>16</v>
      </c>
      <c r="E4227" s="9" t="s">
        <v>23</v>
      </c>
      <c r="F4227" t="s">
        <v>17</v>
      </c>
      <c r="G4227" s="3">
        <v>399</v>
      </c>
      <c r="H4227">
        <v>9</v>
      </c>
      <c r="I4227" s="3">
        <v>3591</v>
      </c>
      <c r="J4227" t="s">
        <v>8</v>
      </c>
      <c r="K4227" t="s">
        <v>10</v>
      </c>
      <c r="L4227" t="s">
        <v>29</v>
      </c>
    </row>
    <row r="4228" spans="1:12" x14ac:dyDescent="0.25">
      <c r="A4228" s="1">
        <v>46962</v>
      </c>
      <c r="B4228" s="9" t="str">
        <f>TEXT(Data_tbl[[#This Row],[Date]],"mmmm")</f>
        <v>July</v>
      </c>
      <c r="C4228">
        <f>YEAR(Data_tbl[[#This Row],[Date]])</f>
        <v>2028</v>
      </c>
      <c r="D4228" s="9" t="s">
        <v>5</v>
      </c>
      <c r="E4228" s="9" t="s">
        <v>20</v>
      </c>
      <c r="F4228" t="s">
        <v>14</v>
      </c>
      <c r="G4228" s="3">
        <v>299</v>
      </c>
      <c r="H4228">
        <v>10</v>
      </c>
      <c r="I4228" s="3">
        <v>2990</v>
      </c>
      <c r="J4228" t="s">
        <v>7</v>
      </c>
      <c r="K4228" t="s">
        <v>10</v>
      </c>
      <c r="L4228" t="s">
        <v>30</v>
      </c>
    </row>
    <row r="4229" spans="1:12" x14ac:dyDescent="0.25">
      <c r="A4229" s="1">
        <v>46963</v>
      </c>
      <c r="B4229" s="9" t="str">
        <f>TEXT(Data_tbl[[#This Row],[Date]],"mmmm")</f>
        <v>July</v>
      </c>
      <c r="C4229">
        <f>YEAR(Data_tbl[[#This Row],[Date]])</f>
        <v>2028</v>
      </c>
      <c r="D4229" s="9" t="s">
        <v>5</v>
      </c>
      <c r="E4229" s="9" t="s">
        <v>12</v>
      </c>
      <c r="F4229" t="s">
        <v>21</v>
      </c>
      <c r="G4229" s="3">
        <v>199</v>
      </c>
      <c r="H4229">
        <v>10</v>
      </c>
      <c r="I4229" s="3">
        <v>1990</v>
      </c>
      <c r="J4229" t="s">
        <v>7</v>
      </c>
      <c r="K4229" t="s">
        <v>10</v>
      </c>
      <c r="L4229" t="s">
        <v>27</v>
      </c>
    </row>
    <row r="4230" spans="1:12" x14ac:dyDescent="0.25">
      <c r="A4230" s="1">
        <v>46964</v>
      </c>
      <c r="B4230" s="9" t="str">
        <f>TEXT(Data_tbl[[#This Row],[Date]],"mmmm")</f>
        <v>July</v>
      </c>
      <c r="C4230">
        <f>YEAR(Data_tbl[[#This Row],[Date]])</f>
        <v>2028</v>
      </c>
      <c r="D4230" s="9" t="s">
        <v>5</v>
      </c>
      <c r="E4230" s="9" t="s">
        <v>24</v>
      </c>
      <c r="F4230" t="s">
        <v>14</v>
      </c>
      <c r="G4230" s="3">
        <v>299</v>
      </c>
      <c r="H4230">
        <v>6</v>
      </c>
      <c r="I4230" s="3">
        <v>1794</v>
      </c>
      <c r="J4230" t="s">
        <v>7</v>
      </c>
      <c r="K4230" t="s">
        <v>10</v>
      </c>
      <c r="L4230" t="s">
        <v>28</v>
      </c>
    </row>
    <row r="4231" spans="1:12" x14ac:dyDescent="0.25">
      <c r="A4231" s="1">
        <v>46965</v>
      </c>
      <c r="B4231" s="9" t="str">
        <f>TEXT(Data_tbl[[#This Row],[Date]],"mmmm")</f>
        <v>July</v>
      </c>
      <c r="C4231">
        <f>YEAR(Data_tbl[[#This Row],[Date]])</f>
        <v>2028</v>
      </c>
      <c r="D4231" s="9" t="s">
        <v>16</v>
      </c>
      <c r="E4231" s="9" t="s">
        <v>15</v>
      </c>
      <c r="F4231" t="s">
        <v>17</v>
      </c>
      <c r="G4231" s="3">
        <v>399</v>
      </c>
      <c r="H4231">
        <v>3</v>
      </c>
      <c r="I4231" s="3">
        <v>1197</v>
      </c>
      <c r="J4231" t="s">
        <v>8</v>
      </c>
      <c r="K4231" t="s">
        <v>10</v>
      </c>
      <c r="L4231" t="s">
        <v>27</v>
      </c>
    </row>
    <row r="4232" spans="1:12" x14ac:dyDescent="0.25">
      <c r="A4232" s="1">
        <v>46966</v>
      </c>
      <c r="B4232" s="9" t="str">
        <f>TEXT(Data_tbl[[#This Row],[Date]],"mmmm")</f>
        <v>August</v>
      </c>
      <c r="C4232">
        <f>YEAR(Data_tbl[[#This Row],[Date]])</f>
        <v>2028</v>
      </c>
      <c r="D4232" s="9" t="s">
        <v>5</v>
      </c>
      <c r="E4232" s="9" t="s">
        <v>22</v>
      </c>
      <c r="F4232" t="s">
        <v>6</v>
      </c>
      <c r="G4232" s="3">
        <v>499</v>
      </c>
      <c r="H4232">
        <v>8</v>
      </c>
      <c r="I4232" s="3">
        <v>3992</v>
      </c>
      <c r="J4232" t="s">
        <v>7</v>
      </c>
      <c r="K4232" t="s">
        <v>10</v>
      </c>
      <c r="L4232" t="s">
        <v>27</v>
      </c>
    </row>
    <row r="4233" spans="1:12" x14ac:dyDescent="0.25">
      <c r="A4233" s="1">
        <v>46967</v>
      </c>
      <c r="B4233" s="9" t="str">
        <f>TEXT(Data_tbl[[#This Row],[Date]],"mmmm")</f>
        <v>August</v>
      </c>
      <c r="C4233">
        <f>YEAR(Data_tbl[[#This Row],[Date]])</f>
        <v>2028</v>
      </c>
      <c r="D4233" s="9" t="s">
        <v>5</v>
      </c>
      <c r="E4233" s="9" t="s">
        <v>20</v>
      </c>
      <c r="F4233" t="s">
        <v>6</v>
      </c>
      <c r="G4233" s="3">
        <v>499</v>
      </c>
      <c r="H4233">
        <v>4</v>
      </c>
      <c r="I4233" s="3">
        <v>1996</v>
      </c>
      <c r="J4233" t="s">
        <v>7</v>
      </c>
      <c r="K4233" t="s">
        <v>10</v>
      </c>
      <c r="L4233" t="s">
        <v>29</v>
      </c>
    </row>
    <row r="4234" spans="1:12" x14ac:dyDescent="0.25">
      <c r="A4234" s="1">
        <v>46968</v>
      </c>
      <c r="B4234" s="9" t="str">
        <f>TEXT(Data_tbl[[#This Row],[Date]],"mmmm")</f>
        <v>August</v>
      </c>
      <c r="C4234">
        <f>YEAR(Data_tbl[[#This Row],[Date]])</f>
        <v>2028</v>
      </c>
      <c r="D4234" s="9" t="s">
        <v>13</v>
      </c>
      <c r="E4234" s="9" t="s">
        <v>22</v>
      </c>
      <c r="F4234" t="s">
        <v>17</v>
      </c>
      <c r="G4234" s="3">
        <v>399</v>
      </c>
      <c r="H4234">
        <v>5</v>
      </c>
      <c r="I4234" s="3">
        <v>1995</v>
      </c>
      <c r="J4234" t="s">
        <v>7</v>
      </c>
      <c r="K4234" t="s">
        <v>9</v>
      </c>
      <c r="L4234" t="s">
        <v>31</v>
      </c>
    </row>
    <row r="4235" spans="1:12" x14ac:dyDescent="0.25">
      <c r="A4235" s="1">
        <v>46969</v>
      </c>
      <c r="B4235" s="9" t="str">
        <f>TEXT(Data_tbl[[#This Row],[Date]],"mmmm")</f>
        <v>August</v>
      </c>
      <c r="C4235">
        <f>YEAR(Data_tbl[[#This Row],[Date]])</f>
        <v>2028</v>
      </c>
      <c r="D4235" s="9" t="s">
        <v>16</v>
      </c>
      <c r="E4235" s="9" t="s">
        <v>12</v>
      </c>
      <c r="F4235" t="s">
        <v>21</v>
      </c>
      <c r="G4235" s="3">
        <v>199</v>
      </c>
      <c r="H4235">
        <v>2</v>
      </c>
      <c r="I4235" s="3">
        <v>398</v>
      </c>
      <c r="J4235" t="s">
        <v>7</v>
      </c>
      <c r="K4235" t="s">
        <v>10</v>
      </c>
      <c r="L4235" t="s">
        <v>29</v>
      </c>
    </row>
    <row r="4236" spans="1:12" x14ac:dyDescent="0.25">
      <c r="A4236" s="1">
        <v>46970</v>
      </c>
      <c r="B4236" s="9" t="str">
        <f>TEXT(Data_tbl[[#This Row],[Date]],"mmmm")</f>
        <v>August</v>
      </c>
      <c r="C4236">
        <f>YEAR(Data_tbl[[#This Row],[Date]])</f>
        <v>2028</v>
      </c>
      <c r="D4236" s="9" t="s">
        <v>13</v>
      </c>
      <c r="E4236" s="9" t="s">
        <v>12</v>
      </c>
      <c r="F4236" t="s">
        <v>21</v>
      </c>
      <c r="G4236" s="3">
        <v>199</v>
      </c>
      <c r="H4236">
        <v>5</v>
      </c>
      <c r="I4236" s="3">
        <v>995</v>
      </c>
      <c r="J4236" t="s">
        <v>7</v>
      </c>
      <c r="K4236" t="s">
        <v>10</v>
      </c>
      <c r="L4236" t="s">
        <v>27</v>
      </c>
    </row>
    <row r="4237" spans="1:12" x14ac:dyDescent="0.25">
      <c r="A4237" s="1">
        <v>46971</v>
      </c>
      <c r="B4237" s="9" t="str">
        <f>TEXT(Data_tbl[[#This Row],[Date]],"mmmm")</f>
        <v>August</v>
      </c>
      <c r="C4237">
        <f>YEAR(Data_tbl[[#This Row],[Date]])</f>
        <v>2028</v>
      </c>
      <c r="D4237" s="9" t="s">
        <v>13</v>
      </c>
      <c r="E4237" s="9" t="s">
        <v>15</v>
      </c>
      <c r="F4237" t="s">
        <v>17</v>
      </c>
      <c r="G4237" s="3">
        <v>399</v>
      </c>
      <c r="H4237">
        <v>6</v>
      </c>
      <c r="I4237" s="3">
        <v>2394</v>
      </c>
      <c r="J4237" t="s">
        <v>8</v>
      </c>
      <c r="K4237" t="s">
        <v>10</v>
      </c>
      <c r="L4237" t="s">
        <v>30</v>
      </c>
    </row>
    <row r="4238" spans="1:12" x14ac:dyDescent="0.25">
      <c r="A4238" s="1">
        <v>46972</v>
      </c>
      <c r="B4238" s="9" t="str">
        <f>TEXT(Data_tbl[[#This Row],[Date]],"mmmm")</f>
        <v>August</v>
      </c>
      <c r="C4238">
        <f>YEAR(Data_tbl[[#This Row],[Date]])</f>
        <v>2028</v>
      </c>
      <c r="D4238" s="9" t="s">
        <v>16</v>
      </c>
      <c r="E4238" s="9" t="s">
        <v>24</v>
      </c>
      <c r="F4238" t="s">
        <v>17</v>
      </c>
      <c r="G4238" s="3">
        <v>399</v>
      </c>
      <c r="H4238">
        <v>2</v>
      </c>
      <c r="I4238" s="3">
        <v>798</v>
      </c>
      <c r="J4238" t="s">
        <v>8</v>
      </c>
      <c r="K4238" t="s">
        <v>10</v>
      </c>
      <c r="L4238" t="s">
        <v>29</v>
      </c>
    </row>
    <row r="4239" spans="1:12" x14ac:dyDescent="0.25">
      <c r="A4239" s="1">
        <v>46973</v>
      </c>
      <c r="B4239" s="9" t="str">
        <f>TEXT(Data_tbl[[#This Row],[Date]],"mmmm")</f>
        <v>August</v>
      </c>
      <c r="C4239">
        <f>YEAR(Data_tbl[[#This Row],[Date]])</f>
        <v>2028</v>
      </c>
      <c r="D4239" s="9" t="s">
        <v>13</v>
      </c>
      <c r="E4239" s="9" t="s">
        <v>23</v>
      </c>
      <c r="F4239" t="s">
        <v>17</v>
      </c>
      <c r="G4239" s="3">
        <v>399</v>
      </c>
      <c r="H4239">
        <v>2</v>
      </c>
      <c r="I4239" s="3">
        <v>798</v>
      </c>
      <c r="J4239" t="s">
        <v>8</v>
      </c>
      <c r="K4239" t="s">
        <v>10</v>
      </c>
      <c r="L4239" t="s">
        <v>29</v>
      </c>
    </row>
    <row r="4240" spans="1:12" x14ac:dyDescent="0.25">
      <c r="A4240" s="1">
        <v>46974</v>
      </c>
      <c r="B4240" s="9" t="str">
        <f>TEXT(Data_tbl[[#This Row],[Date]],"mmmm")</f>
        <v>August</v>
      </c>
      <c r="C4240">
        <f>YEAR(Data_tbl[[#This Row],[Date]])</f>
        <v>2028</v>
      </c>
      <c r="D4240" s="9" t="s">
        <v>13</v>
      </c>
      <c r="E4240" s="9" t="s">
        <v>12</v>
      </c>
      <c r="F4240" t="s">
        <v>18</v>
      </c>
      <c r="G4240" s="3">
        <v>99</v>
      </c>
      <c r="H4240">
        <v>1</v>
      </c>
      <c r="I4240" s="3">
        <v>99</v>
      </c>
      <c r="J4240" t="s">
        <v>7</v>
      </c>
      <c r="K4240" t="s">
        <v>10</v>
      </c>
      <c r="L4240" t="s">
        <v>30</v>
      </c>
    </row>
    <row r="4241" spans="1:12" x14ac:dyDescent="0.25">
      <c r="A4241" s="1">
        <v>46975</v>
      </c>
      <c r="B4241" s="9" t="str">
        <f>TEXT(Data_tbl[[#This Row],[Date]],"mmmm")</f>
        <v>August</v>
      </c>
      <c r="C4241">
        <f>YEAR(Data_tbl[[#This Row],[Date]])</f>
        <v>2028</v>
      </c>
      <c r="D4241" s="9" t="s">
        <v>5</v>
      </c>
      <c r="E4241" s="9" t="s">
        <v>24</v>
      </c>
      <c r="F4241" t="s">
        <v>14</v>
      </c>
      <c r="G4241" s="3">
        <v>299</v>
      </c>
      <c r="H4241">
        <v>5</v>
      </c>
      <c r="I4241" s="3">
        <v>1495</v>
      </c>
      <c r="J4241" t="s">
        <v>7</v>
      </c>
      <c r="K4241" t="s">
        <v>10</v>
      </c>
      <c r="L4241" t="s">
        <v>27</v>
      </c>
    </row>
    <row r="4242" spans="1:12" x14ac:dyDescent="0.25">
      <c r="A4242" s="1">
        <v>46976</v>
      </c>
      <c r="B4242" s="9" t="str">
        <f>TEXT(Data_tbl[[#This Row],[Date]],"mmmm")</f>
        <v>August</v>
      </c>
      <c r="C4242">
        <f>YEAR(Data_tbl[[#This Row],[Date]])</f>
        <v>2028</v>
      </c>
      <c r="D4242" s="9" t="s">
        <v>5</v>
      </c>
      <c r="E4242" s="9" t="s">
        <v>22</v>
      </c>
      <c r="F4242" t="s">
        <v>14</v>
      </c>
      <c r="G4242" s="3">
        <v>299</v>
      </c>
      <c r="H4242">
        <v>8</v>
      </c>
      <c r="I4242" s="3">
        <v>2392</v>
      </c>
      <c r="J4242" t="s">
        <v>7</v>
      </c>
      <c r="K4242" t="s">
        <v>10</v>
      </c>
      <c r="L4242" t="s">
        <v>31</v>
      </c>
    </row>
    <row r="4243" spans="1:12" x14ac:dyDescent="0.25">
      <c r="A4243" s="1">
        <v>46977</v>
      </c>
      <c r="B4243" s="9" t="str">
        <f>TEXT(Data_tbl[[#This Row],[Date]],"mmmm")</f>
        <v>August</v>
      </c>
      <c r="C4243">
        <f>YEAR(Data_tbl[[#This Row],[Date]])</f>
        <v>2028</v>
      </c>
      <c r="D4243" s="9" t="s">
        <v>5</v>
      </c>
      <c r="E4243" s="9" t="s">
        <v>15</v>
      </c>
      <c r="F4243" t="s">
        <v>17</v>
      </c>
      <c r="G4243" s="3">
        <v>399</v>
      </c>
      <c r="H4243">
        <v>4</v>
      </c>
      <c r="I4243" s="3">
        <v>1596</v>
      </c>
      <c r="J4243" t="s">
        <v>7</v>
      </c>
      <c r="K4243" t="s">
        <v>10</v>
      </c>
      <c r="L4243" t="s">
        <v>27</v>
      </c>
    </row>
    <row r="4244" spans="1:12" x14ac:dyDescent="0.25">
      <c r="A4244" s="1">
        <v>46978</v>
      </c>
      <c r="B4244" s="9" t="str">
        <f>TEXT(Data_tbl[[#This Row],[Date]],"mmmm")</f>
        <v>August</v>
      </c>
      <c r="C4244">
        <f>YEAR(Data_tbl[[#This Row],[Date]])</f>
        <v>2028</v>
      </c>
      <c r="D4244" s="9" t="s">
        <v>16</v>
      </c>
      <c r="E4244" s="9" t="s">
        <v>19</v>
      </c>
      <c r="F4244" t="s">
        <v>17</v>
      </c>
      <c r="G4244" s="3">
        <v>399</v>
      </c>
      <c r="H4244">
        <v>4</v>
      </c>
      <c r="I4244" s="3">
        <v>1596</v>
      </c>
      <c r="J4244" t="s">
        <v>8</v>
      </c>
      <c r="K4244" t="s">
        <v>10</v>
      </c>
      <c r="L4244" t="s">
        <v>30</v>
      </c>
    </row>
    <row r="4245" spans="1:12" x14ac:dyDescent="0.25">
      <c r="A4245" s="1">
        <v>46979</v>
      </c>
      <c r="B4245" s="9" t="str">
        <f>TEXT(Data_tbl[[#This Row],[Date]],"mmmm")</f>
        <v>August</v>
      </c>
      <c r="C4245">
        <f>YEAR(Data_tbl[[#This Row],[Date]])</f>
        <v>2028</v>
      </c>
      <c r="D4245" s="9" t="s">
        <v>5</v>
      </c>
      <c r="E4245" s="9" t="s">
        <v>23</v>
      </c>
      <c r="F4245" t="s">
        <v>17</v>
      </c>
      <c r="G4245" s="3">
        <v>399</v>
      </c>
      <c r="H4245">
        <v>1</v>
      </c>
      <c r="I4245" s="3">
        <v>399</v>
      </c>
      <c r="J4245" t="s">
        <v>8</v>
      </c>
      <c r="K4245" t="s">
        <v>10</v>
      </c>
      <c r="L4245" t="s">
        <v>29</v>
      </c>
    </row>
    <row r="4246" spans="1:12" x14ac:dyDescent="0.25">
      <c r="A4246" s="1">
        <v>46980</v>
      </c>
      <c r="B4246" s="9" t="str">
        <f>TEXT(Data_tbl[[#This Row],[Date]],"mmmm")</f>
        <v>August</v>
      </c>
      <c r="C4246">
        <f>YEAR(Data_tbl[[#This Row],[Date]])</f>
        <v>2028</v>
      </c>
      <c r="D4246" s="9" t="s">
        <v>16</v>
      </c>
      <c r="E4246" s="9" t="s">
        <v>22</v>
      </c>
      <c r="F4246" t="s">
        <v>21</v>
      </c>
      <c r="G4246" s="3">
        <v>199</v>
      </c>
      <c r="H4246">
        <v>1</v>
      </c>
      <c r="I4246" s="3">
        <v>199</v>
      </c>
      <c r="J4246" t="s">
        <v>8</v>
      </c>
      <c r="K4246" t="s">
        <v>10</v>
      </c>
      <c r="L4246" t="s">
        <v>30</v>
      </c>
    </row>
    <row r="4247" spans="1:12" x14ac:dyDescent="0.25">
      <c r="A4247" s="1">
        <v>46981</v>
      </c>
      <c r="B4247" s="9" t="str">
        <f>TEXT(Data_tbl[[#This Row],[Date]],"mmmm")</f>
        <v>August</v>
      </c>
      <c r="C4247">
        <f>YEAR(Data_tbl[[#This Row],[Date]])</f>
        <v>2028</v>
      </c>
      <c r="D4247" s="9" t="s">
        <v>5</v>
      </c>
      <c r="E4247" s="9" t="s">
        <v>22</v>
      </c>
      <c r="F4247" t="s">
        <v>21</v>
      </c>
      <c r="G4247" s="3">
        <v>199</v>
      </c>
      <c r="H4247">
        <v>7</v>
      </c>
      <c r="I4247" s="3">
        <v>1393</v>
      </c>
      <c r="J4247" t="s">
        <v>7</v>
      </c>
      <c r="K4247" t="s">
        <v>10</v>
      </c>
      <c r="L4247" t="s">
        <v>30</v>
      </c>
    </row>
    <row r="4248" spans="1:12" x14ac:dyDescent="0.25">
      <c r="A4248" s="1">
        <v>46982</v>
      </c>
      <c r="B4248" s="9" t="str">
        <f>TEXT(Data_tbl[[#This Row],[Date]],"mmmm")</f>
        <v>August</v>
      </c>
      <c r="C4248">
        <f>YEAR(Data_tbl[[#This Row],[Date]])</f>
        <v>2028</v>
      </c>
      <c r="D4248" s="9" t="s">
        <v>16</v>
      </c>
      <c r="E4248" s="9" t="s">
        <v>23</v>
      </c>
      <c r="F4248" t="s">
        <v>14</v>
      </c>
      <c r="G4248" s="3">
        <v>299</v>
      </c>
      <c r="H4248">
        <v>4</v>
      </c>
      <c r="I4248" s="3">
        <v>1196</v>
      </c>
      <c r="J4248" t="s">
        <v>7</v>
      </c>
      <c r="K4248" t="s">
        <v>10</v>
      </c>
      <c r="L4248" t="s">
        <v>27</v>
      </c>
    </row>
    <row r="4249" spans="1:12" x14ac:dyDescent="0.25">
      <c r="A4249" s="1">
        <v>46983</v>
      </c>
      <c r="B4249" s="9" t="str">
        <f>TEXT(Data_tbl[[#This Row],[Date]],"mmmm")</f>
        <v>August</v>
      </c>
      <c r="C4249">
        <f>YEAR(Data_tbl[[#This Row],[Date]])</f>
        <v>2028</v>
      </c>
      <c r="D4249" s="9" t="s">
        <v>13</v>
      </c>
      <c r="E4249" s="9" t="s">
        <v>22</v>
      </c>
      <c r="F4249" t="s">
        <v>21</v>
      </c>
      <c r="G4249" s="3">
        <v>199</v>
      </c>
      <c r="H4249">
        <v>1</v>
      </c>
      <c r="I4249" s="3">
        <v>199</v>
      </c>
      <c r="J4249" t="s">
        <v>7</v>
      </c>
      <c r="K4249" t="s">
        <v>10</v>
      </c>
      <c r="L4249" t="s">
        <v>30</v>
      </c>
    </row>
    <row r="4250" spans="1:12" x14ac:dyDescent="0.25">
      <c r="A4250" s="1">
        <v>46984</v>
      </c>
      <c r="B4250" s="9" t="str">
        <f>TEXT(Data_tbl[[#This Row],[Date]],"mmmm")</f>
        <v>August</v>
      </c>
      <c r="C4250">
        <f>YEAR(Data_tbl[[#This Row],[Date]])</f>
        <v>2028</v>
      </c>
      <c r="D4250" s="9" t="s">
        <v>5</v>
      </c>
      <c r="E4250" s="9" t="s">
        <v>15</v>
      </c>
      <c r="F4250" t="s">
        <v>17</v>
      </c>
      <c r="G4250" s="3">
        <v>399</v>
      </c>
      <c r="H4250">
        <v>1</v>
      </c>
      <c r="I4250" s="3">
        <v>399</v>
      </c>
      <c r="J4250" t="s">
        <v>7</v>
      </c>
      <c r="K4250" t="s">
        <v>10</v>
      </c>
      <c r="L4250" t="s">
        <v>30</v>
      </c>
    </row>
    <row r="4251" spans="1:12" x14ac:dyDescent="0.25">
      <c r="A4251" s="1">
        <v>46985</v>
      </c>
      <c r="B4251" s="9" t="str">
        <f>TEXT(Data_tbl[[#This Row],[Date]],"mmmm")</f>
        <v>August</v>
      </c>
      <c r="C4251">
        <f>YEAR(Data_tbl[[#This Row],[Date]])</f>
        <v>2028</v>
      </c>
      <c r="D4251" s="9" t="s">
        <v>5</v>
      </c>
      <c r="E4251" s="9" t="s">
        <v>15</v>
      </c>
      <c r="F4251" t="s">
        <v>6</v>
      </c>
      <c r="G4251" s="3">
        <v>499</v>
      </c>
      <c r="H4251">
        <v>10</v>
      </c>
      <c r="I4251" s="3">
        <v>4990</v>
      </c>
      <c r="J4251" t="s">
        <v>8</v>
      </c>
      <c r="K4251" t="s">
        <v>10</v>
      </c>
      <c r="L4251" t="s">
        <v>30</v>
      </c>
    </row>
    <row r="4252" spans="1:12" x14ac:dyDescent="0.25">
      <c r="A4252" s="1">
        <v>46986</v>
      </c>
      <c r="B4252" s="9" t="str">
        <f>TEXT(Data_tbl[[#This Row],[Date]],"mmmm")</f>
        <v>August</v>
      </c>
      <c r="C4252">
        <f>YEAR(Data_tbl[[#This Row],[Date]])</f>
        <v>2028</v>
      </c>
      <c r="D4252" s="9" t="s">
        <v>16</v>
      </c>
      <c r="E4252" s="9" t="s">
        <v>20</v>
      </c>
      <c r="F4252" t="s">
        <v>18</v>
      </c>
      <c r="G4252" s="3">
        <v>99</v>
      </c>
      <c r="H4252">
        <v>10</v>
      </c>
      <c r="I4252" s="3">
        <v>990</v>
      </c>
      <c r="J4252" t="s">
        <v>7</v>
      </c>
      <c r="K4252" t="s">
        <v>10</v>
      </c>
      <c r="L4252" t="s">
        <v>27</v>
      </c>
    </row>
    <row r="4253" spans="1:12" x14ac:dyDescent="0.25">
      <c r="A4253" s="1">
        <v>46987</v>
      </c>
      <c r="B4253" s="9" t="str">
        <f>TEXT(Data_tbl[[#This Row],[Date]],"mmmm")</f>
        <v>August</v>
      </c>
      <c r="C4253">
        <f>YEAR(Data_tbl[[#This Row],[Date]])</f>
        <v>2028</v>
      </c>
      <c r="D4253" s="9" t="s">
        <v>16</v>
      </c>
      <c r="E4253" s="9" t="s">
        <v>24</v>
      </c>
      <c r="F4253" t="s">
        <v>18</v>
      </c>
      <c r="G4253" s="3">
        <v>99</v>
      </c>
      <c r="H4253">
        <v>5</v>
      </c>
      <c r="I4253" s="3">
        <v>495</v>
      </c>
      <c r="J4253" t="s">
        <v>8</v>
      </c>
      <c r="K4253" t="s">
        <v>10</v>
      </c>
      <c r="L4253" t="s">
        <v>30</v>
      </c>
    </row>
    <row r="4254" spans="1:12" x14ac:dyDescent="0.25">
      <c r="A4254" s="1">
        <v>46988</v>
      </c>
      <c r="B4254" s="9" t="str">
        <f>TEXT(Data_tbl[[#This Row],[Date]],"mmmm")</f>
        <v>August</v>
      </c>
      <c r="C4254">
        <f>YEAR(Data_tbl[[#This Row],[Date]])</f>
        <v>2028</v>
      </c>
      <c r="D4254" s="9" t="s">
        <v>13</v>
      </c>
      <c r="E4254" s="9" t="s">
        <v>20</v>
      </c>
      <c r="F4254" t="s">
        <v>17</v>
      </c>
      <c r="G4254" s="3">
        <v>399</v>
      </c>
      <c r="H4254">
        <v>5</v>
      </c>
      <c r="I4254" s="3">
        <v>1995</v>
      </c>
      <c r="J4254" t="s">
        <v>7</v>
      </c>
      <c r="K4254" t="s">
        <v>10</v>
      </c>
      <c r="L4254" t="s">
        <v>31</v>
      </c>
    </row>
    <row r="4255" spans="1:12" x14ac:dyDescent="0.25">
      <c r="A4255" s="1">
        <v>46989</v>
      </c>
      <c r="B4255" s="9" t="str">
        <f>TEXT(Data_tbl[[#This Row],[Date]],"mmmm")</f>
        <v>August</v>
      </c>
      <c r="C4255">
        <f>YEAR(Data_tbl[[#This Row],[Date]])</f>
        <v>2028</v>
      </c>
      <c r="D4255" s="9" t="s">
        <v>13</v>
      </c>
      <c r="E4255" s="9" t="s">
        <v>22</v>
      </c>
      <c r="F4255" t="s">
        <v>14</v>
      </c>
      <c r="G4255" s="3">
        <v>299</v>
      </c>
      <c r="H4255">
        <v>1</v>
      </c>
      <c r="I4255" s="3">
        <v>299</v>
      </c>
      <c r="J4255" t="s">
        <v>7</v>
      </c>
      <c r="K4255" t="s">
        <v>10</v>
      </c>
      <c r="L4255" t="s">
        <v>30</v>
      </c>
    </row>
    <row r="4256" spans="1:12" x14ac:dyDescent="0.25">
      <c r="A4256" s="1">
        <v>46990</v>
      </c>
      <c r="B4256" s="9" t="str">
        <f>TEXT(Data_tbl[[#This Row],[Date]],"mmmm")</f>
        <v>August</v>
      </c>
      <c r="C4256">
        <f>YEAR(Data_tbl[[#This Row],[Date]])</f>
        <v>2028</v>
      </c>
      <c r="D4256" s="9" t="s">
        <v>13</v>
      </c>
      <c r="E4256" s="9" t="s">
        <v>15</v>
      </c>
      <c r="F4256" t="s">
        <v>14</v>
      </c>
      <c r="G4256" s="3">
        <v>299</v>
      </c>
      <c r="H4256">
        <v>1</v>
      </c>
      <c r="I4256" s="3">
        <v>299</v>
      </c>
      <c r="J4256" t="s">
        <v>7</v>
      </c>
      <c r="K4256" t="s">
        <v>10</v>
      </c>
      <c r="L4256" t="s">
        <v>29</v>
      </c>
    </row>
    <row r="4257" spans="1:12" x14ac:dyDescent="0.25">
      <c r="A4257" s="1">
        <v>46991</v>
      </c>
      <c r="B4257" s="9" t="str">
        <f>TEXT(Data_tbl[[#This Row],[Date]],"mmmm")</f>
        <v>August</v>
      </c>
      <c r="C4257">
        <f>YEAR(Data_tbl[[#This Row],[Date]])</f>
        <v>2028</v>
      </c>
      <c r="D4257" s="9" t="s">
        <v>13</v>
      </c>
      <c r="E4257" s="9" t="s">
        <v>19</v>
      </c>
      <c r="F4257" t="s">
        <v>17</v>
      </c>
      <c r="G4257" s="3">
        <v>399</v>
      </c>
      <c r="H4257">
        <v>3</v>
      </c>
      <c r="I4257" s="3">
        <v>1197</v>
      </c>
      <c r="J4257" t="s">
        <v>7</v>
      </c>
      <c r="K4257" t="s">
        <v>10</v>
      </c>
      <c r="L4257" t="s">
        <v>31</v>
      </c>
    </row>
    <row r="4258" spans="1:12" x14ac:dyDescent="0.25">
      <c r="A4258" s="1">
        <v>46992</v>
      </c>
      <c r="B4258" s="9" t="str">
        <f>TEXT(Data_tbl[[#This Row],[Date]],"mmmm")</f>
        <v>August</v>
      </c>
      <c r="C4258">
        <f>YEAR(Data_tbl[[#This Row],[Date]])</f>
        <v>2028</v>
      </c>
      <c r="D4258" s="9" t="s">
        <v>16</v>
      </c>
      <c r="E4258" s="9" t="s">
        <v>22</v>
      </c>
      <c r="F4258" t="s">
        <v>18</v>
      </c>
      <c r="G4258" s="3">
        <v>99</v>
      </c>
      <c r="H4258">
        <v>4</v>
      </c>
      <c r="I4258" s="3">
        <v>396</v>
      </c>
      <c r="J4258" t="s">
        <v>8</v>
      </c>
      <c r="K4258" t="s">
        <v>10</v>
      </c>
      <c r="L4258" t="s">
        <v>28</v>
      </c>
    </row>
    <row r="4259" spans="1:12" x14ac:dyDescent="0.25">
      <c r="A4259" s="1">
        <v>46993</v>
      </c>
      <c r="B4259" s="9" t="str">
        <f>TEXT(Data_tbl[[#This Row],[Date]],"mmmm")</f>
        <v>August</v>
      </c>
      <c r="C4259">
        <f>YEAR(Data_tbl[[#This Row],[Date]])</f>
        <v>2028</v>
      </c>
      <c r="D4259" s="9" t="s">
        <v>5</v>
      </c>
      <c r="E4259" s="9" t="s">
        <v>15</v>
      </c>
      <c r="F4259" t="s">
        <v>21</v>
      </c>
      <c r="G4259" s="3">
        <v>199</v>
      </c>
      <c r="H4259">
        <v>10</v>
      </c>
      <c r="I4259" s="3">
        <v>1990</v>
      </c>
      <c r="J4259" t="s">
        <v>7</v>
      </c>
      <c r="K4259" t="s">
        <v>10</v>
      </c>
      <c r="L4259" t="s">
        <v>31</v>
      </c>
    </row>
    <row r="4260" spans="1:12" x14ac:dyDescent="0.25">
      <c r="A4260" s="1">
        <v>46994</v>
      </c>
      <c r="B4260" s="9" t="str">
        <f>TEXT(Data_tbl[[#This Row],[Date]],"mmmm")</f>
        <v>August</v>
      </c>
      <c r="C4260">
        <f>YEAR(Data_tbl[[#This Row],[Date]])</f>
        <v>2028</v>
      </c>
      <c r="D4260" s="9" t="s">
        <v>5</v>
      </c>
      <c r="E4260" s="9" t="s">
        <v>22</v>
      </c>
      <c r="F4260" t="s">
        <v>18</v>
      </c>
      <c r="G4260" s="3">
        <v>99</v>
      </c>
      <c r="H4260">
        <v>5</v>
      </c>
      <c r="I4260" s="3">
        <v>495</v>
      </c>
      <c r="J4260" t="s">
        <v>7</v>
      </c>
      <c r="K4260" t="s">
        <v>10</v>
      </c>
      <c r="L4260" t="s">
        <v>28</v>
      </c>
    </row>
    <row r="4261" spans="1:12" x14ac:dyDescent="0.25">
      <c r="A4261" s="1">
        <v>46995</v>
      </c>
      <c r="B4261" s="9" t="str">
        <f>TEXT(Data_tbl[[#This Row],[Date]],"mmmm")</f>
        <v>August</v>
      </c>
      <c r="C4261">
        <f>YEAR(Data_tbl[[#This Row],[Date]])</f>
        <v>2028</v>
      </c>
      <c r="D4261" s="9" t="s">
        <v>5</v>
      </c>
      <c r="E4261" s="9" t="s">
        <v>15</v>
      </c>
      <c r="F4261" t="s">
        <v>21</v>
      </c>
      <c r="G4261" s="3">
        <v>199</v>
      </c>
      <c r="H4261">
        <v>3</v>
      </c>
      <c r="I4261" s="3">
        <v>597</v>
      </c>
      <c r="J4261" t="s">
        <v>8</v>
      </c>
      <c r="K4261" t="s">
        <v>10</v>
      </c>
      <c r="L4261" t="s">
        <v>29</v>
      </c>
    </row>
    <row r="4262" spans="1:12" x14ac:dyDescent="0.25">
      <c r="A4262" s="1">
        <v>46996</v>
      </c>
      <c r="B4262" s="9" t="str">
        <f>TEXT(Data_tbl[[#This Row],[Date]],"mmmm")</f>
        <v>August</v>
      </c>
      <c r="C4262">
        <f>YEAR(Data_tbl[[#This Row],[Date]])</f>
        <v>2028</v>
      </c>
      <c r="D4262" s="9" t="s">
        <v>16</v>
      </c>
      <c r="E4262" s="9" t="s">
        <v>12</v>
      </c>
      <c r="F4262" t="s">
        <v>6</v>
      </c>
      <c r="G4262" s="3">
        <v>499</v>
      </c>
      <c r="H4262">
        <v>6</v>
      </c>
      <c r="I4262" s="3">
        <v>2994</v>
      </c>
      <c r="J4262" t="s">
        <v>7</v>
      </c>
      <c r="K4262" t="s">
        <v>10</v>
      </c>
      <c r="L4262" t="s">
        <v>29</v>
      </c>
    </row>
    <row r="4263" spans="1:12" x14ac:dyDescent="0.25">
      <c r="A4263" s="1">
        <v>46997</v>
      </c>
      <c r="B4263" s="9" t="str">
        <f>TEXT(Data_tbl[[#This Row],[Date]],"mmmm")</f>
        <v>September</v>
      </c>
      <c r="C4263">
        <f>YEAR(Data_tbl[[#This Row],[Date]])</f>
        <v>2028</v>
      </c>
      <c r="D4263" s="9" t="s">
        <v>16</v>
      </c>
      <c r="E4263" s="9" t="s">
        <v>15</v>
      </c>
      <c r="F4263" t="s">
        <v>14</v>
      </c>
      <c r="G4263" s="3">
        <v>299</v>
      </c>
      <c r="H4263">
        <v>6</v>
      </c>
      <c r="I4263" s="3">
        <v>1794</v>
      </c>
      <c r="J4263" t="s">
        <v>8</v>
      </c>
      <c r="K4263" t="s">
        <v>10</v>
      </c>
      <c r="L4263" t="s">
        <v>31</v>
      </c>
    </row>
    <row r="4264" spans="1:12" x14ac:dyDescent="0.25">
      <c r="A4264" s="1">
        <v>46998</v>
      </c>
      <c r="B4264" s="9" t="str">
        <f>TEXT(Data_tbl[[#This Row],[Date]],"mmmm")</f>
        <v>September</v>
      </c>
      <c r="C4264">
        <f>YEAR(Data_tbl[[#This Row],[Date]])</f>
        <v>2028</v>
      </c>
      <c r="D4264" s="9" t="s">
        <v>5</v>
      </c>
      <c r="E4264" s="9" t="s">
        <v>20</v>
      </c>
      <c r="F4264" t="s">
        <v>17</v>
      </c>
      <c r="G4264" s="3">
        <v>399</v>
      </c>
      <c r="H4264">
        <v>2</v>
      </c>
      <c r="I4264" s="3">
        <v>798</v>
      </c>
      <c r="J4264" t="s">
        <v>7</v>
      </c>
      <c r="K4264" t="s">
        <v>10</v>
      </c>
      <c r="L4264" t="s">
        <v>30</v>
      </c>
    </row>
    <row r="4265" spans="1:12" x14ac:dyDescent="0.25">
      <c r="A4265" s="1">
        <v>46999</v>
      </c>
      <c r="B4265" s="9" t="str">
        <f>TEXT(Data_tbl[[#This Row],[Date]],"mmmm")</f>
        <v>September</v>
      </c>
      <c r="C4265">
        <f>YEAR(Data_tbl[[#This Row],[Date]])</f>
        <v>2028</v>
      </c>
      <c r="D4265" s="9" t="s">
        <v>16</v>
      </c>
      <c r="E4265" s="9" t="s">
        <v>23</v>
      </c>
      <c r="F4265" t="s">
        <v>14</v>
      </c>
      <c r="G4265" s="3">
        <v>299</v>
      </c>
      <c r="H4265">
        <v>5</v>
      </c>
      <c r="I4265" s="3">
        <v>1495</v>
      </c>
      <c r="J4265" t="s">
        <v>8</v>
      </c>
      <c r="K4265" t="s">
        <v>10</v>
      </c>
      <c r="L4265" t="s">
        <v>29</v>
      </c>
    </row>
    <row r="4266" spans="1:12" x14ac:dyDescent="0.25">
      <c r="A4266" s="1">
        <v>47000</v>
      </c>
      <c r="B4266" s="9" t="str">
        <f>TEXT(Data_tbl[[#This Row],[Date]],"mmmm")</f>
        <v>September</v>
      </c>
      <c r="C4266">
        <f>YEAR(Data_tbl[[#This Row],[Date]])</f>
        <v>2028</v>
      </c>
      <c r="D4266" s="9" t="s">
        <v>13</v>
      </c>
      <c r="E4266" s="9" t="s">
        <v>23</v>
      </c>
      <c r="F4266" t="s">
        <v>6</v>
      </c>
      <c r="G4266" s="3">
        <v>499</v>
      </c>
      <c r="H4266">
        <v>1</v>
      </c>
      <c r="I4266" s="3">
        <v>499</v>
      </c>
      <c r="J4266" t="s">
        <v>8</v>
      </c>
      <c r="K4266" t="s">
        <v>10</v>
      </c>
      <c r="L4266" t="s">
        <v>30</v>
      </c>
    </row>
    <row r="4267" spans="1:12" x14ac:dyDescent="0.25">
      <c r="A4267" s="1">
        <v>47001</v>
      </c>
      <c r="B4267" s="9" t="str">
        <f>TEXT(Data_tbl[[#This Row],[Date]],"mmmm")</f>
        <v>September</v>
      </c>
      <c r="C4267">
        <f>YEAR(Data_tbl[[#This Row],[Date]])</f>
        <v>2028</v>
      </c>
      <c r="D4267" s="9" t="s">
        <v>13</v>
      </c>
      <c r="E4267" s="9" t="s">
        <v>19</v>
      </c>
      <c r="F4267" t="s">
        <v>14</v>
      </c>
      <c r="G4267" s="3">
        <v>299</v>
      </c>
      <c r="H4267">
        <v>8</v>
      </c>
      <c r="I4267" s="3">
        <v>2392</v>
      </c>
      <c r="J4267" t="s">
        <v>8</v>
      </c>
      <c r="K4267" t="s">
        <v>10</v>
      </c>
      <c r="L4267" t="s">
        <v>29</v>
      </c>
    </row>
    <row r="4268" spans="1:12" x14ac:dyDescent="0.25">
      <c r="A4268" s="1">
        <v>47002</v>
      </c>
      <c r="B4268" s="9" t="str">
        <f>TEXT(Data_tbl[[#This Row],[Date]],"mmmm")</f>
        <v>September</v>
      </c>
      <c r="C4268">
        <f>YEAR(Data_tbl[[#This Row],[Date]])</f>
        <v>2028</v>
      </c>
      <c r="D4268" s="9" t="s">
        <v>5</v>
      </c>
      <c r="E4268" s="9" t="s">
        <v>12</v>
      </c>
      <c r="F4268" t="s">
        <v>14</v>
      </c>
      <c r="G4268" s="3">
        <v>299</v>
      </c>
      <c r="H4268">
        <v>1</v>
      </c>
      <c r="I4268" s="3">
        <v>299</v>
      </c>
      <c r="J4268" t="s">
        <v>7</v>
      </c>
      <c r="K4268" t="s">
        <v>10</v>
      </c>
      <c r="L4268" t="s">
        <v>28</v>
      </c>
    </row>
    <row r="4269" spans="1:12" x14ac:dyDescent="0.25">
      <c r="A4269" s="1">
        <v>47003</v>
      </c>
      <c r="B4269" s="9" t="str">
        <f>TEXT(Data_tbl[[#This Row],[Date]],"mmmm")</f>
        <v>September</v>
      </c>
      <c r="C4269">
        <f>YEAR(Data_tbl[[#This Row],[Date]])</f>
        <v>2028</v>
      </c>
      <c r="D4269" s="9" t="s">
        <v>5</v>
      </c>
      <c r="E4269" s="9" t="s">
        <v>19</v>
      </c>
      <c r="F4269" t="s">
        <v>17</v>
      </c>
      <c r="G4269" s="3">
        <v>399</v>
      </c>
      <c r="H4269">
        <v>7</v>
      </c>
      <c r="I4269" s="3">
        <v>2793</v>
      </c>
      <c r="J4269" t="s">
        <v>7</v>
      </c>
      <c r="K4269" t="s">
        <v>10</v>
      </c>
      <c r="L4269" t="s">
        <v>30</v>
      </c>
    </row>
    <row r="4270" spans="1:12" x14ac:dyDescent="0.25">
      <c r="A4270" s="1">
        <v>47004</v>
      </c>
      <c r="B4270" s="9" t="str">
        <f>TEXT(Data_tbl[[#This Row],[Date]],"mmmm")</f>
        <v>September</v>
      </c>
      <c r="C4270">
        <f>YEAR(Data_tbl[[#This Row],[Date]])</f>
        <v>2028</v>
      </c>
      <c r="D4270" s="9" t="s">
        <v>5</v>
      </c>
      <c r="E4270" s="9" t="s">
        <v>19</v>
      </c>
      <c r="F4270" t="s">
        <v>18</v>
      </c>
      <c r="G4270" s="3">
        <v>99</v>
      </c>
      <c r="H4270">
        <v>7</v>
      </c>
      <c r="I4270" s="3">
        <v>693</v>
      </c>
      <c r="J4270" t="s">
        <v>8</v>
      </c>
      <c r="K4270" t="s">
        <v>10</v>
      </c>
      <c r="L4270" t="s">
        <v>27</v>
      </c>
    </row>
    <row r="4271" spans="1:12" x14ac:dyDescent="0.25">
      <c r="A4271" s="1">
        <v>47005</v>
      </c>
      <c r="B4271" s="9" t="str">
        <f>TEXT(Data_tbl[[#This Row],[Date]],"mmmm")</f>
        <v>September</v>
      </c>
      <c r="C4271">
        <f>YEAR(Data_tbl[[#This Row],[Date]])</f>
        <v>2028</v>
      </c>
      <c r="D4271" s="9" t="s">
        <v>13</v>
      </c>
      <c r="E4271" s="9" t="s">
        <v>22</v>
      </c>
      <c r="F4271" t="s">
        <v>17</v>
      </c>
      <c r="G4271" s="3">
        <v>399</v>
      </c>
      <c r="H4271">
        <v>5</v>
      </c>
      <c r="I4271" s="3">
        <v>1995</v>
      </c>
      <c r="J4271" t="s">
        <v>8</v>
      </c>
      <c r="K4271" t="s">
        <v>10</v>
      </c>
      <c r="L4271" t="s">
        <v>29</v>
      </c>
    </row>
    <row r="4272" spans="1:12" x14ac:dyDescent="0.25">
      <c r="A4272" s="1">
        <v>47006</v>
      </c>
      <c r="B4272" s="9" t="str">
        <f>TEXT(Data_tbl[[#This Row],[Date]],"mmmm")</f>
        <v>September</v>
      </c>
      <c r="C4272">
        <f>YEAR(Data_tbl[[#This Row],[Date]])</f>
        <v>2028</v>
      </c>
      <c r="D4272" s="9" t="s">
        <v>16</v>
      </c>
      <c r="E4272" s="9" t="s">
        <v>12</v>
      </c>
      <c r="F4272" t="s">
        <v>17</v>
      </c>
      <c r="G4272" s="3">
        <v>399</v>
      </c>
      <c r="H4272">
        <v>2</v>
      </c>
      <c r="I4272" s="3">
        <v>798</v>
      </c>
      <c r="J4272" t="s">
        <v>7</v>
      </c>
      <c r="K4272" t="s">
        <v>10</v>
      </c>
      <c r="L4272" t="s">
        <v>29</v>
      </c>
    </row>
    <row r="4273" spans="1:12" x14ac:dyDescent="0.25">
      <c r="A4273" s="1">
        <v>47007</v>
      </c>
      <c r="B4273" s="9" t="str">
        <f>TEXT(Data_tbl[[#This Row],[Date]],"mmmm")</f>
        <v>September</v>
      </c>
      <c r="C4273">
        <f>YEAR(Data_tbl[[#This Row],[Date]])</f>
        <v>2028</v>
      </c>
      <c r="D4273" s="9" t="s">
        <v>5</v>
      </c>
      <c r="E4273" s="9" t="s">
        <v>23</v>
      </c>
      <c r="F4273" t="s">
        <v>14</v>
      </c>
      <c r="G4273" s="3">
        <v>299</v>
      </c>
      <c r="H4273">
        <v>8</v>
      </c>
      <c r="I4273" s="3">
        <v>2392</v>
      </c>
      <c r="J4273" t="s">
        <v>8</v>
      </c>
      <c r="K4273" t="s">
        <v>10</v>
      </c>
      <c r="L4273" t="s">
        <v>31</v>
      </c>
    </row>
    <row r="4274" spans="1:12" x14ac:dyDescent="0.25">
      <c r="A4274" s="1">
        <v>47008</v>
      </c>
      <c r="B4274" s="9" t="str">
        <f>TEXT(Data_tbl[[#This Row],[Date]],"mmmm")</f>
        <v>September</v>
      </c>
      <c r="C4274">
        <f>YEAR(Data_tbl[[#This Row],[Date]])</f>
        <v>2028</v>
      </c>
      <c r="D4274" s="9" t="s">
        <v>13</v>
      </c>
      <c r="E4274" s="9" t="s">
        <v>23</v>
      </c>
      <c r="F4274" t="s">
        <v>6</v>
      </c>
      <c r="G4274" s="3">
        <v>499</v>
      </c>
      <c r="H4274">
        <v>3</v>
      </c>
      <c r="I4274" s="3">
        <v>1497</v>
      </c>
      <c r="J4274" t="s">
        <v>8</v>
      </c>
      <c r="K4274" t="s">
        <v>10</v>
      </c>
      <c r="L4274" t="s">
        <v>29</v>
      </c>
    </row>
    <row r="4275" spans="1:12" x14ac:dyDescent="0.25">
      <c r="A4275" s="1">
        <v>47009</v>
      </c>
      <c r="B4275" s="9" t="str">
        <f>TEXT(Data_tbl[[#This Row],[Date]],"mmmm")</f>
        <v>September</v>
      </c>
      <c r="C4275">
        <f>YEAR(Data_tbl[[#This Row],[Date]])</f>
        <v>2028</v>
      </c>
      <c r="D4275" s="9" t="s">
        <v>13</v>
      </c>
      <c r="E4275" s="9" t="s">
        <v>19</v>
      </c>
      <c r="F4275" t="s">
        <v>17</v>
      </c>
      <c r="G4275" s="3">
        <v>399</v>
      </c>
      <c r="H4275">
        <v>6</v>
      </c>
      <c r="I4275" s="3">
        <v>2394</v>
      </c>
      <c r="J4275" t="s">
        <v>7</v>
      </c>
      <c r="K4275" t="s">
        <v>10</v>
      </c>
      <c r="L4275" t="s">
        <v>30</v>
      </c>
    </row>
    <row r="4276" spans="1:12" x14ac:dyDescent="0.25">
      <c r="A4276" s="1">
        <v>47010</v>
      </c>
      <c r="B4276" s="9" t="str">
        <f>TEXT(Data_tbl[[#This Row],[Date]],"mmmm")</f>
        <v>September</v>
      </c>
      <c r="C4276">
        <f>YEAR(Data_tbl[[#This Row],[Date]])</f>
        <v>2028</v>
      </c>
      <c r="D4276" s="9" t="s">
        <v>16</v>
      </c>
      <c r="E4276" s="9" t="s">
        <v>12</v>
      </c>
      <c r="F4276" t="s">
        <v>6</v>
      </c>
      <c r="G4276" s="3">
        <v>499</v>
      </c>
      <c r="H4276">
        <v>2</v>
      </c>
      <c r="I4276" s="3">
        <v>998</v>
      </c>
      <c r="J4276" t="s">
        <v>7</v>
      </c>
      <c r="K4276" t="s">
        <v>10</v>
      </c>
      <c r="L4276" t="s">
        <v>27</v>
      </c>
    </row>
    <row r="4277" spans="1:12" x14ac:dyDescent="0.25">
      <c r="A4277" s="1">
        <v>47011</v>
      </c>
      <c r="B4277" s="9" t="str">
        <f>TEXT(Data_tbl[[#This Row],[Date]],"mmmm")</f>
        <v>September</v>
      </c>
      <c r="C4277">
        <f>YEAR(Data_tbl[[#This Row],[Date]])</f>
        <v>2028</v>
      </c>
      <c r="D4277" s="9" t="s">
        <v>5</v>
      </c>
      <c r="E4277" s="9" t="s">
        <v>24</v>
      </c>
      <c r="F4277" t="s">
        <v>6</v>
      </c>
      <c r="G4277" s="3">
        <v>499</v>
      </c>
      <c r="H4277">
        <v>9</v>
      </c>
      <c r="I4277" s="3">
        <v>4491</v>
      </c>
      <c r="J4277" t="s">
        <v>8</v>
      </c>
      <c r="K4277" t="s">
        <v>10</v>
      </c>
      <c r="L4277" t="s">
        <v>30</v>
      </c>
    </row>
    <row r="4278" spans="1:12" x14ac:dyDescent="0.25">
      <c r="A4278" s="1">
        <v>47012</v>
      </c>
      <c r="B4278" s="9" t="str">
        <f>TEXT(Data_tbl[[#This Row],[Date]],"mmmm")</f>
        <v>September</v>
      </c>
      <c r="C4278">
        <f>YEAR(Data_tbl[[#This Row],[Date]])</f>
        <v>2028</v>
      </c>
      <c r="D4278" s="9" t="s">
        <v>5</v>
      </c>
      <c r="E4278" s="9" t="s">
        <v>15</v>
      </c>
      <c r="F4278" t="s">
        <v>21</v>
      </c>
      <c r="G4278" s="3">
        <v>199</v>
      </c>
      <c r="H4278">
        <v>10</v>
      </c>
      <c r="I4278" s="3">
        <v>1990</v>
      </c>
      <c r="J4278" t="s">
        <v>7</v>
      </c>
      <c r="K4278" t="s">
        <v>10</v>
      </c>
      <c r="L4278" t="s">
        <v>30</v>
      </c>
    </row>
    <row r="4279" spans="1:12" x14ac:dyDescent="0.25">
      <c r="A4279" s="1">
        <v>47013</v>
      </c>
      <c r="B4279" s="9" t="str">
        <f>TEXT(Data_tbl[[#This Row],[Date]],"mmmm")</f>
        <v>September</v>
      </c>
      <c r="C4279">
        <f>YEAR(Data_tbl[[#This Row],[Date]])</f>
        <v>2028</v>
      </c>
      <c r="D4279" s="9" t="s">
        <v>16</v>
      </c>
      <c r="E4279" s="9" t="s">
        <v>23</v>
      </c>
      <c r="F4279" t="s">
        <v>18</v>
      </c>
      <c r="G4279" s="3">
        <v>99</v>
      </c>
      <c r="H4279">
        <v>10</v>
      </c>
      <c r="I4279" s="3">
        <v>990</v>
      </c>
      <c r="J4279" t="s">
        <v>8</v>
      </c>
      <c r="K4279" t="s">
        <v>10</v>
      </c>
      <c r="L4279" t="s">
        <v>30</v>
      </c>
    </row>
    <row r="4280" spans="1:12" x14ac:dyDescent="0.25">
      <c r="A4280" s="1">
        <v>47014</v>
      </c>
      <c r="B4280" s="9" t="str">
        <f>TEXT(Data_tbl[[#This Row],[Date]],"mmmm")</f>
        <v>September</v>
      </c>
      <c r="C4280">
        <f>YEAR(Data_tbl[[#This Row],[Date]])</f>
        <v>2028</v>
      </c>
      <c r="D4280" s="9" t="s">
        <v>5</v>
      </c>
      <c r="E4280" s="9" t="s">
        <v>15</v>
      </c>
      <c r="F4280" t="s">
        <v>6</v>
      </c>
      <c r="G4280" s="3">
        <v>499</v>
      </c>
      <c r="H4280">
        <v>1</v>
      </c>
      <c r="I4280" s="3">
        <v>499</v>
      </c>
      <c r="J4280" t="s">
        <v>7</v>
      </c>
      <c r="K4280" t="s">
        <v>10</v>
      </c>
      <c r="L4280" t="s">
        <v>30</v>
      </c>
    </row>
    <row r="4281" spans="1:12" x14ac:dyDescent="0.25">
      <c r="A4281" s="1">
        <v>47015</v>
      </c>
      <c r="B4281" s="9" t="str">
        <f>TEXT(Data_tbl[[#This Row],[Date]],"mmmm")</f>
        <v>September</v>
      </c>
      <c r="C4281">
        <f>YEAR(Data_tbl[[#This Row],[Date]])</f>
        <v>2028</v>
      </c>
      <c r="D4281" s="9" t="s">
        <v>13</v>
      </c>
      <c r="E4281" s="9" t="s">
        <v>12</v>
      </c>
      <c r="F4281" t="s">
        <v>17</v>
      </c>
      <c r="G4281" s="3">
        <v>399</v>
      </c>
      <c r="H4281">
        <v>6</v>
      </c>
      <c r="I4281" s="3">
        <v>2394</v>
      </c>
      <c r="J4281" t="s">
        <v>7</v>
      </c>
      <c r="K4281" t="s">
        <v>10</v>
      </c>
      <c r="L4281" t="s">
        <v>29</v>
      </c>
    </row>
    <row r="4282" spans="1:12" x14ac:dyDescent="0.25">
      <c r="A4282" s="1">
        <v>47016</v>
      </c>
      <c r="B4282" s="9" t="str">
        <f>TEXT(Data_tbl[[#This Row],[Date]],"mmmm")</f>
        <v>September</v>
      </c>
      <c r="C4282">
        <f>YEAR(Data_tbl[[#This Row],[Date]])</f>
        <v>2028</v>
      </c>
      <c r="D4282" s="9" t="s">
        <v>16</v>
      </c>
      <c r="E4282" s="9" t="s">
        <v>12</v>
      </c>
      <c r="F4282" t="s">
        <v>21</v>
      </c>
      <c r="G4282" s="3">
        <v>199</v>
      </c>
      <c r="H4282">
        <v>5</v>
      </c>
      <c r="I4282" s="3">
        <v>995</v>
      </c>
      <c r="J4282" t="s">
        <v>7</v>
      </c>
      <c r="K4282" t="s">
        <v>10</v>
      </c>
      <c r="L4282" t="s">
        <v>31</v>
      </c>
    </row>
    <row r="4283" spans="1:12" x14ac:dyDescent="0.25">
      <c r="A4283" s="1">
        <v>47017</v>
      </c>
      <c r="B4283" s="9" t="str">
        <f>TEXT(Data_tbl[[#This Row],[Date]],"mmmm")</f>
        <v>September</v>
      </c>
      <c r="C4283">
        <f>YEAR(Data_tbl[[#This Row],[Date]])</f>
        <v>2028</v>
      </c>
      <c r="D4283" s="9" t="s">
        <v>16</v>
      </c>
      <c r="E4283" s="9" t="s">
        <v>15</v>
      </c>
      <c r="F4283" t="s">
        <v>6</v>
      </c>
      <c r="G4283" s="3">
        <v>499</v>
      </c>
      <c r="H4283">
        <v>6</v>
      </c>
      <c r="I4283" s="3">
        <v>2994</v>
      </c>
      <c r="J4283" t="s">
        <v>7</v>
      </c>
      <c r="K4283" t="s">
        <v>9</v>
      </c>
      <c r="L4283" t="s">
        <v>31</v>
      </c>
    </row>
    <row r="4284" spans="1:12" x14ac:dyDescent="0.25">
      <c r="A4284" s="1">
        <v>47018</v>
      </c>
      <c r="B4284" s="9" t="str">
        <f>TEXT(Data_tbl[[#This Row],[Date]],"mmmm")</f>
        <v>September</v>
      </c>
      <c r="C4284">
        <f>YEAR(Data_tbl[[#This Row],[Date]])</f>
        <v>2028</v>
      </c>
      <c r="D4284" s="9" t="s">
        <v>13</v>
      </c>
      <c r="E4284" s="9" t="s">
        <v>22</v>
      </c>
      <c r="F4284" t="s">
        <v>17</v>
      </c>
      <c r="G4284" s="3">
        <v>399</v>
      </c>
      <c r="H4284">
        <v>9</v>
      </c>
      <c r="I4284" s="3">
        <v>3591</v>
      </c>
      <c r="J4284" t="s">
        <v>7</v>
      </c>
      <c r="K4284" t="s">
        <v>10</v>
      </c>
      <c r="L4284" t="s">
        <v>31</v>
      </c>
    </row>
    <row r="4285" spans="1:12" x14ac:dyDescent="0.25">
      <c r="A4285" s="1">
        <v>47019</v>
      </c>
      <c r="B4285" s="9" t="str">
        <f>TEXT(Data_tbl[[#This Row],[Date]],"mmmm")</f>
        <v>September</v>
      </c>
      <c r="C4285">
        <f>YEAR(Data_tbl[[#This Row],[Date]])</f>
        <v>2028</v>
      </c>
      <c r="D4285" s="9" t="s">
        <v>16</v>
      </c>
      <c r="E4285" s="9" t="s">
        <v>22</v>
      </c>
      <c r="F4285" t="s">
        <v>17</v>
      </c>
      <c r="G4285" s="3">
        <v>399</v>
      </c>
      <c r="H4285">
        <v>1</v>
      </c>
      <c r="I4285" s="3">
        <v>399</v>
      </c>
      <c r="J4285" t="s">
        <v>7</v>
      </c>
      <c r="K4285" t="s">
        <v>10</v>
      </c>
      <c r="L4285" t="s">
        <v>29</v>
      </c>
    </row>
    <row r="4286" spans="1:12" x14ac:dyDescent="0.25">
      <c r="A4286" s="1">
        <v>47020</v>
      </c>
      <c r="B4286" s="9" t="str">
        <f>TEXT(Data_tbl[[#This Row],[Date]],"mmmm")</f>
        <v>September</v>
      </c>
      <c r="C4286">
        <f>YEAR(Data_tbl[[#This Row],[Date]])</f>
        <v>2028</v>
      </c>
      <c r="D4286" s="9" t="s">
        <v>13</v>
      </c>
      <c r="E4286" s="9" t="s">
        <v>15</v>
      </c>
      <c r="F4286" t="s">
        <v>6</v>
      </c>
      <c r="G4286" s="3">
        <v>499</v>
      </c>
      <c r="H4286">
        <v>7</v>
      </c>
      <c r="I4286" s="3">
        <v>3493</v>
      </c>
      <c r="J4286" t="s">
        <v>7</v>
      </c>
      <c r="K4286" t="s">
        <v>10</v>
      </c>
      <c r="L4286" t="s">
        <v>27</v>
      </c>
    </row>
    <row r="4287" spans="1:12" x14ac:dyDescent="0.25">
      <c r="A4287" s="1">
        <v>47021</v>
      </c>
      <c r="B4287" s="9" t="str">
        <f>TEXT(Data_tbl[[#This Row],[Date]],"mmmm")</f>
        <v>September</v>
      </c>
      <c r="C4287">
        <f>YEAR(Data_tbl[[#This Row],[Date]])</f>
        <v>2028</v>
      </c>
      <c r="D4287" s="9" t="s">
        <v>5</v>
      </c>
      <c r="E4287" s="9" t="s">
        <v>19</v>
      </c>
      <c r="F4287" t="s">
        <v>6</v>
      </c>
      <c r="G4287" s="3">
        <v>499</v>
      </c>
      <c r="H4287">
        <v>4</v>
      </c>
      <c r="I4287" s="3">
        <v>1996</v>
      </c>
      <c r="J4287" t="s">
        <v>7</v>
      </c>
      <c r="K4287" t="s">
        <v>10</v>
      </c>
      <c r="L4287" t="s">
        <v>30</v>
      </c>
    </row>
    <row r="4288" spans="1:12" x14ac:dyDescent="0.25">
      <c r="A4288" s="1">
        <v>47022</v>
      </c>
      <c r="B4288" s="9" t="str">
        <f>TEXT(Data_tbl[[#This Row],[Date]],"mmmm")</f>
        <v>September</v>
      </c>
      <c r="C4288">
        <f>YEAR(Data_tbl[[#This Row],[Date]])</f>
        <v>2028</v>
      </c>
      <c r="D4288" s="9" t="s">
        <v>13</v>
      </c>
      <c r="E4288" s="9" t="s">
        <v>20</v>
      </c>
      <c r="F4288" t="s">
        <v>14</v>
      </c>
      <c r="G4288" s="3">
        <v>299</v>
      </c>
      <c r="H4288">
        <v>4</v>
      </c>
      <c r="I4288" s="3">
        <v>1196</v>
      </c>
      <c r="J4288" t="s">
        <v>7</v>
      </c>
      <c r="K4288" t="s">
        <v>10</v>
      </c>
      <c r="L4288" t="s">
        <v>31</v>
      </c>
    </row>
    <row r="4289" spans="1:12" x14ac:dyDescent="0.25">
      <c r="A4289" s="1">
        <v>47023</v>
      </c>
      <c r="B4289" s="9" t="str">
        <f>TEXT(Data_tbl[[#This Row],[Date]],"mmmm")</f>
        <v>September</v>
      </c>
      <c r="C4289">
        <f>YEAR(Data_tbl[[#This Row],[Date]])</f>
        <v>2028</v>
      </c>
      <c r="D4289" s="9" t="s">
        <v>13</v>
      </c>
      <c r="E4289" s="9" t="s">
        <v>20</v>
      </c>
      <c r="F4289" t="s">
        <v>6</v>
      </c>
      <c r="G4289" s="3">
        <v>499</v>
      </c>
      <c r="H4289">
        <v>1</v>
      </c>
      <c r="I4289" s="3">
        <v>499</v>
      </c>
      <c r="J4289" t="s">
        <v>7</v>
      </c>
      <c r="K4289" t="s">
        <v>10</v>
      </c>
      <c r="L4289" t="s">
        <v>29</v>
      </c>
    </row>
    <row r="4290" spans="1:12" x14ac:dyDescent="0.25">
      <c r="A4290" s="1">
        <v>47024</v>
      </c>
      <c r="B4290" s="9" t="str">
        <f>TEXT(Data_tbl[[#This Row],[Date]],"mmmm")</f>
        <v>September</v>
      </c>
      <c r="C4290">
        <f>YEAR(Data_tbl[[#This Row],[Date]])</f>
        <v>2028</v>
      </c>
      <c r="D4290" s="9" t="s">
        <v>16</v>
      </c>
      <c r="E4290" s="9" t="s">
        <v>19</v>
      </c>
      <c r="F4290" t="s">
        <v>18</v>
      </c>
      <c r="G4290" s="3">
        <v>99</v>
      </c>
      <c r="H4290">
        <v>7</v>
      </c>
      <c r="I4290" s="3">
        <v>693</v>
      </c>
      <c r="J4290" t="s">
        <v>8</v>
      </c>
      <c r="K4290" t="s">
        <v>10</v>
      </c>
      <c r="L4290" t="s">
        <v>28</v>
      </c>
    </row>
    <row r="4291" spans="1:12" x14ac:dyDescent="0.25">
      <c r="A4291" s="1">
        <v>47025</v>
      </c>
      <c r="B4291" s="9" t="str">
        <f>TEXT(Data_tbl[[#This Row],[Date]],"mmmm")</f>
        <v>September</v>
      </c>
      <c r="C4291">
        <f>YEAR(Data_tbl[[#This Row],[Date]])</f>
        <v>2028</v>
      </c>
      <c r="D4291" s="9" t="s">
        <v>13</v>
      </c>
      <c r="E4291" s="9" t="s">
        <v>12</v>
      </c>
      <c r="F4291" t="s">
        <v>17</v>
      </c>
      <c r="G4291" s="3">
        <v>399</v>
      </c>
      <c r="H4291">
        <v>2</v>
      </c>
      <c r="I4291" s="3">
        <v>798</v>
      </c>
      <c r="J4291" t="s">
        <v>7</v>
      </c>
      <c r="K4291" t="s">
        <v>9</v>
      </c>
      <c r="L4291" t="s">
        <v>29</v>
      </c>
    </row>
    <row r="4292" spans="1:12" x14ac:dyDescent="0.25">
      <c r="A4292" s="1">
        <v>47026</v>
      </c>
      <c r="B4292" s="9" t="str">
        <f>TEXT(Data_tbl[[#This Row],[Date]],"mmmm")</f>
        <v>September</v>
      </c>
      <c r="C4292">
        <f>YEAR(Data_tbl[[#This Row],[Date]])</f>
        <v>2028</v>
      </c>
      <c r="D4292" s="9" t="s">
        <v>13</v>
      </c>
      <c r="E4292" s="9" t="s">
        <v>22</v>
      </c>
      <c r="F4292" t="s">
        <v>17</v>
      </c>
      <c r="G4292" s="3">
        <v>399</v>
      </c>
      <c r="H4292">
        <v>5</v>
      </c>
      <c r="I4292" s="3">
        <v>1995</v>
      </c>
      <c r="J4292" t="s">
        <v>7</v>
      </c>
      <c r="K4292" t="s">
        <v>10</v>
      </c>
      <c r="L4292" t="s">
        <v>27</v>
      </c>
    </row>
    <row r="4293" spans="1:12" x14ac:dyDescent="0.25">
      <c r="A4293" s="1">
        <v>47027</v>
      </c>
      <c r="B4293" s="9" t="str">
        <f>TEXT(Data_tbl[[#This Row],[Date]],"mmmm")</f>
        <v>October</v>
      </c>
      <c r="C4293">
        <f>YEAR(Data_tbl[[#This Row],[Date]])</f>
        <v>2028</v>
      </c>
      <c r="D4293" s="9" t="s">
        <v>16</v>
      </c>
      <c r="E4293" s="9" t="s">
        <v>19</v>
      </c>
      <c r="F4293" t="s">
        <v>14</v>
      </c>
      <c r="G4293" s="3">
        <v>299</v>
      </c>
      <c r="H4293">
        <v>7</v>
      </c>
      <c r="I4293" s="3">
        <v>2093</v>
      </c>
      <c r="J4293" t="s">
        <v>7</v>
      </c>
      <c r="K4293" t="s">
        <v>10</v>
      </c>
      <c r="L4293" t="s">
        <v>29</v>
      </c>
    </row>
    <row r="4294" spans="1:12" x14ac:dyDescent="0.25">
      <c r="A4294" s="1">
        <v>47028</v>
      </c>
      <c r="B4294" s="9" t="str">
        <f>TEXT(Data_tbl[[#This Row],[Date]],"mmmm")</f>
        <v>October</v>
      </c>
      <c r="C4294">
        <f>YEAR(Data_tbl[[#This Row],[Date]])</f>
        <v>2028</v>
      </c>
      <c r="D4294" s="9" t="s">
        <v>16</v>
      </c>
      <c r="E4294" s="9" t="s">
        <v>24</v>
      </c>
      <c r="F4294" t="s">
        <v>21</v>
      </c>
      <c r="G4294" s="3">
        <v>199</v>
      </c>
      <c r="H4294">
        <v>2</v>
      </c>
      <c r="I4294" s="3">
        <v>398</v>
      </c>
      <c r="J4294" t="s">
        <v>8</v>
      </c>
      <c r="K4294" t="s">
        <v>10</v>
      </c>
      <c r="L4294" t="s">
        <v>31</v>
      </c>
    </row>
    <row r="4295" spans="1:12" x14ac:dyDescent="0.25">
      <c r="A4295" s="1">
        <v>47029</v>
      </c>
      <c r="B4295" s="9" t="str">
        <f>TEXT(Data_tbl[[#This Row],[Date]],"mmmm")</f>
        <v>October</v>
      </c>
      <c r="C4295">
        <f>YEAR(Data_tbl[[#This Row],[Date]])</f>
        <v>2028</v>
      </c>
      <c r="D4295" s="9" t="s">
        <v>13</v>
      </c>
      <c r="E4295" s="9" t="s">
        <v>15</v>
      </c>
      <c r="F4295" t="s">
        <v>14</v>
      </c>
      <c r="G4295" s="3">
        <v>299</v>
      </c>
      <c r="H4295">
        <v>9</v>
      </c>
      <c r="I4295" s="3">
        <v>2691</v>
      </c>
      <c r="J4295" t="s">
        <v>7</v>
      </c>
      <c r="K4295" t="s">
        <v>10</v>
      </c>
      <c r="L4295" t="s">
        <v>27</v>
      </c>
    </row>
    <row r="4296" spans="1:12" x14ac:dyDescent="0.25">
      <c r="A4296" s="1">
        <v>47030</v>
      </c>
      <c r="B4296" s="9" t="str">
        <f>TEXT(Data_tbl[[#This Row],[Date]],"mmmm")</f>
        <v>October</v>
      </c>
      <c r="C4296">
        <f>YEAR(Data_tbl[[#This Row],[Date]])</f>
        <v>2028</v>
      </c>
      <c r="D4296" s="9" t="s">
        <v>13</v>
      </c>
      <c r="E4296" s="9" t="s">
        <v>22</v>
      </c>
      <c r="F4296" t="s">
        <v>21</v>
      </c>
      <c r="G4296" s="3">
        <v>199</v>
      </c>
      <c r="H4296">
        <v>2</v>
      </c>
      <c r="I4296" s="3">
        <v>398</v>
      </c>
      <c r="J4296" t="s">
        <v>7</v>
      </c>
      <c r="K4296" t="s">
        <v>10</v>
      </c>
      <c r="L4296" t="s">
        <v>29</v>
      </c>
    </row>
    <row r="4297" spans="1:12" x14ac:dyDescent="0.25">
      <c r="A4297" s="1">
        <v>47031</v>
      </c>
      <c r="B4297" s="9" t="str">
        <f>TEXT(Data_tbl[[#This Row],[Date]],"mmmm")</f>
        <v>October</v>
      </c>
      <c r="C4297">
        <f>YEAR(Data_tbl[[#This Row],[Date]])</f>
        <v>2028</v>
      </c>
      <c r="D4297" s="9" t="s">
        <v>5</v>
      </c>
      <c r="E4297" s="9" t="s">
        <v>23</v>
      </c>
      <c r="F4297" t="s">
        <v>21</v>
      </c>
      <c r="G4297" s="3">
        <v>199</v>
      </c>
      <c r="H4297">
        <v>6</v>
      </c>
      <c r="I4297" s="3">
        <v>1194</v>
      </c>
      <c r="J4297" t="s">
        <v>7</v>
      </c>
      <c r="K4297" t="s">
        <v>10</v>
      </c>
      <c r="L4297" t="s">
        <v>30</v>
      </c>
    </row>
    <row r="4298" spans="1:12" x14ac:dyDescent="0.25">
      <c r="A4298" s="1">
        <v>47032</v>
      </c>
      <c r="B4298" s="9" t="str">
        <f>TEXT(Data_tbl[[#This Row],[Date]],"mmmm")</f>
        <v>October</v>
      </c>
      <c r="C4298">
        <f>YEAR(Data_tbl[[#This Row],[Date]])</f>
        <v>2028</v>
      </c>
      <c r="D4298" s="9" t="s">
        <v>16</v>
      </c>
      <c r="E4298" s="9" t="s">
        <v>15</v>
      </c>
      <c r="F4298" t="s">
        <v>17</v>
      </c>
      <c r="G4298" s="3">
        <v>399</v>
      </c>
      <c r="H4298">
        <v>2</v>
      </c>
      <c r="I4298" s="3">
        <v>798</v>
      </c>
      <c r="J4298" t="s">
        <v>7</v>
      </c>
      <c r="K4298" t="s">
        <v>10</v>
      </c>
      <c r="L4298" t="s">
        <v>29</v>
      </c>
    </row>
    <row r="4299" spans="1:12" x14ac:dyDescent="0.25">
      <c r="A4299" s="1">
        <v>47033</v>
      </c>
      <c r="B4299" s="9" t="str">
        <f>TEXT(Data_tbl[[#This Row],[Date]],"mmmm")</f>
        <v>October</v>
      </c>
      <c r="C4299">
        <f>YEAR(Data_tbl[[#This Row],[Date]])</f>
        <v>2028</v>
      </c>
      <c r="D4299" s="9" t="s">
        <v>5</v>
      </c>
      <c r="E4299" s="9" t="s">
        <v>20</v>
      </c>
      <c r="F4299" t="s">
        <v>17</v>
      </c>
      <c r="G4299" s="3">
        <v>399</v>
      </c>
      <c r="H4299">
        <v>5</v>
      </c>
      <c r="I4299" s="3">
        <v>1995</v>
      </c>
      <c r="J4299" t="s">
        <v>7</v>
      </c>
      <c r="K4299" t="s">
        <v>10</v>
      </c>
      <c r="L4299" t="s">
        <v>29</v>
      </c>
    </row>
    <row r="4300" spans="1:12" x14ac:dyDescent="0.25">
      <c r="A4300" s="1">
        <v>47034</v>
      </c>
      <c r="B4300" s="9" t="str">
        <f>TEXT(Data_tbl[[#This Row],[Date]],"mmmm")</f>
        <v>October</v>
      </c>
      <c r="C4300">
        <f>YEAR(Data_tbl[[#This Row],[Date]])</f>
        <v>2028</v>
      </c>
      <c r="D4300" s="9" t="s">
        <v>16</v>
      </c>
      <c r="E4300" s="9" t="s">
        <v>23</v>
      </c>
      <c r="F4300" t="s">
        <v>18</v>
      </c>
      <c r="G4300" s="3">
        <v>99</v>
      </c>
      <c r="H4300">
        <v>3</v>
      </c>
      <c r="I4300" s="3">
        <v>297</v>
      </c>
      <c r="J4300" t="s">
        <v>7</v>
      </c>
      <c r="K4300" t="s">
        <v>10</v>
      </c>
      <c r="L4300" t="s">
        <v>30</v>
      </c>
    </row>
    <row r="4301" spans="1:12" x14ac:dyDescent="0.25">
      <c r="A4301" s="1">
        <v>47035</v>
      </c>
      <c r="B4301" s="9" t="str">
        <f>TEXT(Data_tbl[[#This Row],[Date]],"mmmm")</f>
        <v>October</v>
      </c>
      <c r="C4301">
        <f>YEAR(Data_tbl[[#This Row],[Date]])</f>
        <v>2028</v>
      </c>
      <c r="D4301" s="9" t="s">
        <v>13</v>
      </c>
      <c r="E4301" s="9" t="s">
        <v>24</v>
      </c>
      <c r="F4301" t="s">
        <v>21</v>
      </c>
      <c r="G4301" s="3">
        <v>199</v>
      </c>
      <c r="H4301">
        <v>8</v>
      </c>
      <c r="I4301" s="3">
        <v>1592</v>
      </c>
      <c r="J4301" t="s">
        <v>7</v>
      </c>
      <c r="K4301" t="s">
        <v>10</v>
      </c>
      <c r="L4301" t="s">
        <v>28</v>
      </c>
    </row>
    <row r="4302" spans="1:12" x14ac:dyDescent="0.25">
      <c r="A4302" s="1">
        <v>47036</v>
      </c>
      <c r="B4302" s="9" t="str">
        <f>TEXT(Data_tbl[[#This Row],[Date]],"mmmm")</f>
        <v>October</v>
      </c>
      <c r="C4302">
        <f>YEAR(Data_tbl[[#This Row],[Date]])</f>
        <v>2028</v>
      </c>
      <c r="D4302" s="9" t="s">
        <v>5</v>
      </c>
      <c r="E4302" s="9" t="s">
        <v>12</v>
      </c>
      <c r="F4302" t="s">
        <v>21</v>
      </c>
      <c r="G4302" s="3">
        <v>199</v>
      </c>
      <c r="H4302">
        <v>6</v>
      </c>
      <c r="I4302" s="3">
        <v>1194</v>
      </c>
      <c r="J4302" t="s">
        <v>8</v>
      </c>
      <c r="K4302" t="s">
        <v>10</v>
      </c>
      <c r="L4302" t="s">
        <v>31</v>
      </c>
    </row>
    <row r="4303" spans="1:12" x14ac:dyDescent="0.25">
      <c r="A4303" s="1">
        <v>47037</v>
      </c>
      <c r="B4303" s="9" t="str">
        <f>TEXT(Data_tbl[[#This Row],[Date]],"mmmm")</f>
        <v>October</v>
      </c>
      <c r="C4303">
        <f>YEAR(Data_tbl[[#This Row],[Date]])</f>
        <v>2028</v>
      </c>
      <c r="D4303" s="9" t="s">
        <v>5</v>
      </c>
      <c r="E4303" s="9" t="s">
        <v>12</v>
      </c>
      <c r="F4303" t="s">
        <v>6</v>
      </c>
      <c r="G4303" s="3">
        <v>499</v>
      </c>
      <c r="H4303">
        <v>8</v>
      </c>
      <c r="I4303" s="3">
        <v>3992</v>
      </c>
      <c r="J4303" t="s">
        <v>7</v>
      </c>
      <c r="K4303" t="s">
        <v>9</v>
      </c>
      <c r="L4303" t="s">
        <v>29</v>
      </c>
    </row>
    <row r="4304" spans="1:12" x14ac:dyDescent="0.25">
      <c r="A4304" s="1">
        <v>47038</v>
      </c>
      <c r="B4304" s="9" t="str">
        <f>TEXT(Data_tbl[[#This Row],[Date]],"mmmm")</f>
        <v>October</v>
      </c>
      <c r="C4304">
        <f>YEAR(Data_tbl[[#This Row],[Date]])</f>
        <v>2028</v>
      </c>
      <c r="D4304" s="9" t="s">
        <v>5</v>
      </c>
      <c r="E4304" s="9" t="s">
        <v>19</v>
      </c>
      <c r="F4304" t="s">
        <v>6</v>
      </c>
      <c r="G4304" s="3">
        <v>499</v>
      </c>
      <c r="H4304">
        <v>8</v>
      </c>
      <c r="I4304" s="3">
        <v>3992</v>
      </c>
      <c r="J4304" t="s">
        <v>7</v>
      </c>
      <c r="K4304" t="s">
        <v>10</v>
      </c>
      <c r="L4304" t="s">
        <v>31</v>
      </c>
    </row>
    <row r="4305" spans="1:12" x14ac:dyDescent="0.25">
      <c r="A4305" s="1">
        <v>47039</v>
      </c>
      <c r="B4305" s="9" t="str">
        <f>TEXT(Data_tbl[[#This Row],[Date]],"mmmm")</f>
        <v>October</v>
      </c>
      <c r="C4305">
        <f>YEAR(Data_tbl[[#This Row],[Date]])</f>
        <v>2028</v>
      </c>
      <c r="D4305" s="9" t="s">
        <v>13</v>
      </c>
      <c r="E4305" s="9" t="s">
        <v>12</v>
      </c>
      <c r="F4305" t="s">
        <v>18</v>
      </c>
      <c r="G4305" s="3">
        <v>99</v>
      </c>
      <c r="H4305">
        <v>2</v>
      </c>
      <c r="I4305" s="3">
        <v>198</v>
      </c>
      <c r="J4305" t="s">
        <v>7</v>
      </c>
      <c r="K4305" t="s">
        <v>9</v>
      </c>
      <c r="L4305" t="s">
        <v>27</v>
      </c>
    </row>
    <row r="4306" spans="1:12" x14ac:dyDescent="0.25">
      <c r="A4306" s="1">
        <v>47040</v>
      </c>
      <c r="B4306" s="9" t="str">
        <f>TEXT(Data_tbl[[#This Row],[Date]],"mmmm")</f>
        <v>October</v>
      </c>
      <c r="C4306">
        <f>YEAR(Data_tbl[[#This Row],[Date]])</f>
        <v>2028</v>
      </c>
      <c r="D4306" s="9" t="s">
        <v>5</v>
      </c>
      <c r="E4306" s="9" t="s">
        <v>23</v>
      </c>
      <c r="F4306" t="s">
        <v>18</v>
      </c>
      <c r="G4306" s="3">
        <v>99</v>
      </c>
      <c r="H4306">
        <v>4</v>
      </c>
      <c r="I4306" s="3">
        <v>396</v>
      </c>
      <c r="J4306" t="s">
        <v>8</v>
      </c>
      <c r="K4306" t="s">
        <v>10</v>
      </c>
      <c r="L4306" t="s">
        <v>30</v>
      </c>
    </row>
    <row r="4307" spans="1:12" x14ac:dyDescent="0.25">
      <c r="A4307" s="1">
        <v>47041</v>
      </c>
      <c r="B4307" s="9" t="str">
        <f>TEXT(Data_tbl[[#This Row],[Date]],"mmmm")</f>
        <v>October</v>
      </c>
      <c r="C4307">
        <f>YEAR(Data_tbl[[#This Row],[Date]])</f>
        <v>2028</v>
      </c>
      <c r="D4307" s="9" t="s">
        <v>5</v>
      </c>
      <c r="E4307" s="9" t="s">
        <v>24</v>
      </c>
      <c r="F4307" t="s">
        <v>21</v>
      </c>
      <c r="G4307" s="3">
        <v>199</v>
      </c>
      <c r="H4307">
        <v>8</v>
      </c>
      <c r="I4307" s="3">
        <v>1592</v>
      </c>
      <c r="J4307" t="s">
        <v>7</v>
      </c>
      <c r="K4307" t="s">
        <v>10</v>
      </c>
      <c r="L4307" t="s">
        <v>29</v>
      </c>
    </row>
    <row r="4308" spans="1:12" x14ac:dyDescent="0.25">
      <c r="A4308" s="1">
        <v>47042</v>
      </c>
      <c r="B4308" s="9" t="str">
        <f>TEXT(Data_tbl[[#This Row],[Date]],"mmmm")</f>
        <v>October</v>
      </c>
      <c r="C4308">
        <f>YEAR(Data_tbl[[#This Row],[Date]])</f>
        <v>2028</v>
      </c>
      <c r="D4308" s="9" t="s">
        <v>5</v>
      </c>
      <c r="E4308" s="9" t="s">
        <v>24</v>
      </c>
      <c r="F4308" t="s">
        <v>21</v>
      </c>
      <c r="G4308" s="3">
        <v>199</v>
      </c>
      <c r="H4308">
        <v>5</v>
      </c>
      <c r="I4308" s="3">
        <v>995</v>
      </c>
      <c r="J4308" t="s">
        <v>8</v>
      </c>
      <c r="K4308" t="s">
        <v>10</v>
      </c>
      <c r="L4308" t="s">
        <v>29</v>
      </c>
    </row>
    <row r="4309" spans="1:12" x14ac:dyDescent="0.25">
      <c r="A4309" s="1">
        <v>47043</v>
      </c>
      <c r="B4309" s="9" t="str">
        <f>TEXT(Data_tbl[[#This Row],[Date]],"mmmm")</f>
        <v>October</v>
      </c>
      <c r="C4309">
        <f>YEAR(Data_tbl[[#This Row],[Date]])</f>
        <v>2028</v>
      </c>
      <c r="D4309" s="9" t="s">
        <v>5</v>
      </c>
      <c r="E4309" s="9" t="s">
        <v>22</v>
      </c>
      <c r="F4309" t="s">
        <v>14</v>
      </c>
      <c r="G4309" s="3">
        <v>299</v>
      </c>
      <c r="H4309">
        <v>7</v>
      </c>
      <c r="I4309" s="3">
        <v>2093</v>
      </c>
      <c r="J4309" t="s">
        <v>7</v>
      </c>
      <c r="K4309" t="s">
        <v>10</v>
      </c>
      <c r="L4309" t="s">
        <v>29</v>
      </c>
    </row>
    <row r="4310" spans="1:12" x14ac:dyDescent="0.25">
      <c r="A4310" s="1">
        <v>47044</v>
      </c>
      <c r="B4310" s="9" t="str">
        <f>TEXT(Data_tbl[[#This Row],[Date]],"mmmm")</f>
        <v>October</v>
      </c>
      <c r="C4310">
        <f>YEAR(Data_tbl[[#This Row],[Date]])</f>
        <v>2028</v>
      </c>
      <c r="D4310" s="9" t="s">
        <v>13</v>
      </c>
      <c r="E4310" s="9" t="s">
        <v>20</v>
      </c>
      <c r="F4310" t="s">
        <v>6</v>
      </c>
      <c r="G4310" s="3">
        <v>499</v>
      </c>
      <c r="H4310">
        <v>3</v>
      </c>
      <c r="I4310" s="3">
        <v>1497</v>
      </c>
      <c r="J4310" t="s">
        <v>7</v>
      </c>
      <c r="K4310" t="s">
        <v>10</v>
      </c>
      <c r="L4310" t="s">
        <v>30</v>
      </c>
    </row>
    <row r="4311" spans="1:12" x14ac:dyDescent="0.25">
      <c r="A4311" s="1">
        <v>47045</v>
      </c>
      <c r="B4311" s="9" t="str">
        <f>TEXT(Data_tbl[[#This Row],[Date]],"mmmm")</f>
        <v>October</v>
      </c>
      <c r="C4311">
        <f>YEAR(Data_tbl[[#This Row],[Date]])</f>
        <v>2028</v>
      </c>
      <c r="D4311" s="9" t="s">
        <v>13</v>
      </c>
      <c r="E4311" s="9" t="s">
        <v>22</v>
      </c>
      <c r="F4311" t="s">
        <v>21</v>
      </c>
      <c r="G4311" s="3">
        <v>199</v>
      </c>
      <c r="H4311">
        <v>3</v>
      </c>
      <c r="I4311" s="3">
        <v>597</v>
      </c>
      <c r="J4311" t="s">
        <v>7</v>
      </c>
      <c r="K4311" t="s">
        <v>10</v>
      </c>
      <c r="L4311" t="s">
        <v>27</v>
      </c>
    </row>
    <row r="4312" spans="1:12" x14ac:dyDescent="0.25">
      <c r="A4312" s="1">
        <v>47046</v>
      </c>
      <c r="B4312" s="9" t="str">
        <f>TEXT(Data_tbl[[#This Row],[Date]],"mmmm")</f>
        <v>October</v>
      </c>
      <c r="C4312">
        <f>YEAR(Data_tbl[[#This Row],[Date]])</f>
        <v>2028</v>
      </c>
      <c r="D4312" s="9" t="s">
        <v>13</v>
      </c>
      <c r="E4312" s="9" t="s">
        <v>19</v>
      </c>
      <c r="F4312" t="s">
        <v>18</v>
      </c>
      <c r="G4312" s="3">
        <v>99</v>
      </c>
      <c r="H4312">
        <v>4</v>
      </c>
      <c r="I4312" s="3">
        <v>396</v>
      </c>
      <c r="J4312" t="s">
        <v>7</v>
      </c>
      <c r="K4312" t="s">
        <v>9</v>
      </c>
      <c r="L4312" t="s">
        <v>29</v>
      </c>
    </row>
    <row r="4313" spans="1:12" x14ac:dyDescent="0.25">
      <c r="A4313" s="1">
        <v>47047</v>
      </c>
      <c r="B4313" s="9" t="str">
        <f>TEXT(Data_tbl[[#This Row],[Date]],"mmmm")</f>
        <v>October</v>
      </c>
      <c r="C4313">
        <f>YEAR(Data_tbl[[#This Row],[Date]])</f>
        <v>2028</v>
      </c>
      <c r="D4313" s="9" t="s">
        <v>5</v>
      </c>
      <c r="E4313" s="9" t="s">
        <v>12</v>
      </c>
      <c r="F4313" t="s">
        <v>18</v>
      </c>
      <c r="G4313" s="3">
        <v>99</v>
      </c>
      <c r="H4313">
        <v>2</v>
      </c>
      <c r="I4313" s="3">
        <v>198</v>
      </c>
      <c r="J4313" t="s">
        <v>7</v>
      </c>
      <c r="K4313" t="s">
        <v>10</v>
      </c>
      <c r="L4313" t="s">
        <v>29</v>
      </c>
    </row>
    <row r="4314" spans="1:12" x14ac:dyDescent="0.25">
      <c r="A4314" s="1">
        <v>47048</v>
      </c>
      <c r="B4314" s="9" t="str">
        <f>TEXT(Data_tbl[[#This Row],[Date]],"mmmm")</f>
        <v>October</v>
      </c>
      <c r="C4314">
        <f>YEAR(Data_tbl[[#This Row],[Date]])</f>
        <v>2028</v>
      </c>
      <c r="D4314" s="9" t="s">
        <v>13</v>
      </c>
      <c r="E4314" s="9" t="s">
        <v>20</v>
      </c>
      <c r="F4314" t="s">
        <v>14</v>
      </c>
      <c r="G4314" s="3">
        <v>299</v>
      </c>
      <c r="H4314">
        <v>4</v>
      </c>
      <c r="I4314" s="3">
        <v>1196</v>
      </c>
      <c r="J4314" t="s">
        <v>8</v>
      </c>
      <c r="K4314" t="s">
        <v>10</v>
      </c>
      <c r="L4314" t="s">
        <v>27</v>
      </c>
    </row>
    <row r="4315" spans="1:12" x14ac:dyDescent="0.25">
      <c r="A4315" s="1">
        <v>47049</v>
      </c>
      <c r="B4315" s="9" t="str">
        <f>TEXT(Data_tbl[[#This Row],[Date]],"mmmm")</f>
        <v>October</v>
      </c>
      <c r="C4315">
        <f>YEAR(Data_tbl[[#This Row],[Date]])</f>
        <v>2028</v>
      </c>
      <c r="D4315" s="9" t="s">
        <v>5</v>
      </c>
      <c r="E4315" s="9" t="s">
        <v>20</v>
      </c>
      <c r="F4315" t="s">
        <v>6</v>
      </c>
      <c r="G4315" s="3">
        <v>499</v>
      </c>
      <c r="H4315">
        <v>3</v>
      </c>
      <c r="I4315" s="3">
        <v>1497</v>
      </c>
      <c r="J4315" t="s">
        <v>7</v>
      </c>
      <c r="K4315" t="s">
        <v>10</v>
      </c>
      <c r="L4315" t="s">
        <v>29</v>
      </c>
    </row>
    <row r="4316" spans="1:12" x14ac:dyDescent="0.25">
      <c r="A4316" s="1">
        <v>47050</v>
      </c>
      <c r="B4316" s="9" t="str">
        <f>TEXT(Data_tbl[[#This Row],[Date]],"mmmm")</f>
        <v>October</v>
      </c>
      <c r="C4316">
        <f>YEAR(Data_tbl[[#This Row],[Date]])</f>
        <v>2028</v>
      </c>
      <c r="D4316" s="9" t="s">
        <v>5</v>
      </c>
      <c r="E4316" s="9" t="s">
        <v>12</v>
      </c>
      <c r="F4316" t="s">
        <v>17</v>
      </c>
      <c r="G4316" s="3">
        <v>399</v>
      </c>
      <c r="H4316">
        <v>3</v>
      </c>
      <c r="I4316" s="3">
        <v>1197</v>
      </c>
      <c r="J4316" t="s">
        <v>7</v>
      </c>
      <c r="K4316" t="s">
        <v>9</v>
      </c>
      <c r="L4316" t="s">
        <v>29</v>
      </c>
    </row>
    <row r="4317" spans="1:12" x14ac:dyDescent="0.25">
      <c r="A4317" s="1">
        <v>47051</v>
      </c>
      <c r="B4317" s="9" t="str">
        <f>TEXT(Data_tbl[[#This Row],[Date]],"mmmm")</f>
        <v>October</v>
      </c>
      <c r="C4317">
        <f>YEAR(Data_tbl[[#This Row],[Date]])</f>
        <v>2028</v>
      </c>
      <c r="D4317" s="9" t="s">
        <v>13</v>
      </c>
      <c r="E4317" s="9" t="s">
        <v>12</v>
      </c>
      <c r="F4317" t="s">
        <v>21</v>
      </c>
      <c r="G4317" s="3">
        <v>199</v>
      </c>
      <c r="H4317">
        <v>7</v>
      </c>
      <c r="I4317" s="3">
        <v>1393</v>
      </c>
      <c r="J4317" t="s">
        <v>7</v>
      </c>
      <c r="K4317" t="s">
        <v>10</v>
      </c>
      <c r="L4317" t="s">
        <v>29</v>
      </c>
    </row>
    <row r="4318" spans="1:12" x14ac:dyDescent="0.25">
      <c r="A4318" s="1">
        <v>47052</v>
      </c>
      <c r="B4318" s="9" t="str">
        <f>TEXT(Data_tbl[[#This Row],[Date]],"mmmm")</f>
        <v>October</v>
      </c>
      <c r="C4318">
        <f>YEAR(Data_tbl[[#This Row],[Date]])</f>
        <v>2028</v>
      </c>
      <c r="D4318" s="9" t="s">
        <v>16</v>
      </c>
      <c r="E4318" s="9" t="s">
        <v>24</v>
      </c>
      <c r="F4318" t="s">
        <v>6</v>
      </c>
      <c r="G4318" s="3">
        <v>499</v>
      </c>
      <c r="H4318">
        <v>4</v>
      </c>
      <c r="I4318" s="3">
        <v>1996</v>
      </c>
      <c r="J4318" t="s">
        <v>7</v>
      </c>
      <c r="K4318" t="s">
        <v>10</v>
      </c>
      <c r="L4318" t="s">
        <v>29</v>
      </c>
    </row>
    <row r="4319" spans="1:12" x14ac:dyDescent="0.25">
      <c r="A4319" s="1">
        <v>47053</v>
      </c>
      <c r="B4319" s="9" t="str">
        <f>TEXT(Data_tbl[[#This Row],[Date]],"mmmm")</f>
        <v>October</v>
      </c>
      <c r="C4319">
        <f>YEAR(Data_tbl[[#This Row],[Date]])</f>
        <v>2028</v>
      </c>
      <c r="D4319" s="9" t="s">
        <v>13</v>
      </c>
      <c r="E4319" s="9" t="s">
        <v>15</v>
      </c>
      <c r="F4319" t="s">
        <v>6</v>
      </c>
      <c r="G4319" s="3">
        <v>499</v>
      </c>
      <c r="H4319">
        <v>7</v>
      </c>
      <c r="I4319" s="3">
        <v>3493</v>
      </c>
      <c r="J4319" t="s">
        <v>8</v>
      </c>
      <c r="K4319" t="s">
        <v>10</v>
      </c>
      <c r="L4319" t="s">
        <v>27</v>
      </c>
    </row>
    <row r="4320" spans="1:12" x14ac:dyDescent="0.25">
      <c r="A4320" s="1">
        <v>47054</v>
      </c>
      <c r="B4320" s="9" t="str">
        <f>TEXT(Data_tbl[[#This Row],[Date]],"mmmm")</f>
        <v>October</v>
      </c>
      <c r="C4320">
        <f>YEAR(Data_tbl[[#This Row],[Date]])</f>
        <v>2028</v>
      </c>
      <c r="D4320" s="9" t="s">
        <v>5</v>
      </c>
      <c r="E4320" s="9" t="s">
        <v>15</v>
      </c>
      <c r="F4320" t="s">
        <v>14</v>
      </c>
      <c r="G4320" s="3">
        <v>299</v>
      </c>
      <c r="H4320">
        <v>2</v>
      </c>
      <c r="I4320" s="3">
        <v>598</v>
      </c>
      <c r="J4320" t="s">
        <v>8</v>
      </c>
      <c r="K4320" t="s">
        <v>10</v>
      </c>
      <c r="L4320" t="s">
        <v>29</v>
      </c>
    </row>
    <row r="4321" spans="1:12" x14ac:dyDescent="0.25">
      <c r="A4321" s="1">
        <v>47055</v>
      </c>
      <c r="B4321" s="9" t="str">
        <f>TEXT(Data_tbl[[#This Row],[Date]],"mmmm")</f>
        <v>October</v>
      </c>
      <c r="C4321">
        <f>YEAR(Data_tbl[[#This Row],[Date]])</f>
        <v>2028</v>
      </c>
      <c r="D4321" s="9" t="s">
        <v>5</v>
      </c>
      <c r="E4321" s="9" t="s">
        <v>24</v>
      </c>
      <c r="F4321" t="s">
        <v>14</v>
      </c>
      <c r="G4321" s="3">
        <v>299</v>
      </c>
      <c r="H4321">
        <v>10</v>
      </c>
      <c r="I4321" s="3">
        <v>2990</v>
      </c>
      <c r="J4321" t="s">
        <v>8</v>
      </c>
      <c r="K4321" t="s">
        <v>10</v>
      </c>
      <c r="L4321" t="s">
        <v>27</v>
      </c>
    </row>
    <row r="4322" spans="1:12" x14ac:dyDescent="0.25">
      <c r="A4322" s="1">
        <v>47056</v>
      </c>
      <c r="B4322" s="9" t="str">
        <f>TEXT(Data_tbl[[#This Row],[Date]],"mmmm")</f>
        <v>October</v>
      </c>
      <c r="C4322">
        <f>YEAR(Data_tbl[[#This Row],[Date]])</f>
        <v>2028</v>
      </c>
      <c r="D4322" s="9" t="s">
        <v>16</v>
      </c>
      <c r="E4322" s="9" t="s">
        <v>24</v>
      </c>
      <c r="F4322" t="s">
        <v>18</v>
      </c>
      <c r="G4322" s="3">
        <v>99</v>
      </c>
      <c r="H4322">
        <v>4</v>
      </c>
      <c r="I4322" s="3">
        <v>396</v>
      </c>
      <c r="J4322" t="s">
        <v>8</v>
      </c>
      <c r="K4322" t="s">
        <v>10</v>
      </c>
      <c r="L4322" t="s">
        <v>31</v>
      </c>
    </row>
    <row r="4323" spans="1:12" x14ac:dyDescent="0.25">
      <c r="A4323" s="1">
        <v>47057</v>
      </c>
      <c r="B4323" s="9" t="str">
        <f>TEXT(Data_tbl[[#This Row],[Date]],"mmmm")</f>
        <v>October</v>
      </c>
      <c r="C4323">
        <f>YEAR(Data_tbl[[#This Row],[Date]])</f>
        <v>2028</v>
      </c>
      <c r="D4323" s="9" t="s">
        <v>5</v>
      </c>
      <c r="E4323" s="9" t="s">
        <v>24</v>
      </c>
      <c r="F4323" t="s">
        <v>17</v>
      </c>
      <c r="G4323" s="3">
        <v>399</v>
      </c>
      <c r="H4323">
        <v>4</v>
      </c>
      <c r="I4323" s="3">
        <v>1596</v>
      </c>
      <c r="J4323" t="s">
        <v>7</v>
      </c>
      <c r="K4323" t="s">
        <v>10</v>
      </c>
      <c r="L4323" t="s">
        <v>30</v>
      </c>
    </row>
    <row r="4324" spans="1:12" x14ac:dyDescent="0.25">
      <c r="A4324" s="1">
        <v>47058</v>
      </c>
      <c r="B4324" s="9" t="str">
        <f>TEXT(Data_tbl[[#This Row],[Date]],"mmmm")</f>
        <v>November</v>
      </c>
      <c r="C4324">
        <f>YEAR(Data_tbl[[#This Row],[Date]])</f>
        <v>2028</v>
      </c>
      <c r="D4324" s="9" t="s">
        <v>16</v>
      </c>
      <c r="E4324" s="9" t="s">
        <v>23</v>
      </c>
      <c r="F4324" t="s">
        <v>6</v>
      </c>
      <c r="G4324" s="3">
        <v>499</v>
      </c>
      <c r="H4324">
        <v>10</v>
      </c>
      <c r="I4324" s="3">
        <v>4990</v>
      </c>
      <c r="J4324" t="s">
        <v>7</v>
      </c>
      <c r="K4324" t="s">
        <v>10</v>
      </c>
      <c r="L4324" t="s">
        <v>29</v>
      </c>
    </row>
    <row r="4325" spans="1:12" x14ac:dyDescent="0.25">
      <c r="A4325" s="1">
        <v>47059</v>
      </c>
      <c r="B4325" s="9" t="str">
        <f>TEXT(Data_tbl[[#This Row],[Date]],"mmmm")</f>
        <v>November</v>
      </c>
      <c r="C4325">
        <f>YEAR(Data_tbl[[#This Row],[Date]])</f>
        <v>2028</v>
      </c>
      <c r="D4325" s="9" t="s">
        <v>16</v>
      </c>
      <c r="E4325" s="9" t="s">
        <v>19</v>
      </c>
      <c r="F4325" t="s">
        <v>6</v>
      </c>
      <c r="G4325" s="3">
        <v>499</v>
      </c>
      <c r="H4325">
        <v>10</v>
      </c>
      <c r="I4325" s="3">
        <v>4990</v>
      </c>
      <c r="J4325" t="s">
        <v>8</v>
      </c>
      <c r="K4325" t="s">
        <v>10</v>
      </c>
      <c r="L4325" t="s">
        <v>28</v>
      </c>
    </row>
    <row r="4326" spans="1:12" x14ac:dyDescent="0.25">
      <c r="A4326" s="1">
        <v>47060</v>
      </c>
      <c r="B4326" s="9" t="str">
        <f>TEXT(Data_tbl[[#This Row],[Date]],"mmmm")</f>
        <v>November</v>
      </c>
      <c r="C4326">
        <f>YEAR(Data_tbl[[#This Row],[Date]])</f>
        <v>2028</v>
      </c>
      <c r="D4326" s="9" t="s">
        <v>16</v>
      </c>
      <c r="E4326" s="9" t="s">
        <v>22</v>
      </c>
      <c r="F4326" t="s">
        <v>14</v>
      </c>
      <c r="G4326" s="3">
        <v>299</v>
      </c>
      <c r="H4326">
        <v>3</v>
      </c>
      <c r="I4326" s="3">
        <v>897</v>
      </c>
      <c r="J4326" t="s">
        <v>7</v>
      </c>
      <c r="K4326" t="s">
        <v>10</v>
      </c>
      <c r="L4326" t="s">
        <v>29</v>
      </c>
    </row>
    <row r="4327" spans="1:12" x14ac:dyDescent="0.25">
      <c r="A4327" s="1">
        <v>47061</v>
      </c>
      <c r="B4327" s="9" t="str">
        <f>TEXT(Data_tbl[[#This Row],[Date]],"mmmm")</f>
        <v>November</v>
      </c>
      <c r="C4327">
        <f>YEAR(Data_tbl[[#This Row],[Date]])</f>
        <v>2028</v>
      </c>
      <c r="D4327" s="9" t="s">
        <v>16</v>
      </c>
      <c r="E4327" s="9" t="s">
        <v>15</v>
      </c>
      <c r="F4327" t="s">
        <v>17</v>
      </c>
      <c r="G4327" s="3">
        <v>399</v>
      </c>
      <c r="H4327">
        <v>2</v>
      </c>
      <c r="I4327" s="3">
        <v>798</v>
      </c>
      <c r="J4327" t="s">
        <v>7</v>
      </c>
      <c r="K4327" t="s">
        <v>10</v>
      </c>
      <c r="L4327" t="s">
        <v>30</v>
      </c>
    </row>
    <row r="4328" spans="1:12" x14ac:dyDescent="0.25">
      <c r="A4328" s="1">
        <v>47062</v>
      </c>
      <c r="B4328" s="9" t="str">
        <f>TEXT(Data_tbl[[#This Row],[Date]],"mmmm")</f>
        <v>November</v>
      </c>
      <c r="C4328">
        <f>YEAR(Data_tbl[[#This Row],[Date]])</f>
        <v>2028</v>
      </c>
      <c r="D4328" s="9" t="s">
        <v>5</v>
      </c>
      <c r="E4328" s="9" t="s">
        <v>22</v>
      </c>
      <c r="F4328" t="s">
        <v>18</v>
      </c>
      <c r="G4328" s="3">
        <v>99</v>
      </c>
      <c r="H4328">
        <v>6</v>
      </c>
      <c r="I4328" s="3">
        <v>594</v>
      </c>
      <c r="J4328" t="s">
        <v>7</v>
      </c>
      <c r="K4328" t="s">
        <v>10</v>
      </c>
      <c r="L4328" t="s">
        <v>30</v>
      </c>
    </row>
    <row r="4329" spans="1:12" x14ac:dyDescent="0.25">
      <c r="A4329" s="1">
        <v>47063</v>
      </c>
      <c r="B4329" s="9" t="str">
        <f>TEXT(Data_tbl[[#This Row],[Date]],"mmmm")</f>
        <v>November</v>
      </c>
      <c r="C4329">
        <f>YEAR(Data_tbl[[#This Row],[Date]])</f>
        <v>2028</v>
      </c>
      <c r="D4329" s="9" t="s">
        <v>5</v>
      </c>
      <c r="E4329" s="9" t="s">
        <v>23</v>
      </c>
      <c r="F4329" t="s">
        <v>21</v>
      </c>
      <c r="G4329" s="3">
        <v>199</v>
      </c>
      <c r="H4329">
        <v>6</v>
      </c>
      <c r="I4329" s="3">
        <v>1194</v>
      </c>
      <c r="J4329" t="s">
        <v>7</v>
      </c>
      <c r="K4329" t="s">
        <v>10</v>
      </c>
      <c r="L4329" t="s">
        <v>29</v>
      </c>
    </row>
    <row r="4330" spans="1:12" x14ac:dyDescent="0.25">
      <c r="A4330" s="1">
        <v>47064</v>
      </c>
      <c r="B4330" s="9" t="str">
        <f>TEXT(Data_tbl[[#This Row],[Date]],"mmmm")</f>
        <v>November</v>
      </c>
      <c r="C4330">
        <f>YEAR(Data_tbl[[#This Row],[Date]])</f>
        <v>2028</v>
      </c>
      <c r="D4330" s="9" t="s">
        <v>5</v>
      </c>
      <c r="E4330" s="9" t="s">
        <v>19</v>
      </c>
      <c r="F4330" t="s">
        <v>14</v>
      </c>
      <c r="G4330" s="3">
        <v>299</v>
      </c>
      <c r="H4330">
        <v>9</v>
      </c>
      <c r="I4330" s="3">
        <v>2691</v>
      </c>
      <c r="J4330" t="s">
        <v>7</v>
      </c>
      <c r="K4330" t="s">
        <v>10</v>
      </c>
      <c r="L4330" t="s">
        <v>28</v>
      </c>
    </row>
    <row r="4331" spans="1:12" x14ac:dyDescent="0.25">
      <c r="A4331" s="1">
        <v>47065</v>
      </c>
      <c r="B4331" s="9" t="str">
        <f>TEXT(Data_tbl[[#This Row],[Date]],"mmmm")</f>
        <v>November</v>
      </c>
      <c r="C4331">
        <f>YEAR(Data_tbl[[#This Row],[Date]])</f>
        <v>2028</v>
      </c>
      <c r="D4331" s="9" t="s">
        <v>5</v>
      </c>
      <c r="E4331" s="9" t="s">
        <v>23</v>
      </c>
      <c r="F4331" t="s">
        <v>18</v>
      </c>
      <c r="G4331" s="3">
        <v>99</v>
      </c>
      <c r="H4331">
        <v>2</v>
      </c>
      <c r="I4331" s="3">
        <v>198</v>
      </c>
      <c r="J4331" t="s">
        <v>8</v>
      </c>
      <c r="K4331" t="s">
        <v>10</v>
      </c>
      <c r="L4331" t="s">
        <v>29</v>
      </c>
    </row>
    <row r="4332" spans="1:12" x14ac:dyDescent="0.25">
      <c r="A4332" s="1">
        <v>47066</v>
      </c>
      <c r="B4332" s="9" t="str">
        <f>TEXT(Data_tbl[[#This Row],[Date]],"mmmm")</f>
        <v>November</v>
      </c>
      <c r="C4332">
        <f>YEAR(Data_tbl[[#This Row],[Date]])</f>
        <v>2028</v>
      </c>
      <c r="D4332" s="9" t="s">
        <v>16</v>
      </c>
      <c r="E4332" s="9" t="s">
        <v>15</v>
      </c>
      <c r="F4332" t="s">
        <v>18</v>
      </c>
      <c r="G4332" s="3">
        <v>99</v>
      </c>
      <c r="H4332">
        <v>9</v>
      </c>
      <c r="I4332" s="3">
        <v>891</v>
      </c>
      <c r="J4332" t="s">
        <v>7</v>
      </c>
      <c r="K4332" t="s">
        <v>10</v>
      </c>
      <c r="L4332" t="s">
        <v>29</v>
      </c>
    </row>
    <row r="4333" spans="1:12" x14ac:dyDescent="0.25">
      <c r="A4333" s="1">
        <v>47067</v>
      </c>
      <c r="B4333" s="9" t="str">
        <f>TEXT(Data_tbl[[#This Row],[Date]],"mmmm")</f>
        <v>November</v>
      </c>
      <c r="C4333">
        <f>YEAR(Data_tbl[[#This Row],[Date]])</f>
        <v>2028</v>
      </c>
      <c r="D4333" s="9" t="s">
        <v>13</v>
      </c>
      <c r="E4333" s="9" t="s">
        <v>22</v>
      </c>
      <c r="F4333" t="s">
        <v>17</v>
      </c>
      <c r="G4333" s="3">
        <v>399</v>
      </c>
      <c r="H4333">
        <v>9</v>
      </c>
      <c r="I4333" s="3">
        <v>3591</v>
      </c>
      <c r="J4333" t="s">
        <v>8</v>
      </c>
      <c r="K4333" t="s">
        <v>10</v>
      </c>
      <c r="L4333" t="s">
        <v>30</v>
      </c>
    </row>
    <row r="4334" spans="1:12" x14ac:dyDescent="0.25">
      <c r="A4334" s="1">
        <v>47068</v>
      </c>
      <c r="B4334" s="9" t="str">
        <f>TEXT(Data_tbl[[#This Row],[Date]],"mmmm")</f>
        <v>November</v>
      </c>
      <c r="C4334">
        <f>YEAR(Data_tbl[[#This Row],[Date]])</f>
        <v>2028</v>
      </c>
      <c r="D4334" s="9" t="s">
        <v>16</v>
      </c>
      <c r="E4334" s="9" t="s">
        <v>19</v>
      </c>
      <c r="F4334" t="s">
        <v>18</v>
      </c>
      <c r="G4334" s="3">
        <v>99</v>
      </c>
      <c r="H4334">
        <v>1</v>
      </c>
      <c r="I4334" s="3">
        <v>99</v>
      </c>
      <c r="J4334" t="s">
        <v>7</v>
      </c>
      <c r="K4334" t="s">
        <v>10</v>
      </c>
      <c r="L4334" t="s">
        <v>29</v>
      </c>
    </row>
    <row r="4335" spans="1:12" x14ac:dyDescent="0.25">
      <c r="A4335" s="1">
        <v>47069</v>
      </c>
      <c r="B4335" s="9" t="str">
        <f>TEXT(Data_tbl[[#This Row],[Date]],"mmmm")</f>
        <v>November</v>
      </c>
      <c r="C4335">
        <f>YEAR(Data_tbl[[#This Row],[Date]])</f>
        <v>2028</v>
      </c>
      <c r="D4335" s="9" t="s">
        <v>13</v>
      </c>
      <c r="E4335" s="9" t="s">
        <v>20</v>
      </c>
      <c r="F4335" t="s">
        <v>18</v>
      </c>
      <c r="G4335" s="3">
        <v>99</v>
      </c>
      <c r="H4335">
        <v>1</v>
      </c>
      <c r="I4335" s="3">
        <v>99</v>
      </c>
      <c r="J4335" t="s">
        <v>7</v>
      </c>
      <c r="K4335" t="s">
        <v>10</v>
      </c>
      <c r="L4335" t="s">
        <v>29</v>
      </c>
    </row>
    <row r="4336" spans="1:12" x14ac:dyDescent="0.25">
      <c r="A4336" s="1">
        <v>47070</v>
      </c>
      <c r="B4336" s="9" t="str">
        <f>TEXT(Data_tbl[[#This Row],[Date]],"mmmm")</f>
        <v>November</v>
      </c>
      <c r="C4336">
        <f>YEAR(Data_tbl[[#This Row],[Date]])</f>
        <v>2028</v>
      </c>
      <c r="D4336" s="9" t="s">
        <v>13</v>
      </c>
      <c r="E4336" s="9" t="s">
        <v>23</v>
      </c>
      <c r="F4336" t="s">
        <v>17</v>
      </c>
      <c r="G4336" s="3">
        <v>399</v>
      </c>
      <c r="H4336">
        <v>8</v>
      </c>
      <c r="I4336" s="3">
        <v>3192</v>
      </c>
      <c r="J4336" t="s">
        <v>7</v>
      </c>
      <c r="K4336" t="s">
        <v>10</v>
      </c>
      <c r="L4336" t="s">
        <v>29</v>
      </c>
    </row>
    <row r="4337" spans="1:12" x14ac:dyDescent="0.25">
      <c r="A4337" s="1">
        <v>47071</v>
      </c>
      <c r="B4337" s="9" t="str">
        <f>TEXT(Data_tbl[[#This Row],[Date]],"mmmm")</f>
        <v>November</v>
      </c>
      <c r="C4337">
        <f>YEAR(Data_tbl[[#This Row],[Date]])</f>
        <v>2028</v>
      </c>
      <c r="D4337" s="9" t="s">
        <v>16</v>
      </c>
      <c r="E4337" s="9" t="s">
        <v>23</v>
      </c>
      <c r="F4337" t="s">
        <v>21</v>
      </c>
      <c r="G4337" s="3">
        <v>199</v>
      </c>
      <c r="H4337">
        <v>5</v>
      </c>
      <c r="I4337" s="3">
        <v>995</v>
      </c>
      <c r="J4337" t="s">
        <v>8</v>
      </c>
      <c r="K4337" t="s">
        <v>10</v>
      </c>
      <c r="L4337" t="s">
        <v>29</v>
      </c>
    </row>
    <row r="4338" spans="1:12" x14ac:dyDescent="0.25">
      <c r="A4338" s="1">
        <v>47072</v>
      </c>
      <c r="B4338" s="9" t="str">
        <f>TEXT(Data_tbl[[#This Row],[Date]],"mmmm")</f>
        <v>November</v>
      </c>
      <c r="C4338">
        <f>YEAR(Data_tbl[[#This Row],[Date]])</f>
        <v>2028</v>
      </c>
      <c r="D4338" s="9" t="s">
        <v>16</v>
      </c>
      <c r="E4338" s="9" t="s">
        <v>24</v>
      </c>
      <c r="F4338" t="s">
        <v>6</v>
      </c>
      <c r="G4338" s="3">
        <v>499</v>
      </c>
      <c r="H4338">
        <v>9</v>
      </c>
      <c r="I4338" s="3">
        <v>4491</v>
      </c>
      <c r="J4338" t="s">
        <v>7</v>
      </c>
      <c r="K4338" t="s">
        <v>10</v>
      </c>
      <c r="L4338" t="s">
        <v>27</v>
      </c>
    </row>
    <row r="4339" spans="1:12" x14ac:dyDescent="0.25">
      <c r="A4339" s="1">
        <v>47073</v>
      </c>
      <c r="B4339" s="9" t="str">
        <f>TEXT(Data_tbl[[#This Row],[Date]],"mmmm")</f>
        <v>November</v>
      </c>
      <c r="C4339">
        <f>YEAR(Data_tbl[[#This Row],[Date]])</f>
        <v>2028</v>
      </c>
      <c r="D4339" s="9" t="s">
        <v>16</v>
      </c>
      <c r="E4339" s="9" t="s">
        <v>22</v>
      </c>
      <c r="F4339" t="s">
        <v>17</v>
      </c>
      <c r="G4339" s="3">
        <v>399</v>
      </c>
      <c r="H4339">
        <v>10</v>
      </c>
      <c r="I4339" s="3">
        <v>3990</v>
      </c>
      <c r="J4339" t="s">
        <v>8</v>
      </c>
      <c r="K4339" t="s">
        <v>10</v>
      </c>
      <c r="L4339" t="s">
        <v>28</v>
      </c>
    </row>
    <row r="4340" spans="1:12" x14ac:dyDescent="0.25">
      <c r="A4340" s="1">
        <v>47074</v>
      </c>
      <c r="B4340" s="9" t="str">
        <f>TEXT(Data_tbl[[#This Row],[Date]],"mmmm")</f>
        <v>November</v>
      </c>
      <c r="C4340">
        <f>YEAR(Data_tbl[[#This Row],[Date]])</f>
        <v>2028</v>
      </c>
      <c r="D4340" s="9" t="s">
        <v>13</v>
      </c>
      <c r="E4340" s="9" t="s">
        <v>22</v>
      </c>
      <c r="F4340" t="s">
        <v>21</v>
      </c>
      <c r="G4340" s="3">
        <v>199</v>
      </c>
      <c r="H4340">
        <v>3</v>
      </c>
      <c r="I4340" s="3">
        <v>597</v>
      </c>
      <c r="J4340" t="s">
        <v>7</v>
      </c>
      <c r="K4340" t="s">
        <v>10</v>
      </c>
      <c r="L4340" t="s">
        <v>29</v>
      </c>
    </row>
    <row r="4341" spans="1:12" x14ac:dyDescent="0.25">
      <c r="A4341" s="1">
        <v>47075</v>
      </c>
      <c r="B4341" s="9" t="str">
        <f>TEXT(Data_tbl[[#This Row],[Date]],"mmmm")</f>
        <v>November</v>
      </c>
      <c r="C4341">
        <f>YEAR(Data_tbl[[#This Row],[Date]])</f>
        <v>2028</v>
      </c>
      <c r="D4341" s="9" t="s">
        <v>16</v>
      </c>
      <c r="E4341" s="9" t="s">
        <v>22</v>
      </c>
      <c r="F4341" t="s">
        <v>21</v>
      </c>
      <c r="G4341" s="3">
        <v>199</v>
      </c>
      <c r="H4341">
        <v>5</v>
      </c>
      <c r="I4341" s="3">
        <v>995</v>
      </c>
      <c r="J4341" t="s">
        <v>7</v>
      </c>
      <c r="K4341" t="s">
        <v>10</v>
      </c>
      <c r="L4341" t="s">
        <v>29</v>
      </c>
    </row>
    <row r="4342" spans="1:12" x14ac:dyDescent="0.25">
      <c r="A4342" s="1">
        <v>47076</v>
      </c>
      <c r="B4342" s="9" t="str">
        <f>TEXT(Data_tbl[[#This Row],[Date]],"mmmm")</f>
        <v>November</v>
      </c>
      <c r="C4342">
        <f>YEAR(Data_tbl[[#This Row],[Date]])</f>
        <v>2028</v>
      </c>
      <c r="D4342" s="9" t="s">
        <v>13</v>
      </c>
      <c r="E4342" s="9" t="s">
        <v>23</v>
      </c>
      <c r="F4342" t="s">
        <v>18</v>
      </c>
      <c r="G4342" s="3">
        <v>99</v>
      </c>
      <c r="H4342">
        <v>2</v>
      </c>
      <c r="I4342" s="3">
        <v>198</v>
      </c>
      <c r="J4342" t="s">
        <v>7</v>
      </c>
      <c r="K4342" t="s">
        <v>10</v>
      </c>
      <c r="L4342" t="s">
        <v>29</v>
      </c>
    </row>
    <row r="4343" spans="1:12" x14ac:dyDescent="0.25">
      <c r="A4343" s="1">
        <v>47077</v>
      </c>
      <c r="B4343" s="9" t="str">
        <f>TEXT(Data_tbl[[#This Row],[Date]],"mmmm")</f>
        <v>November</v>
      </c>
      <c r="C4343">
        <f>YEAR(Data_tbl[[#This Row],[Date]])</f>
        <v>2028</v>
      </c>
      <c r="D4343" s="9" t="s">
        <v>13</v>
      </c>
      <c r="E4343" s="9" t="s">
        <v>15</v>
      </c>
      <c r="F4343" t="s">
        <v>21</v>
      </c>
      <c r="G4343" s="3">
        <v>199</v>
      </c>
      <c r="H4343">
        <v>6</v>
      </c>
      <c r="I4343" s="3">
        <v>1194</v>
      </c>
      <c r="J4343" t="s">
        <v>7</v>
      </c>
      <c r="K4343" t="s">
        <v>10</v>
      </c>
      <c r="L4343" t="s">
        <v>31</v>
      </c>
    </row>
    <row r="4344" spans="1:12" x14ac:dyDescent="0.25">
      <c r="A4344" s="1">
        <v>47078</v>
      </c>
      <c r="B4344" s="9" t="str">
        <f>TEXT(Data_tbl[[#This Row],[Date]],"mmmm")</f>
        <v>November</v>
      </c>
      <c r="C4344">
        <f>YEAR(Data_tbl[[#This Row],[Date]])</f>
        <v>2028</v>
      </c>
      <c r="D4344" s="9" t="s">
        <v>5</v>
      </c>
      <c r="E4344" s="9" t="s">
        <v>15</v>
      </c>
      <c r="F4344" t="s">
        <v>17</v>
      </c>
      <c r="G4344" s="3">
        <v>399</v>
      </c>
      <c r="H4344">
        <v>1</v>
      </c>
      <c r="I4344" s="3">
        <v>399</v>
      </c>
      <c r="J4344" t="s">
        <v>7</v>
      </c>
      <c r="K4344" t="s">
        <v>9</v>
      </c>
      <c r="L4344" t="s">
        <v>30</v>
      </c>
    </row>
    <row r="4345" spans="1:12" x14ac:dyDescent="0.25">
      <c r="A4345" s="1">
        <v>47079</v>
      </c>
      <c r="B4345" s="9" t="str">
        <f>TEXT(Data_tbl[[#This Row],[Date]],"mmmm")</f>
        <v>November</v>
      </c>
      <c r="C4345">
        <f>YEAR(Data_tbl[[#This Row],[Date]])</f>
        <v>2028</v>
      </c>
      <c r="D4345" s="9" t="s">
        <v>13</v>
      </c>
      <c r="E4345" s="9" t="s">
        <v>22</v>
      </c>
      <c r="F4345" t="s">
        <v>17</v>
      </c>
      <c r="G4345" s="3">
        <v>399</v>
      </c>
      <c r="H4345">
        <v>8</v>
      </c>
      <c r="I4345" s="3">
        <v>3192</v>
      </c>
      <c r="J4345" t="s">
        <v>8</v>
      </c>
      <c r="K4345" t="s">
        <v>9</v>
      </c>
      <c r="L4345" t="s">
        <v>30</v>
      </c>
    </row>
    <row r="4346" spans="1:12" x14ac:dyDescent="0.25">
      <c r="A4346" s="1">
        <v>47080</v>
      </c>
      <c r="B4346" s="9" t="str">
        <f>TEXT(Data_tbl[[#This Row],[Date]],"mmmm")</f>
        <v>November</v>
      </c>
      <c r="C4346">
        <f>YEAR(Data_tbl[[#This Row],[Date]])</f>
        <v>2028</v>
      </c>
      <c r="D4346" s="9" t="s">
        <v>16</v>
      </c>
      <c r="E4346" s="9" t="s">
        <v>19</v>
      </c>
      <c r="F4346" t="s">
        <v>18</v>
      </c>
      <c r="G4346" s="3">
        <v>99</v>
      </c>
      <c r="H4346">
        <v>8</v>
      </c>
      <c r="I4346" s="3">
        <v>792</v>
      </c>
      <c r="J4346" t="s">
        <v>8</v>
      </c>
      <c r="K4346" t="s">
        <v>10</v>
      </c>
      <c r="L4346" t="s">
        <v>27</v>
      </c>
    </row>
    <row r="4347" spans="1:12" x14ac:dyDescent="0.25">
      <c r="A4347" s="1">
        <v>47081</v>
      </c>
      <c r="B4347" s="9" t="str">
        <f>TEXT(Data_tbl[[#This Row],[Date]],"mmmm")</f>
        <v>November</v>
      </c>
      <c r="C4347">
        <f>YEAR(Data_tbl[[#This Row],[Date]])</f>
        <v>2028</v>
      </c>
      <c r="D4347" s="9" t="s">
        <v>5</v>
      </c>
      <c r="E4347" s="9" t="s">
        <v>12</v>
      </c>
      <c r="F4347" t="s">
        <v>18</v>
      </c>
      <c r="G4347" s="3">
        <v>99</v>
      </c>
      <c r="H4347">
        <v>10</v>
      </c>
      <c r="I4347" s="3">
        <v>990</v>
      </c>
      <c r="J4347" t="s">
        <v>8</v>
      </c>
      <c r="K4347" t="s">
        <v>10</v>
      </c>
      <c r="L4347" t="s">
        <v>29</v>
      </c>
    </row>
    <row r="4348" spans="1:12" x14ac:dyDescent="0.25">
      <c r="A4348" s="1">
        <v>47082</v>
      </c>
      <c r="B4348" s="9" t="str">
        <f>TEXT(Data_tbl[[#This Row],[Date]],"mmmm")</f>
        <v>November</v>
      </c>
      <c r="C4348">
        <f>YEAR(Data_tbl[[#This Row],[Date]])</f>
        <v>2028</v>
      </c>
      <c r="D4348" s="9" t="s">
        <v>5</v>
      </c>
      <c r="E4348" s="9" t="s">
        <v>23</v>
      </c>
      <c r="F4348" t="s">
        <v>17</v>
      </c>
      <c r="G4348" s="3">
        <v>399</v>
      </c>
      <c r="H4348">
        <v>2</v>
      </c>
      <c r="I4348" s="3">
        <v>798</v>
      </c>
      <c r="J4348" t="s">
        <v>8</v>
      </c>
      <c r="K4348" t="s">
        <v>10</v>
      </c>
      <c r="L4348" t="s">
        <v>27</v>
      </c>
    </row>
    <row r="4349" spans="1:12" x14ac:dyDescent="0.25">
      <c r="A4349" s="1">
        <v>47083</v>
      </c>
      <c r="B4349" s="9" t="str">
        <f>TEXT(Data_tbl[[#This Row],[Date]],"mmmm")</f>
        <v>November</v>
      </c>
      <c r="C4349">
        <f>YEAR(Data_tbl[[#This Row],[Date]])</f>
        <v>2028</v>
      </c>
      <c r="D4349" s="9" t="s">
        <v>13</v>
      </c>
      <c r="E4349" s="9" t="s">
        <v>20</v>
      </c>
      <c r="F4349" t="s">
        <v>6</v>
      </c>
      <c r="G4349" s="3">
        <v>499</v>
      </c>
      <c r="H4349">
        <v>3</v>
      </c>
      <c r="I4349" s="3">
        <v>1497</v>
      </c>
      <c r="J4349" t="s">
        <v>7</v>
      </c>
      <c r="K4349" t="s">
        <v>10</v>
      </c>
      <c r="L4349" t="s">
        <v>31</v>
      </c>
    </row>
    <row r="4350" spans="1:12" x14ac:dyDescent="0.25">
      <c r="A4350" s="1">
        <v>47084</v>
      </c>
      <c r="B4350" s="9" t="str">
        <f>TEXT(Data_tbl[[#This Row],[Date]],"mmmm")</f>
        <v>November</v>
      </c>
      <c r="C4350">
        <f>YEAR(Data_tbl[[#This Row],[Date]])</f>
        <v>2028</v>
      </c>
      <c r="D4350" s="9" t="s">
        <v>13</v>
      </c>
      <c r="E4350" s="9" t="s">
        <v>19</v>
      </c>
      <c r="F4350" t="s">
        <v>17</v>
      </c>
      <c r="G4350" s="3">
        <v>399</v>
      </c>
      <c r="H4350">
        <v>7</v>
      </c>
      <c r="I4350" s="3">
        <v>2793</v>
      </c>
      <c r="J4350" t="s">
        <v>7</v>
      </c>
      <c r="K4350" t="s">
        <v>10</v>
      </c>
      <c r="L4350" t="s">
        <v>29</v>
      </c>
    </row>
    <row r="4351" spans="1:12" x14ac:dyDescent="0.25">
      <c r="A4351" s="1">
        <v>47085</v>
      </c>
      <c r="B4351" s="9" t="str">
        <f>TEXT(Data_tbl[[#This Row],[Date]],"mmmm")</f>
        <v>November</v>
      </c>
      <c r="C4351">
        <f>YEAR(Data_tbl[[#This Row],[Date]])</f>
        <v>2028</v>
      </c>
      <c r="D4351" s="9" t="s">
        <v>16</v>
      </c>
      <c r="E4351" s="9" t="s">
        <v>22</v>
      </c>
      <c r="F4351" t="s">
        <v>21</v>
      </c>
      <c r="G4351" s="3">
        <v>199</v>
      </c>
      <c r="H4351">
        <v>10</v>
      </c>
      <c r="I4351" s="3">
        <v>1990</v>
      </c>
      <c r="J4351" t="s">
        <v>7</v>
      </c>
      <c r="K4351" t="s">
        <v>10</v>
      </c>
      <c r="L4351" t="s">
        <v>27</v>
      </c>
    </row>
    <row r="4352" spans="1:12" x14ac:dyDescent="0.25">
      <c r="A4352" s="1">
        <v>47086</v>
      </c>
      <c r="B4352" s="9" t="str">
        <f>TEXT(Data_tbl[[#This Row],[Date]],"mmmm")</f>
        <v>November</v>
      </c>
      <c r="C4352">
        <f>YEAR(Data_tbl[[#This Row],[Date]])</f>
        <v>2028</v>
      </c>
      <c r="D4352" s="9" t="s">
        <v>16</v>
      </c>
      <c r="E4352" s="9" t="s">
        <v>22</v>
      </c>
      <c r="F4352" t="s">
        <v>21</v>
      </c>
      <c r="G4352" s="3">
        <v>199</v>
      </c>
      <c r="H4352">
        <v>6</v>
      </c>
      <c r="I4352" s="3">
        <v>1194</v>
      </c>
      <c r="J4352" t="s">
        <v>8</v>
      </c>
      <c r="K4352" t="s">
        <v>9</v>
      </c>
      <c r="L4352" t="s">
        <v>31</v>
      </c>
    </row>
    <row r="4353" spans="1:12" x14ac:dyDescent="0.25">
      <c r="A4353" s="1">
        <v>47087</v>
      </c>
      <c r="B4353" s="9" t="str">
        <f>TEXT(Data_tbl[[#This Row],[Date]],"mmmm")</f>
        <v>November</v>
      </c>
      <c r="C4353">
        <f>YEAR(Data_tbl[[#This Row],[Date]])</f>
        <v>2028</v>
      </c>
      <c r="D4353" s="9" t="s">
        <v>16</v>
      </c>
      <c r="E4353" s="9" t="s">
        <v>20</v>
      </c>
      <c r="F4353" t="s">
        <v>21</v>
      </c>
      <c r="G4353" s="3">
        <v>199</v>
      </c>
      <c r="H4353">
        <v>8</v>
      </c>
      <c r="I4353" s="3">
        <v>1592</v>
      </c>
      <c r="J4353" t="s">
        <v>8</v>
      </c>
      <c r="K4353" t="s">
        <v>10</v>
      </c>
      <c r="L4353" t="s">
        <v>29</v>
      </c>
    </row>
    <row r="4354" spans="1:12" x14ac:dyDescent="0.25">
      <c r="A4354" s="1">
        <v>47088</v>
      </c>
      <c r="B4354" s="9" t="str">
        <f>TEXT(Data_tbl[[#This Row],[Date]],"mmmm")</f>
        <v>December</v>
      </c>
      <c r="C4354">
        <f>YEAR(Data_tbl[[#This Row],[Date]])</f>
        <v>2028</v>
      </c>
      <c r="D4354" s="9" t="s">
        <v>5</v>
      </c>
      <c r="E4354" s="9" t="s">
        <v>15</v>
      </c>
      <c r="F4354" t="s">
        <v>14</v>
      </c>
      <c r="G4354" s="3">
        <v>299</v>
      </c>
      <c r="H4354">
        <v>7</v>
      </c>
      <c r="I4354" s="3">
        <v>2093</v>
      </c>
      <c r="J4354" t="s">
        <v>8</v>
      </c>
      <c r="K4354" t="s">
        <v>10</v>
      </c>
      <c r="L4354" t="s">
        <v>30</v>
      </c>
    </row>
    <row r="4355" spans="1:12" x14ac:dyDescent="0.25">
      <c r="A4355" s="1">
        <v>47089</v>
      </c>
      <c r="B4355" s="9" t="str">
        <f>TEXT(Data_tbl[[#This Row],[Date]],"mmmm")</f>
        <v>December</v>
      </c>
      <c r="C4355">
        <f>YEAR(Data_tbl[[#This Row],[Date]])</f>
        <v>2028</v>
      </c>
      <c r="D4355" s="9" t="s">
        <v>13</v>
      </c>
      <c r="E4355" s="9" t="s">
        <v>15</v>
      </c>
      <c r="F4355" t="s">
        <v>21</v>
      </c>
      <c r="G4355" s="3">
        <v>199</v>
      </c>
      <c r="H4355">
        <v>5</v>
      </c>
      <c r="I4355" s="3">
        <v>995</v>
      </c>
      <c r="J4355" t="s">
        <v>7</v>
      </c>
      <c r="K4355" t="s">
        <v>10</v>
      </c>
      <c r="L4355" t="s">
        <v>29</v>
      </c>
    </row>
    <row r="4356" spans="1:12" x14ac:dyDescent="0.25">
      <c r="A4356" s="1">
        <v>47090</v>
      </c>
      <c r="B4356" s="9" t="str">
        <f>TEXT(Data_tbl[[#This Row],[Date]],"mmmm")</f>
        <v>December</v>
      </c>
      <c r="C4356">
        <f>YEAR(Data_tbl[[#This Row],[Date]])</f>
        <v>2028</v>
      </c>
      <c r="D4356" s="9" t="s">
        <v>5</v>
      </c>
      <c r="E4356" s="9" t="s">
        <v>15</v>
      </c>
      <c r="F4356" t="s">
        <v>17</v>
      </c>
      <c r="G4356" s="3">
        <v>399</v>
      </c>
      <c r="H4356">
        <v>1</v>
      </c>
      <c r="I4356" s="3">
        <v>399</v>
      </c>
      <c r="J4356" t="s">
        <v>7</v>
      </c>
      <c r="K4356" t="s">
        <v>9</v>
      </c>
      <c r="L4356" t="s">
        <v>29</v>
      </c>
    </row>
    <row r="4357" spans="1:12" x14ac:dyDescent="0.25">
      <c r="A4357" s="1">
        <v>47091</v>
      </c>
      <c r="B4357" s="9" t="str">
        <f>TEXT(Data_tbl[[#This Row],[Date]],"mmmm")</f>
        <v>December</v>
      </c>
      <c r="C4357">
        <f>YEAR(Data_tbl[[#This Row],[Date]])</f>
        <v>2028</v>
      </c>
      <c r="D4357" s="9" t="s">
        <v>16</v>
      </c>
      <c r="E4357" s="9" t="s">
        <v>19</v>
      </c>
      <c r="F4357" t="s">
        <v>6</v>
      </c>
      <c r="G4357" s="3">
        <v>499</v>
      </c>
      <c r="H4357">
        <v>3</v>
      </c>
      <c r="I4357" s="3">
        <v>1497</v>
      </c>
      <c r="J4357" t="s">
        <v>7</v>
      </c>
      <c r="K4357" t="s">
        <v>10</v>
      </c>
      <c r="L4357" t="s">
        <v>30</v>
      </c>
    </row>
    <row r="4358" spans="1:12" x14ac:dyDescent="0.25">
      <c r="A4358" s="1">
        <v>47092</v>
      </c>
      <c r="B4358" s="9" t="str">
        <f>TEXT(Data_tbl[[#This Row],[Date]],"mmmm")</f>
        <v>December</v>
      </c>
      <c r="C4358">
        <f>YEAR(Data_tbl[[#This Row],[Date]])</f>
        <v>2028</v>
      </c>
      <c r="D4358" s="9" t="s">
        <v>5</v>
      </c>
      <c r="E4358" s="9" t="s">
        <v>15</v>
      </c>
      <c r="F4358" t="s">
        <v>14</v>
      </c>
      <c r="G4358" s="3">
        <v>299</v>
      </c>
      <c r="H4358">
        <v>9</v>
      </c>
      <c r="I4358" s="3">
        <v>2691</v>
      </c>
      <c r="J4358" t="s">
        <v>8</v>
      </c>
      <c r="K4358" t="s">
        <v>10</v>
      </c>
      <c r="L4358" t="s">
        <v>29</v>
      </c>
    </row>
    <row r="4359" spans="1:12" x14ac:dyDescent="0.25">
      <c r="A4359" s="1">
        <v>47093</v>
      </c>
      <c r="B4359" s="9" t="str">
        <f>TEXT(Data_tbl[[#This Row],[Date]],"mmmm")</f>
        <v>December</v>
      </c>
      <c r="C4359">
        <f>YEAR(Data_tbl[[#This Row],[Date]])</f>
        <v>2028</v>
      </c>
      <c r="D4359" s="9" t="s">
        <v>16</v>
      </c>
      <c r="E4359" s="9" t="s">
        <v>12</v>
      </c>
      <c r="F4359" t="s">
        <v>14</v>
      </c>
      <c r="G4359" s="3">
        <v>299</v>
      </c>
      <c r="H4359">
        <v>5</v>
      </c>
      <c r="I4359" s="3">
        <v>1495</v>
      </c>
      <c r="J4359" t="s">
        <v>8</v>
      </c>
      <c r="K4359" t="s">
        <v>10</v>
      </c>
      <c r="L4359" t="s">
        <v>30</v>
      </c>
    </row>
    <row r="4360" spans="1:12" x14ac:dyDescent="0.25">
      <c r="A4360" s="1">
        <v>47094</v>
      </c>
      <c r="B4360" s="9" t="str">
        <f>TEXT(Data_tbl[[#This Row],[Date]],"mmmm")</f>
        <v>December</v>
      </c>
      <c r="C4360">
        <f>YEAR(Data_tbl[[#This Row],[Date]])</f>
        <v>2028</v>
      </c>
      <c r="D4360" s="9" t="s">
        <v>16</v>
      </c>
      <c r="E4360" s="9" t="s">
        <v>15</v>
      </c>
      <c r="F4360" t="s">
        <v>17</v>
      </c>
      <c r="G4360" s="3">
        <v>399</v>
      </c>
      <c r="H4360">
        <v>6</v>
      </c>
      <c r="I4360" s="3">
        <v>2394</v>
      </c>
      <c r="J4360" t="s">
        <v>7</v>
      </c>
      <c r="K4360" t="s">
        <v>10</v>
      </c>
      <c r="L4360" t="s">
        <v>29</v>
      </c>
    </row>
    <row r="4361" spans="1:12" x14ac:dyDescent="0.25">
      <c r="A4361" s="1">
        <v>47095</v>
      </c>
      <c r="B4361" s="9" t="str">
        <f>TEXT(Data_tbl[[#This Row],[Date]],"mmmm")</f>
        <v>December</v>
      </c>
      <c r="C4361">
        <f>YEAR(Data_tbl[[#This Row],[Date]])</f>
        <v>2028</v>
      </c>
      <c r="D4361" s="9" t="s">
        <v>16</v>
      </c>
      <c r="E4361" s="9" t="s">
        <v>15</v>
      </c>
      <c r="F4361" t="s">
        <v>14</v>
      </c>
      <c r="G4361" s="3">
        <v>299</v>
      </c>
      <c r="H4361">
        <v>7</v>
      </c>
      <c r="I4361" s="3">
        <v>2093</v>
      </c>
      <c r="J4361" t="s">
        <v>8</v>
      </c>
      <c r="K4361" t="s">
        <v>10</v>
      </c>
      <c r="L4361" t="s">
        <v>29</v>
      </c>
    </row>
    <row r="4362" spans="1:12" x14ac:dyDescent="0.25">
      <c r="A4362" s="1">
        <v>47096</v>
      </c>
      <c r="B4362" s="9" t="str">
        <f>TEXT(Data_tbl[[#This Row],[Date]],"mmmm")</f>
        <v>December</v>
      </c>
      <c r="C4362">
        <f>YEAR(Data_tbl[[#This Row],[Date]])</f>
        <v>2028</v>
      </c>
      <c r="D4362" s="9" t="s">
        <v>16</v>
      </c>
      <c r="E4362" s="9" t="s">
        <v>20</v>
      </c>
      <c r="F4362" t="s">
        <v>17</v>
      </c>
      <c r="G4362" s="3">
        <v>399</v>
      </c>
      <c r="H4362">
        <v>10</v>
      </c>
      <c r="I4362" s="3">
        <v>3990</v>
      </c>
      <c r="J4362" t="s">
        <v>7</v>
      </c>
      <c r="K4362" t="s">
        <v>10</v>
      </c>
      <c r="L4362" t="s">
        <v>29</v>
      </c>
    </row>
    <row r="4363" spans="1:12" x14ac:dyDescent="0.25">
      <c r="A4363" s="1">
        <v>47097</v>
      </c>
      <c r="B4363" s="9" t="str">
        <f>TEXT(Data_tbl[[#This Row],[Date]],"mmmm")</f>
        <v>December</v>
      </c>
      <c r="C4363">
        <f>YEAR(Data_tbl[[#This Row],[Date]])</f>
        <v>2028</v>
      </c>
      <c r="D4363" s="9" t="s">
        <v>5</v>
      </c>
      <c r="E4363" s="9" t="s">
        <v>24</v>
      </c>
      <c r="F4363" t="s">
        <v>17</v>
      </c>
      <c r="G4363" s="3">
        <v>399</v>
      </c>
      <c r="H4363">
        <v>9</v>
      </c>
      <c r="I4363" s="3">
        <v>3591</v>
      </c>
      <c r="J4363" t="s">
        <v>7</v>
      </c>
      <c r="K4363" t="s">
        <v>10</v>
      </c>
      <c r="L4363" t="s">
        <v>29</v>
      </c>
    </row>
    <row r="4364" spans="1:12" x14ac:dyDescent="0.25">
      <c r="A4364" s="1">
        <v>47098</v>
      </c>
      <c r="B4364" s="9" t="str">
        <f>TEXT(Data_tbl[[#This Row],[Date]],"mmmm")</f>
        <v>December</v>
      </c>
      <c r="C4364">
        <f>YEAR(Data_tbl[[#This Row],[Date]])</f>
        <v>2028</v>
      </c>
      <c r="D4364" s="9" t="s">
        <v>16</v>
      </c>
      <c r="E4364" s="9" t="s">
        <v>23</v>
      </c>
      <c r="F4364" t="s">
        <v>14</v>
      </c>
      <c r="G4364" s="3">
        <v>299</v>
      </c>
      <c r="H4364">
        <v>1</v>
      </c>
      <c r="I4364" s="3">
        <v>299</v>
      </c>
      <c r="J4364" t="s">
        <v>8</v>
      </c>
      <c r="K4364" t="s">
        <v>10</v>
      </c>
      <c r="L4364" t="s">
        <v>31</v>
      </c>
    </row>
    <row r="4365" spans="1:12" x14ac:dyDescent="0.25">
      <c r="A4365" s="1">
        <v>47099</v>
      </c>
      <c r="B4365" s="9" t="str">
        <f>TEXT(Data_tbl[[#This Row],[Date]],"mmmm")</f>
        <v>December</v>
      </c>
      <c r="C4365">
        <f>YEAR(Data_tbl[[#This Row],[Date]])</f>
        <v>2028</v>
      </c>
      <c r="D4365" s="9" t="s">
        <v>5</v>
      </c>
      <c r="E4365" s="9" t="s">
        <v>22</v>
      </c>
      <c r="F4365" t="s">
        <v>17</v>
      </c>
      <c r="G4365" s="3">
        <v>399</v>
      </c>
      <c r="H4365">
        <v>10</v>
      </c>
      <c r="I4365" s="3">
        <v>3990</v>
      </c>
      <c r="J4365" t="s">
        <v>7</v>
      </c>
      <c r="K4365" t="s">
        <v>10</v>
      </c>
      <c r="L4365" t="s">
        <v>31</v>
      </c>
    </row>
    <row r="4366" spans="1:12" x14ac:dyDescent="0.25">
      <c r="A4366" s="1">
        <v>47100</v>
      </c>
      <c r="B4366" s="9" t="str">
        <f>TEXT(Data_tbl[[#This Row],[Date]],"mmmm")</f>
        <v>December</v>
      </c>
      <c r="C4366">
        <f>YEAR(Data_tbl[[#This Row],[Date]])</f>
        <v>2028</v>
      </c>
      <c r="D4366" s="9" t="s">
        <v>5</v>
      </c>
      <c r="E4366" s="9" t="s">
        <v>24</v>
      </c>
      <c r="F4366" t="s">
        <v>17</v>
      </c>
      <c r="G4366" s="3">
        <v>399</v>
      </c>
      <c r="H4366">
        <v>1</v>
      </c>
      <c r="I4366" s="3">
        <v>399</v>
      </c>
      <c r="J4366" t="s">
        <v>8</v>
      </c>
      <c r="K4366" t="s">
        <v>10</v>
      </c>
      <c r="L4366" t="s">
        <v>28</v>
      </c>
    </row>
    <row r="4367" spans="1:12" x14ac:dyDescent="0.25">
      <c r="A4367" s="1">
        <v>47101</v>
      </c>
      <c r="B4367" s="9" t="str">
        <f>TEXT(Data_tbl[[#This Row],[Date]],"mmmm")</f>
        <v>December</v>
      </c>
      <c r="C4367">
        <f>YEAR(Data_tbl[[#This Row],[Date]])</f>
        <v>2028</v>
      </c>
      <c r="D4367" s="9" t="s">
        <v>13</v>
      </c>
      <c r="E4367" s="9" t="s">
        <v>20</v>
      </c>
      <c r="F4367" t="s">
        <v>18</v>
      </c>
      <c r="G4367" s="3">
        <v>99</v>
      </c>
      <c r="H4367">
        <v>4</v>
      </c>
      <c r="I4367" s="3">
        <v>396</v>
      </c>
      <c r="J4367" t="s">
        <v>7</v>
      </c>
      <c r="K4367" t="s">
        <v>10</v>
      </c>
      <c r="L4367" t="s">
        <v>29</v>
      </c>
    </row>
    <row r="4368" spans="1:12" x14ac:dyDescent="0.25">
      <c r="A4368" s="1">
        <v>47102</v>
      </c>
      <c r="B4368" s="9" t="str">
        <f>TEXT(Data_tbl[[#This Row],[Date]],"mmmm")</f>
        <v>December</v>
      </c>
      <c r="C4368">
        <f>YEAR(Data_tbl[[#This Row],[Date]])</f>
        <v>2028</v>
      </c>
      <c r="D4368" s="9" t="s">
        <v>13</v>
      </c>
      <c r="E4368" s="9" t="s">
        <v>24</v>
      </c>
      <c r="F4368" t="s">
        <v>14</v>
      </c>
      <c r="G4368" s="3">
        <v>299</v>
      </c>
      <c r="H4368">
        <v>5</v>
      </c>
      <c r="I4368" s="3">
        <v>1495</v>
      </c>
      <c r="J4368" t="s">
        <v>8</v>
      </c>
      <c r="K4368" t="s">
        <v>10</v>
      </c>
      <c r="L4368" t="s">
        <v>30</v>
      </c>
    </row>
    <row r="4369" spans="1:12" x14ac:dyDescent="0.25">
      <c r="A4369" s="1">
        <v>47103</v>
      </c>
      <c r="B4369" s="9" t="str">
        <f>TEXT(Data_tbl[[#This Row],[Date]],"mmmm")</f>
        <v>December</v>
      </c>
      <c r="C4369">
        <f>YEAR(Data_tbl[[#This Row],[Date]])</f>
        <v>2028</v>
      </c>
      <c r="D4369" s="9" t="s">
        <v>13</v>
      </c>
      <c r="E4369" s="9" t="s">
        <v>24</v>
      </c>
      <c r="F4369" t="s">
        <v>21</v>
      </c>
      <c r="G4369" s="3">
        <v>199</v>
      </c>
      <c r="H4369">
        <v>9</v>
      </c>
      <c r="I4369" s="3">
        <v>1791</v>
      </c>
      <c r="J4369" t="s">
        <v>7</v>
      </c>
      <c r="K4369" t="s">
        <v>10</v>
      </c>
      <c r="L4369" t="s">
        <v>29</v>
      </c>
    </row>
    <row r="4370" spans="1:12" x14ac:dyDescent="0.25">
      <c r="A4370" s="1">
        <v>47104</v>
      </c>
      <c r="B4370" s="9" t="str">
        <f>TEXT(Data_tbl[[#This Row],[Date]],"mmmm")</f>
        <v>December</v>
      </c>
      <c r="C4370">
        <f>YEAR(Data_tbl[[#This Row],[Date]])</f>
        <v>2028</v>
      </c>
      <c r="D4370" s="9" t="s">
        <v>16</v>
      </c>
      <c r="E4370" s="9" t="s">
        <v>23</v>
      </c>
      <c r="F4370" t="s">
        <v>21</v>
      </c>
      <c r="G4370" s="3">
        <v>199</v>
      </c>
      <c r="H4370">
        <v>10</v>
      </c>
      <c r="I4370" s="3">
        <v>1990</v>
      </c>
      <c r="J4370" t="s">
        <v>7</v>
      </c>
      <c r="K4370" t="s">
        <v>10</v>
      </c>
      <c r="L4370" t="s">
        <v>29</v>
      </c>
    </row>
    <row r="4371" spans="1:12" x14ac:dyDescent="0.25">
      <c r="A4371" s="1">
        <v>47105</v>
      </c>
      <c r="B4371" s="9" t="str">
        <f>TEXT(Data_tbl[[#This Row],[Date]],"mmmm")</f>
        <v>December</v>
      </c>
      <c r="C4371">
        <f>YEAR(Data_tbl[[#This Row],[Date]])</f>
        <v>2028</v>
      </c>
      <c r="D4371" s="9" t="s">
        <v>5</v>
      </c>
      <c r="E4371" s="9" t="s">
        <v>22</v>
      </c>
      <c r="F4371" t="s">
        <v>17</v>
      </c>
      <c r="G4371" s="3">
        <v>399</v>
      </c>
      <c r="H4371">
        <v>2</v>
      </c>
      <c r="I4371" s="3">
        <v>798</v>
      </c>
      <c r="J4371" t="s">
        <v>7</v>
      </c>
      <c r="K4371" t="s">
        <v>10</v>
      </c>
      <c r="L4371" t="s">
        <v>30</v>
      </c>
    </row>
    <row r="4372" spans="1:12" x14ac:dyDescent="0.25">
      <c r="A4372" s="1">
        <v>47106</v>
      </c>
      <c r="B4372" s="9" t="str">
        <f>TEXT(Data_tbl[[#This Row],[Date]],"mmmm")</f>
        <v>December</v>
      </c>
      <c r="C4372">
        <f>YEAR(Data_tbl[[#This Row],[Date]])</f>
        <v>2028</v>
      </c>
      <c r="D4372" s="9" t="s">
        <v>5</v>
      </c>
      <c r="E4372" s="9" t="s">
        <v>23</v>
      </c>
      <c r="F4372" t="s">
        <v>6</v>
      </c>
      <c r="G4372" s="3">
        <v>499</v>
      </c>
      <c r="H4372">
        <v>6</v>
      </c>
      <c r="I4372" s="3">
        <v>2994</v>
      </c>
      <c r="J4372" t="s">
        <v>7</v>
      </c>
      <c r="K4372" t="s">
        <v>9</v>
      </c>
      <c r="L4372" t="s">
        <v>29</v>
      </c>
    </row>
    <row r="4373" spans="1:12" x14ac:dyDescent="0.25">
      <c r="A4373" s="1">
        <v>47107</v>
      </c>
      <c r="B4373" s="9" t="str">
        <f>TEXT(Data_tbl[[#This Row],[Date]],"mmmm")</f>
        <v>December</v>
      </c>
      <c r="C4373">
        <f>YEAR(Data_tbl[[#This Row],[Date]])</f>
        <v>2028</v>
      </c>
      <c r="D4373" s="9" t="s">
        <v>5</v>
      </c>
      <c r="E4373" s="9" t="s">
        <v>22</v>
      </c>
      <c r="F4373" t="s">
        <v>21</v>
      </c>
      <c r="G4373" s="3">
        <v>199</v>
      </c>
      <c r="H4373">
        <v>4</v>
      </c>
      <c r="I4373" s="3">
        <v>796</v>
      </c>
      <c r="J4373" t="s">
        <v>7</v>
      </c>
      <c r="K4373" t="s">
        <v>10</v>
      </c>
      <c r="L4373" t="s">
        <v>28</v>
      </c>
    </row>
    <row r="4374" spans="1:12" x14ac:dyDescent="0.25">
      <c r="A4374" s="1">
        <v>47108</v>
      </c>
      <c r="B4374" s="9" t="str">
        <f>TEXT(Data_tbl[[#This Row],[Date]],"mmmm")</f>
        <v>December</v>
      </c>
      <c r="C4374">
        <f>YEAR(Data_tbl[[#This Row],[Date]])</f>
        <v>2028</v>
      </c>
      <c r="D4374" s="9" t="s">
        <v>13</v>
      </c>
      <c r="E4374" s="9" t="s">
        <v>20</v>
      </c>
      <c r="F4374" t="s">
        <v>6</v>
      </c>
      <c r="G4374" s="3">
        <v>499</v>
      </c>
      <c r="H4374">
        <v>5</v>
      </c>
      <c r="I4374" s="3">
        <v>2495</v>
      </c>
      <c r="J4374" t="s">
        <v>7</v>
      </c>
      <c r="K4374" t="s">
        <v>10</v>
      </c>
      <c r="L4374" t="s">
        <v>29</v>
      </c>
    </row>
    <row r="4375" spans="1:12" x14ac:dyDescent="0.25">
      <c r="A4375" s="1">
        <v>47109</v>
      </c>
      <c r="B4375" s="9" t="str">
        <f>TEXT(Data_tbl[[#This Row],[Date]],"mmmm")</f>
        <v>December</v>
      </c>
      <c r="C4375">
        <f>YEAR(Data_tbl[[#This Row],[Date]])</f>
        <v>2028</v>
      </c>
      <c r="D4375" s="9" t="s">
        <v>13</v>
      </c>
      <c r="E4375" s="9" t="s">
        <v>23</v>
      </c>
      <c r="F4375" t="s">
        <v>14</v>
      </c>
      <c r="G4375" s="3">
        <v>299</v>
      </c>
      <c r="H4375">
        <v>9</v>
      </c>
      <c r="I4375" s="3">
        <v>2691</v>
      </c>
      <c r="J4375" t="s">
        <v>8</v>
      </c>
      <c r="K4375" t="s">
        <v>10</v>
      </c>
      <c r="L4375" t="s">
        <v>27</v>
      </c>
    </row>
    <row r="4376" spans="1:12" x14ac:dyDescent="0.25">
      <c r="A4376" s="1">
        <v>47110</v>
      </c>
      <c r="B4376" s="9" t="str">
        <f>TEXT(Data_tbl[[#This Row],[Date]],"mmmm")</f>
        <v>December</v>
      </c>
      <c r="C4376">
        <f>YEAR(Data_tbl[[#This Row],[Date]])</f>
        <v>2028</v>
      </c>
      <c r="D4376" s="9" t="s">
        <v>16</v>
      </c>
      <c r="E4376" s="9" t="s">
        <v>23</v>
      </c>
      <c r="F4376" t="s">
        <v>6</v>
      </c>
      <c r="G4376" s="3">
        <v>499</v>
      </c>
      <c r="H4376">
        <v>3</v>
      </c>
      <c r="I4376" s="3">
        <v>1497</v>
      </c>
      <c r="J4376" t="s">
        <v>8</v>
      </c>
      <c r="K4376" t="s">
        <v>10</v>
      </c>
      <c r="L4376" t="s">
        <v>27</v>
      </c>
    </row>
    <row r="4377" spans="1:12" x14ac:dyDescent="0.25">
      <c r="A4377" s="1">
        <v>47111</v>
      </c>
      <c r="B4377" s="9" t="str">
        <f>TEXT(Data_tbl[[#This Row],[Date]],"mmmm")</f>
        <v>December</v>
      </c>
      <c r="C4377">
        <f>YEAR(Data_tbl[[#This Row],[Date]])</f>
        <v>2028</v>
      </c>
      <c r="D4377" s="9" t="s">
        <v>13</v>
      </c>
      <c r="E4377" s="9" t="s">
        <v>24</v>
      </c>
      <c r="F4377" t="s">
        <v>21</v>
      </c>
      <c r="G4377" s="3">
        <v>199</v>
      </c>
      <c r="H4377">
        <v>4</v>
      </c>
      <c r="I4377" s="3">
        <v>796</v>
      </c>
      <c r="J4377" t="s">
        <v>7</v>
      </c>
      <c r="K4377" t="s">
        <v>9</v>
      </c>
      <c r="L4377" t="s">
        <v>29</v>
      </c>
    </row>
    <row r="4378" spans="1:12" x14ac:dyDescent="0.25">
      <c r="A4378" s="1">
        <v>47112</v>
      </c>
      <c r="B4378" s="9" t="str">
        <f>TEXT(Data_tbl[[#This Row],[Date]],"mmmm")</f>
        <v>December</v>
      </c>
      <c r="C4378">
        <f>YEAR(Data_tbl[[#This Row],[Date]])</f>
        <v>2028</v>
      </c>
      <c r="D4378" s="9" t="s">
        <v>16</v>
      </c>
      <c r="E4378" s="9" t="s">
        <v>23</v>
      </c>
      <c r="F4378" t="s">
        <v>14</v>
      </c>
      <c r="G4378" s="3">
        <v>299</v>
      </c>
      <c r="H4378">
        <v>7</v>
      </c>
      <c r="I4378" s="3">
        <v>2093</v>
      </c>
      <c r="J4378" t="s">
        <v>7</v>
      </c>
      <c r="K4378" t="s">
        <v>10</v>
      </c>
      <c r="L4378" t="s">
        <v>27</v>
      </c>
    </row>
    <row r="4379" spans="1:12" x14ac:dyDescent="0.25">
      <c r="A4379" s="1">
        <v>47113</v>
      </c>
      <c r="B4379" s="9" t="str">
        <f>TEXT(Data_tbl[[#This Row],[Date]],"mmmm")</f>
        <v>December</v>
      </c>
      <c r="C4379">
        <f>YEAR(Data_tbl[[#This Row],[Date]])</f>
        <v>2028</v>
      </c>
      <c r="D4379" s="9" t="s">
        <v>5</v>
      </c>
      <c r="E4379" s="9" t="s">
        <v>24</v>
      </c>
      <c r="F4379" t="s">
        <v>14</v>
      </c>
      <c r="G4379" s="3">
        <v>299</v>
      </c>
      <c r="H4379">
        <v>7</v>
      </c>
      <c r="I4379" s="3">
        <v>2093</v>
      </c>
      <c r="J4379" t="s">
        <v>7</v>
      </c>
      <c r="K4379" t="s">
        <v>10</v>
      </c>
      <c r="L4379" t="s">
        <v>30</v>
      </c>
    </row>
    <row r="4380" spans="1:12" x14ac:dyDescent="0.25">
      <c r="A4380" s="1">
        <v>47114</v>
      </c>
      <c r="B4380" s="9" t="str">
        <f>TEXT(Data_tbl[[#This Row],[Date]],"mmmm")</f>
        <v>December</v>
      </c>
      <c r="C4380">
        <f>YEAR(Data_tbl[[#This Row],[Date]])</f>
        <v>2028</v>
      </c>
      <c r="D4380" s="9" t="s">
        <v>13</v>
      </c>
      <c r="E4380" s="9" t="s">
        <v>23</v>
      </c>
      <c r="F4380" t="s">
        <v>18</v>
      </c>
      <c r="G4380" s="3">
        <v>99</v>
      </c>
      <c r="H4380">
        <v>6</v>
      </c>
      <c r="I4380" s="3">
        <v>594</v>
      </c>
      <c r="J4380" t="s">
        <v>7</v>
      </c>
      <c r="K4380" t="s">
        <v>10</v>
      </c>
      <c r="L4380" t="s">
        <v>30</v>
      </c>
    </row>
    <row r="4381" spans="1:12" x14ac:dyDescent="0.25">
      <c r="A4381" s="1">
        <v>47115</v>
      </c>
      <c r="B4381" s="9" t="str">
        <f>TEXT(Data_tbl[[#This Row],[Date]],"mmmm")</f>
        <v>December</v>
      </c>
      <c r="C4381">
        <f>YEAR(Data_tbl[[#This Row],[Date]])</f>
        <v>2028</v>
      </c>
      <c r="D4381" s="9" t="s">
        <v>16</v>
      </c>
      <c r="E4381" s="9" t="s">
        <v>12</v>
      </c>
      <c r="F4381" t="s">
        <v>21</v>
      </c>
      <c r="G4381" s="3">
        <v>199</v>
      </c>
      <c r="H4381">
        <v>9</v>
      </c>
      <c r="I4381" s="3">
        <v>1791</v>
      </c>
      <c r="J4381" t="s">
        <v>7</v>
      </c>
      <c r="K4381" t="s">
        <v>10</v>
      </c>
      <c r="L4381" t="s">
        <v>30</v>
      </c>
    </row>
    <row r="4382" spans="1:12" x14ac:dyDescent="0.25">
      <c r="A4382" s="1">
        <v>47116</v>
      </c>
      <c r="B4382" s="9" t="str">
        <f>TEXT(Data_tbl[[#This Row],[Date]],"mmmm")</f>
        <v>December</v>
      </c>
      <c r="C4382">
        <f>YEAR(Data_tbl[[#This Row],[Date]])</f>
        <v>2028</v>
      </c>
      <c r="D4382" s="9" t="s">
        <v>5</v>
      </c>
      <c r="E4382" s="9" t="s">
        <v>22</v>
      </c>
      <c r="F4382" t="s">
        <v>14</v>
      </c>
      <c r="G4382" s="3">
        <v>299</v>
      </c>
      <c r="H4382">
        <v>4</v>
      </c>
      <c r="I4382" s="3">
        <v>1196</v>
      </c>
      <c r="J4382" t="s">
        <v>8</v>
      </c>
      <c r="K4382" t="s">
        <v>10</v>
      </c>
      <c r="L4382" t="s">
        <v>29</v>
      </c>
    </row>
    <row r="4383" spans="1:12" x14ac:dyDescent="0.25">
      <c r="A4383" s="1">
        <v>47117</v>
      </c>
      <c r="B4383" s="9" t="str">
        <f>TEXT(Data_tbl[[#This Row],[Date]],"mmmm")</f>
        <v>December</v>
      </c>
      <c r="C4383">
        <f>YEAR(Data_tbl[[#This Row],[Date]])</f>
        <v>2028</v>
      </c>
      <c r="D4383" s="9" t="s">
        <v>13</v>
      </c>
      <c r="E4383" s="9" t="s">
        <v>15</v>
      </c>
      <c r="F4383" t="s">
        <v>17</v>
      </c>
      <c r="G4383" s="3">
        <v>399</v>
      </c>
      <c r="H4383">
        <v>3</v>
      </c>
      <c r="I4383" s="3">
        <v>1197</v>
      </c>
      <c r="J4383" t="s">
        <v>7</v>
      </c>
      <c r="K4383" t="s">
        <v>10</v>
      </c>
      <c r="L4383" t="s">
        <v>29</v>
      </c>
    </row>
    <row r="4384" spans="1:12" x14ac:dyDescent="0.25">
      <c r="A4384" s="1">
        <v>47118</v>
      </c>
      <c r="B4384" s="9" t="str">
        <f>TEXT(Data_tbl[[#This Row],[Date]],"mmmm")</f>
        <v>December</v>
      </c>
      <c r="C4384">
        <f>YEAR(Data_tbl[[#This Row],[Date]])</f>
        <v>2028</v>
      </c>
      <c r="D4384" s="9" t="s">
        <v>13</v>
      </c>
      <c r="E4384" s="9" t="s">
        <v>22</v>
      </c>
      <c r="F4384" t="s">
        <v>18</v>
      </c>
      <c r="G4384" s="3">
        <v>99</v>
      </c>
      <c r="H4384">
        <v>5</v>
      </c>
      <c r="I4384" s="3">
        <v>495</v>
      </c>
      <c r="J4384" t="s">
        <v>7</v>
      </c>
      <c r="K4384" t="s">
        <v>10</v>
      </c>
      <c r="L4384" t="s">
        <v>27</v>
      </c>
    </row>
    <row r="4385" spans="1:12" x14ac:dyDescent="0.25">
      <c r="A4385" s="1">
        <v>47119</v>
      </c>
      <c r="B4385" s="9" t="str">
        <f>TEXT(Data_tbl[[#This Row],[Date]],"mmmm")</f>
        <v>January</v>
      </c>
      <c r="C4385">
        <f>YEAR(Data_tbl[[#This Row],[Date]])</f>
        <v>2029</v>
      </c>
      <c r="D4385" s="9" t="s">
        <v>5</v>
      </c>
      <c r="E4385" s="9" t="s">
        <v>23</v>
      </c>
      <c r="F4385" t="s">
        <v>21</v>
      </c>
      <c r="G4385" s="3">
        <v>199</v>
      </c>
      <c r="H4385">
        <v>7</v>
      </c>
      <c r="I4385" s="3">
        <v>1393</v>
      </c>
      <c r="J4385" t="s">
        <v>8</v>
      </c>
      <c r="K4385" t="s">
        <v>10</v>
      </c>
      <c r="L4385" t="s">
        <v>27</v>
      </c>
    </row>
    <row r="4386" spans="1:12" x14ac:dyDescent="0.25">
      <c r="A4386" s="1">
        <v>47120</v>
      </c>
      <c r="B4386" s="9" t="str">
        <f>TEXT(Data_tbl[[#This Row],[Date]],"mmmm")</f>
        <v>January</v>
      </c>
      <c r="C4386">
        <f>YEAR(Data_tbl[[#This Row],[Date]])</f>
        <v>2029</v>
      </c>
      <c r="D4386" s="9" t="s">
        <v>16</v>
      </c>
      <c r="E4386" s="9" t="s">
        <v>15</v>
      </c>
      <c r="F4386" t="s">
        <v>6</v>
      </c>
      <c r="G4386" s="3">
        <v>499</v>
      </c>
      <c r="H4386">
        <v>5</v>
      </c>
      <c r="I4386" s="3">
        <v>2495</v>
      </c>
      <c r="J4386" t="s">
        <v>7</v>
      </c>
      <c r="K4386" t="s">
        <v>10</v>
      </c>
      <c r="L4386" t="s">
        <v>29</v>
      </c>
    </row>
    <row r="4387" spans="1:12" x14ac:dyDescent="0.25">
      <c r="A4387" s="1">
        <v>47121</v>
      </c>
      <c r="B4387" s="9" t="str">
        <f>TEXT(Data_tbl[[#This Row],[Date]],"mmmm")</f>
        <v>January</v>
      </c>
      <c r="C4387">
        <f>YEAR(Data_tbl[[#This Row],[Date]])</f>
        <v>2029</v>
      </c>
      <c r="D4387" s="9" t="s">
        <v>16</v>
      </c>
      <c r="E4387" s="9" t="s">
        <v>24</v>
      </c>
      <c r="F4387" t="s">
        <v>17</v>
      </c>
      <c r="G4387" s="3">
        <v>399</v>
      </c>
      <c r="H4387">
        <v>8</v>
      </c>
      <c r="I4387" s="3">
        <v>3192</v>
      </c>
      <c r="J4387" t="s">
        <v>7</v>
      </c>
      <c r="K4387" t="s">
        <v>10</v>
      </c>
      <c r="L4387" t="s">
        <v>29</v>
      </c>
    </row>
    <row r="4388" spans="1:12" x14ac:dyDescent="0.25">
      <c r="A4388" s="1">
        <v>47122</v>
      </c>
      <c r="B4388" s="9" t="str">
        <f>TEXT(Data_tbl[[#This Row],[Date]],"mmmm")</f>
        <v>January</v>
      </c>
      <c r="C4388">
        <f>YEAR(Data_tbl[[#This Row],[Date]])</f>
        <v>2029</v>
      </c>
      <c r="D4388" s="9" t="s">
        <v>5</v>
      </c>
      <c r="E4388" s="9" t="s">
        <v>23</v>
      </c>
      <c r="F4388" t="s">
        <v>14</v>
      </c>
      <c r="G4388" s="3">
        <v>299</v>
      </c>
      <c r="H4388">
        <v>7</v>
      </c>
      <c r="I4388" s="3">
        <v>2093</v>
      </c>
      <c r="J4388" t="s">
        <v>8</v>
      </c>
      <c r="K4388" t="s">
        <v>10</v>
      </c>
      <c r="L4388" t="s">
        <v>29</v>
      </c>
    </row>
    <row r="4389" spans="1:12" x14ac:dyDescent="0.25">
      <c r="A4389" s="1">
        <v>47123</v>
      </c>
      <c r="B4389" s="9" t="str">
        <f>TEXT(Data_tbl[[#This Row],[Date]],"mmmm")</f>
        <v>January</v>
      </c>
      <c r="C4389">
        <f>YEAR(Data_tbl[[#This Row],[Date]])</f>
        <v>2029</v>
      </c>
      <c r="D4389" s="9" t="s">
        <v>16</v>
      </c>
      <c r="E4389" s="9" t="s">
        <v>19</v>
      </c>
      <c r="F4389" t="s">
        <v>21</v>
      </c>
      <c r="G4389" s="3">
        <v>199</v>
      </c>
      <c r="H4389">
        <v>7</v>
      </c>
      <c r="I4389" s="3">
        <v>1393</v>
      </c>
      <c r="J4389" t="s">
        <v>8</v>
      </c>
      <c r="K4389" t="s">
        <v>10</v>
      </c>
      <c r="L4389" t="s">
        <v>28</v>
      </c>
    </row>
    <row r="4390" spans="1:12" x14ac:dyDescent="0.25">
      <c r="A4390" s="1">
        <v>47124</v>
      </c>
      <c r="B4390" s="9" t="str">
        <f>TEXT(Data_tbl[[#This Row],[Date]],"mmmm")</f>
        <v>January</v>
      </c>
      <c r="C4390">
        <f>YEAR(Data_tbl[[#This Row],[Date]])</f>
        <v>2029</v>
      </c>
      <c r="D4390" s="9" t="s">
        <v>16</v>
      </c>
      <c r="E4390" s="9" t="s">
        <v>20</v>
      </c>
      <c r="F4390" t="s">
        <v>21</v>
      </c>
      <c r="G4390" s="3">
        <v>199</v>
      </c>
      <c r="H4390">
        <v>10</v>
      </c>
      <c r="I4390" s="3">
        <v>1990</v>
      </c>
      <c r="J4390" t="s">
        <v>7</v>
      </c>
      <c r="K4390" t="s">
        <v>10</v>
      </c>
      <c r="L4390" t="s">
        <v>30</v>
      </c>
    </row>
    <row r="4391" spans="1:12" x14ac:dyDescent="0.25">
      <c r="A4391" s="1">
        <v>47125</v>
      </c>
      <c r="B4391" s="9" t="str">
        <f>TEXT(Data_tbl[[#This Row],[Date]],"mmmm")</f>
        <v>January</v>
      </c>
      <c r="C4391">
        <f>YEAR(Data_tbl[[#This Row],[Date]])</f>
        <v>2029</v>
      </c>
      <c r="D4391" s="9" t="s">
        <v>16</v>
      </c>
      <c r="E4391" s="9" t="s">
        <v>24</v>
      </c>
      <c r="F4391" t="s">
        <v>21</v>
      </c>
      <c r="G4391" s="3">
        <v>199</v>
      </c>
      <c r="H4391">
        <v>9</v>
      </c>
      <c r="I4391" s="3">
        <v>1791</v>
      </c>
      <c r="J4391" t="s">
        <v>7</v>
      </c>
      <c r="K4391" t="s">
        <v>10</v>
      </c>
      <c r="L4391" t="s">
        <v>27</v>
      </c>
    </row>
    <row r="4392" spans="1:12" x14ac:dyDescent="0.25">
      <c r="A4392" s="1">
        <v>47126</v>
      </c>
      <c r="B4392" s="9" t="str">
        <f>TEXT(Data_tbl[[#This Row],[Date]],"mmmm")</f>
        <v>January</v>
      </c>
      <c r="C4392">
        <f>YEAR(Data_tbl[[#This Row],[Date]])</f>
        <v>2029</v>
      </c>
      <c r="D4392" s="9" t="s">
        <v>13</v>
      </c>
      <c r="E4392" s="9" t="s">
        <v>12</v>
      </c>
      <c r="F4392" t="s">
        <v>6</v>
      </c>
      <c r="G4392" s="3">
        <v>499</v>
      </c>
      <c r="H4392">
        <v>1</v>
      </c>
      <c r="I4392" s="3">
        <v>499</v>
      </c>
      <c r="J4392" t="s">
        <v>8</v>
      </c>
      <c r="K4392" t="s">
        <v>10</v>
      </c>
      <c r="L4392" t="s">
        <v>29</v>
      </c>
    </row>
    <row r="4393" spans="1:12" x14ac:dyDescent="0.25">
      <c r="A4393" s="1">
        <v>47127</v>
      </c>
      <c r="B4393" s="9" t="str">
        <f>TEXT(Data_tbl[[#This Row],[Date]],"mmmm")</f>
        <v>January</v>
      </c>
      <c r="C4393">
        <f>YEAR(Data_tbl[[#This Row],[Date]])</f>
        <v>2029</v>
      </c>
      <c r="D4393" s="9" t="s">
        <v>5</v>
      </c>
      <c r="E4393" s="9" t="s">
        <v>20</v>
      </c>
      <c r="F4393" t="s">
        <v>21</v>
      </c>
      <c r="G4393" s="3">
        <v>199</v>
      </c>
      <c r="H4393">
        <v>9</v>
      </c>
      <c r="I4393" s="3">
        <v>1791</v>
      </c>
      <c r="J4393" t="s">
        <v>7</v>
      </c>
      <c r="K4393" t="s">
        <v>10</v>
      </c>
      <c r="L4393" t="s">
        <v>28</v>
      </c>
    </row>
    <row r="4394" spans="1:12" x14ac:dyDescent="0.25">
      <c r="A4394" s="1">
        <v>47128</v>
      </c>
      <c r="B4394" s="9" t="str">
        <f>TEXT(Data_tbl[[#This Row],[Date]],"mmmm")</f>
        <v>January</v>
      </c>
      <c r="C4394">
        <f>YEAR(Data_tbl[[#This Row],[Date]])</f>
        <v>2029</v>
      </c>
      <c r="D4394" s="9" t="s">
        <v>16</v>
      </c>
      <c r="E4394" s="9" t="s">
        <v>15</v>
      </c>
      <c r="F4394" t="s">
        <v>21</v>
      </c>
      <c r="G4394" s="3">
        <v>199</v>
      </c>
      <c r="H4394">
        <v>7</v>
      </c>
      <c r="I4394" s="3">
        <v>1393</v>
      </c>
      <c r="J4394" t="s">
        <v>7</v>
      </c>
      <c r="K4394" t="s">
        <v>10</v>
      </c>
      <c r="L4394" t="s">
        <v>28</v>
      </c>
    </row>
    <row r="4395" spans="1:12" x14ac:dyDescent="0.25">
      <c r="A4395" s="1">
        <v>47129</v>
      </c>
      <c r="B4395" s="9" t="str">
        <f>TEXT(Data_tbl[[#This Row],[Date]],"mmmm")</f>
        <v>January</v>
      </c>
      <c r="C4395">
        <f>YEAR(Data_tbl[[#This Row],[Date]])</f>
        <v>2029</v>
      </c>
      <c r="D4395" s="9" t="s">
        <v>16</v>
      </c>
      <c r="E4395" s="9" t="s">
        <v>22</v>
      </c>
      <c r="F4395" t="s">
        <v>21</v>
      </c>
      <c r="G4395" s="3">
        <v>199</v>
      </c>
      <c r="H4395">
        <v>6</v>
      </c>
      <c r="I4395" s="3">
        <v>1194</v>
      </c>
      <c r="J4395" t="s">
        <v>8</v>
      </c>
      <c r="K4395" t="s">
        <v>10</v>
      </c>
      <c r="L4395" t="s">
        <v>27</v>
      </c>
    </row>
    <row r="4396" spans="1:12" x14ac:dyDescent="0.25">
      <c r="A4396" s="1">
        <v>47130</v>
      </c>
      <c r="B4396" s="9" t="str">
        <f>TEXT(Data_tbl[[#This Row],[Date]],"mmmm")</f>
        <v>January</v>
      </c>
      <c r="C4396">
        <f>YEAR(Data_tbl[[#This Row],[Date]])</f>
        <v>2029</v>
      </c>
      <c r="D4396" s="9" t="s">
        <v>5</v>
      </c>
      <c r="E4396" s="9" t="s">
        <v>20</v>
      </c>
      <c r="F4396" t="s">
        <v>6</v>
      </c>
      <c r="G4396" s="3">
        <v>499</v>
      </c>
      <c r="H4396">
        <v>8</v>
      </c>
      <c r="I4396" s="3">
        <v>3992</v>
      </c>
      <c r="J4396" t="s">
        <v>8</v>
      </c>
      <c r="K4396" t="s">
        <v>10</v>
      </c>
      <c r="L4396" t="s">
        <v>29</v>
      </c>
    </row>
    <row r="4397" spans="1:12" x14ac:dyDescent="0.25">
      <c r="A4397" s="1">
        <v>47131</v>
      </c>
      <c r="B4397" s="9" t="str">
        <f>TEXT(Data_tbl[[#This Row],[Date]],"mmmm")</f>
        <v>January</v>
      </c>
      <c r="C4397">
        <f>YEAR(Data_tbl[[#This Row],[Date]])</f>
        <v>2029</v>
      </c>
      <c r="D4397" s="9" t="s">
        <v>13</v>
      </c>
      <c r="E4397" s="9" t="s">
        <v>24</v>
      </c>
      <c r="F4397" t="s">
        <v>21</v>
      </c>
      <c r="G4397" s="3">
        <v>199</v>
      </c>
      <c r="H4397">
        <v>1</v>
      </c>
      <c r="I4397" s="3">
        <v>199</v>
      </c>
      <c r="J4397" t="s">
        <v>7</v>
      </c>
      <c r="K4397" t="s">
        <v>10</v>
      </c>
      <c r="L4397" t="s">
        <v>29</v>
      </c>
    </row>
    <row r="4398" spans="1:12" x14ac:dyDescent="0.25">
      <c r="A4398" s="1">
        <v>47132</v>
      </c>
      <c r="B4398" s="9" t="str">
        <f>TEXT(Data_tbl[[#This Row],[Date]],"mmmm")</f>
        <v>January</v>
      </c>
      <c r="C4398">
        <f>YEAR(Data_tbl[[#This Row],[Date]])</f>
        <v>2029</v>
      </c>
      <c r="D4398" s="9" t="s">
        <v>13</v>
      </c>
      <c r="E4398" s="9" t="s">
        <v>20</v>
      </c>
      <c r="F4398" t="s">
        <v>17</v>
      </c>
      <c r="G4398" s="3">
        <v>399</v>
      </c>
      <c r="H4398">
        <v>6</v>
      </c>
      <c r="I4398" s="3">
        <v>2394</v>
      </c>
      <c r="J4398" t="s">
        <v>7</v>
      </c>
      <c r="K4398" t="s">
        <v>10</v>
      </c>
      <c r="L4398" t="s">
        <v>29</v>
      </c>
    </row>
    <row r="4399" spans="1:12" x14ac:dyDescent="0.25">
      <c r="A4399" s="1">
        <v>47133</v>
      </c>
      <c r="B4399" s="9" t="str">
        <f>TEXT(Data_tbl[[#This Row],[Date]],"mmmm")</f>
        <v>January</v>
      </c>
      <c r="C4399">
        <f>YEAR(Data_tbl[[#This Row],[Date]])</f>
        <v>2029</v>
      </c>
      <c r="D4399" s="9" t="s">
        <v>5</v>
      </c>
      <c r="E4399" s="9" t="s">
        <v>12</v>
      </c>
      <c r="F4399" t="s">
        <v>17</v>
      </c>
      <c r="G4399" s="3">
        <v>399</v>
      </c>
      <c r="H4399">
        <v>8</v>
      </c>
      <c r="I4399" s="3">
        <v>3192</v>
      </c>
      <c r="J4399" t="s">
        <v>7</v>
      </c>
      <c r="K4399" t="s">
        <v>10</v>
      </c>
      <c r="L4399" t="s">
        <v>31</v>
      </c>
    </row>
    <row r="4400" spans="1:12" x14ac:dyDescent="0.25">
      <c r="A4400" s="1">
        <v>47134</v>
      </c>
      <c r="B4400" s="9" t="str">
        <f>TEXT(Data_tbl[[#This Row],[Date]],"mmmm")</f>
        <v>January</v>
      </c>
      <c r="C4400">
        <f>YEAR(Data_tbl[[#This Row],[Date]])</f>
        <v>2029</v>
      </c>
      <c r="D4400" s="9" t="s">
        <v>13</v>
      </c>
      <c r="E4400" s="9" t="s">
        <v>15</v>
      </c>
      <c r="F4400" t="s">
        <v>6</v>
      </c>
      <c r="G4400" s="3">
        <v>499</v>
      </c>
      <c r="H4400">
        <v>6</v>
      </c>
      <c r="I4400" s="3">
        <v>2994</v>
      </c>
      <c r="J4400" t="s">
        <v>7</v>
      </c>
      <c r="K4400" t="s">
        <v>10</v>
      </c>
      <c r="L4400" t="s">
        <v>27</v>
      </c>
    </row>
    <row r="4401" spans="1:12" x14ac:dyDescent="0.25">
      <c r="A4401" s="1">
        <v>47135</v>
      </c>
      <c r="B4401" s="9" t="str">
        <f>TEXT(Data_tbl[[#This Row],[Date]],"mmmm")</f>
        <v>January</v>
      </c>
      <c r="C4401">
        <f>YEAR(Data_tbl[[#This Row],[Date]])</f>
        <v>2029</v>
      </c>
      <c r="D4401" s="9" t="s">
        <v>5</v>
      </c>
      <c r="E4401" s="9" t="s">
        <v>12</v>
      </c>
      <c r="F4401" t="s">
        <v>14</v>
      </c>
      <c r="G4401" s="3">
        <v>299</v>
      </c>
      <c r="H4401">
        <v>2</v>
      </c>
      <c r="I4401" s="3">
        <v>598</v>
      </c>
      <c r="J4401" t="s">
        <v>8</v>
      </c>
      <c r="K4401" t="s">
        <v>10</v>
      </c>
      <c r="L4401" t="s">
        <v>28</v>
      </c>
    </row>
    <row r="4402" spans="1:12" x14ac:dyDescent="0.25">
      <c r="A4402" s="1">
        <v>47136</v>
      </c>
      <c r="B4402" s="9" t="str">
        <f>TEXT(Data_tbl[[#This Row],[Date]],"mmmm")</f>
        <v>January</v>
      </c>
      <c r="C4402">
        <f>YEAR(Data_tbl[[#This Row],[Date]])</f>
        <v>2029</v>
      </c>
      <c r="D4402" s="9" t="s">
        <v>16</v>
      </c>
      <c r="E4402" s="9" t="s">
        <v>19</v>
      </c>
      <c r="F4402" t="s">
        <v>21</v>
      </c>
      <c r="G4402" s="3">
        <v>199</v>
      </c>
      <c r="H4402">
        <v>5</v>
      </c>
      <c r="I4402" s="3">
        <v>995</v>
      </c>
      <c r="J4402" t="s">
        <v>8</v>
      </c>
      <c r="K4402" t="s">
        <v>10</v>
      </c>
      <c r="L4402" t="s">
        <v>29</v>
      </c>
    </row>
    <row r="4403" spans="1:12" x14ac:dyDescent="0.25">
      <c r="A4403" s="1">
        <v>47137</v>
      </c>
      <c r="B4403" s="9" t="str">
        <f>TEXT(Data_tbl[[#This Row],[Date]],"mmmm")</f>
        <v>January</v>
      </c>
      <c r="C4403">
        <f>YEAR(Data_tbl[[#This Row],[Date]])</f>
        <v>2029</v>
      </c>
      <c r="D4403" s="9" t="s">
        <v>13</v>
      </c>
      <c r="E4403" s="9" t="s">
        <v>24</v>
      </c>
      <c r="F4403" t="s">
        <v>21</v>
      </c>
      <c r="G4403" s="3">
        <v>199</v>
      </c>
      <c r="H4403">
        <v>4</v>
      </c>
      <c r="I4403" s="3">
        <v>796</v>
      </c>
      <c r="J4403" t="s">
        <v>7</v>
      </c>
      <c r="K4403" t="s">
        <v>10</v>
      </c>
      <c r="L4403" t="s">
        <v>28</v>
      </c>
    </row>
    <row r="4404" spans="1:12" x14ac:dyDescent="0.25">
      <c r="A4404" s="1">
        <v>47138</v>
      </c>
      <c r="B4404" s="9" t="str">
        <f>TEXT(Data_tbl[[#This Row],[Date]],"mmmm")</f>
        <v>January</v>
      </c>
      <c r="C4404">
        <f>YEAR(Data_tbl[[#This Row],[Date]])</f>
        <v>2029</v>
      </c>
      <c r="D4404" s="9" t="s">
        <v>5</v>
      </c>
      <c r="E4404" s="9" t="s">
        <v>23</v>
      </c>
      <c r="F4404" t="s">
        <v>18</v>
      </c>
      <c r="G4404" s="3">
        <v>99</v>
      </c>
      <c r="H4404">
        <v>4</v>
      </c>
      <c r="I4404" s="3">
        <v>396</v>
      </c>
      <c r="J4404" t="s">
        <v>7</v>
      </c>
      <c r="K4404" t="s">
        <v>10</v>
      </c>
      <c r="L4404" t="s">
        <v>29</v>
      </c>
    </row>
    <row r="4405" spans="1:12" x14ac:dyDescent="0.25">
      <c r="A4405" s="1">
        <v>47139</v>
      </c>
      <c r="B4405" s="9" t="str">
        <f>TEXT(Data_tbl[[#This Row],[Date]],"mmmm")</f>
        <v>January</v>
      </c>
      <c r="C4405">
        <f>YEAR(Data_tbl[[#This Row],[Date]])</f>
        <v>2029</v>
      </c>
      <c r="D4405" s="9" t="s">
        <v>5</v>
      </c>
      <c r="E4405" s="9" t="s">
        <v>24</v>
      </c>
      <c r="F4405" t="s">
        <v>18</v>
      </c>
      <c r="G4405" s="3">
        <v>99</v>
      </c>
      <c r="H4405">
        <v>3</v>
      </c>
      <c r="I4405" s="3">
        <v>297</v>
      </c>
      <c r="J4405" t="s">
        <v>7</v>
      </c>
      <c r="K4405" t="s">
        <v>10</v>
      </c>
      <c r="L4405" t="s">
        <v>31</v>
      </c>
    </row>
    <row r="4406" spans="1:12" x14ac:dyDescent="0.25">
      <c r="A4406" s="1">
        <v>47140</v>
      </c>
      <c r="B4406" s="9" t="str">
        <f>TEXT(Data_tbl[[#This Row],[Date]],"mmmm")</f>
        <v>January</v>
      </c>
      <c r="C4406">
        <f>YEAR(Data_tbl[[#This Row],[Date]])</f>
        <v>2029</v>
      </c>
      <c r="D4406" s="9" t="s">
        <v>13</v>
      </c>
      <c r="E4406" s="9" t="s">
        <v>15</v>
      </c>
      <c r="F4406" t="s">
        <v>21</v>
      </c>
      <c r="G4406" s="3">
        <v>199</v>
      </c>
      <c r="H4406">
        <v>4</v>
      </c>
      <c r="I4406" s="3">
        <v>796</v>
      </c>
      <c r="J4406" t="s">
        <v>7</v>
      </c>
      <c r="K4406" t="s">
        <v>10</v>
      </c>
      <c r="L4406" t="s">
        <v>28</v>
      </c>
    </row>
    <row r="4407" spans="1:12" x14ac:dyDescent="0.25">
      <c r="A4407" s="1">
        <v>47141</v>
      </c>
      <c r="B4407" s="9" t="str">
        <f>TEXT(Data_tbl[[#This Row],[Date]],"mmmm")</f>
        <v>January</v>
      </c>
      <c r="C4407">
        <f>YEAR(Data_tbl[[#This Row],[Date]])</f>
        <v>2029</v>
      </c>
      <c r="D4407" s="9" t="s">
        <v>5</v>
      </c>
      <c r="E4407" s="9" t="s">
        <v>19</v>
      </c>
      <c r="F4407" t="s">
        <v>6</v>
      </c>
      <c r="G4407" s="3">
        <v>499</v>
      </c>
      <c r="H4407">
        <v>3</v>
      </c>
      <c r="I4407" s="3">
        <v>1497</v>
      </c>
      <c r="J4407" t="s">
        <v>7</v>
      </c>
      <c r="K4407" t="s">
        <v>10</v>
      </c>
      <c r="L4407" t="s">
        <v>30</v>
      </c>
    </row>
    <row r="4408" spans="1:12" x14ac:dyDescent="0.25">
      <c r="A4408" s="1">
        <v>47142</v>
      </c>
      <c r="B4408" s="9" t="str">
        <f>TEXT(Data_tbl[[#This Row],[Date]],"mmmm")</f>
        <v>January</v>
      </c>
      <c r="C4408">
        <f>YEAR(Data_tbl[[#This Row],[Date]])</f>
        <v>2029</v>
      </c>
      <c r="D4408" s="9" t="s">
        <v>16</v>
      </c>
      <c r="E4408" s="9" t="s">
        <v>12</v>
      </c>
      <c r="F4408" t="s">
        <v>6</v>
      </c>
      <c r="G4408" s="3">
        <v>499</v>
      </c>
      <c r="H4408">
        <v>1</v>
      </c>
      <c r="I4408" s="3">
        <v>499</v>
      </c>
      <c r="J4408" t="s">
        <v>8</v>
      </c>
      <c r="K4408" t="s">
        <v>10</v>
      </c>
      <c r="L4408" t="s">
        <v>29</v>
      </c>
    </row>
    <row r="4409" spans="1:12" x14ac:dyDescent="0.25">
      <c r="A4409" s="1">
        <v>47143</v>
      </c>
      <c r="B4409" s="9" t="str">
        <f>TEXT(Data_tbl[[#This Row],[Date]],"mmmm")</f>
        <v>January</v>
      </c>
      <c r="C4409">
        <f>YEAR(Data_tbl[[#This Row],[Date]])</f>
        <v>2029</v>
      </c>
      <c r="D4409" s="9" t="s">
        <v>13</v>
      </c>
      <c r="E4409" s="9" t="s">
        <v>23</v>
      </c>
      <c r="F4409" t="s">
        <v>21</v>
      </c>
      <c r="G4409" s="3">
        <v>199</v>
      </c>
      <c r="H4409">
        <v>1</v>
      </c>
      <c r="I4409" s="3">
        <v>199</v>
      </c>
      <c r="J4409" t="s">
        <v>7</v>
      </c>
      <c r="K4409" t="s">
        <v>10</v>
      </c>
      <c r="L4409" t="s">
        <v>30</v>
      </c>
    </row>
    <row r="4410" spans="1:12" x14ac:dyDescent="0.25">
      <c r="A4410" s="1">
        <v>47144</v>
      </c>
      <c r="B4410" s="9" t="str">
        <f>TEXT(Data_tbl[[#This Row],[Date]],"mmmm")</f>
        <v>January</v>
      </c>
      <c r="C4410">
        <f>YEAR(Data_tbl[[#This Row],[Date]])</f>
        <v>2029</v>
      </c>
      <c r="D4410" s="9" t="s">
        <v>5</v>
      </c>
      <c r="E4410" s="9" t="s">
        <v>24</v>
      </c>
      <c r="F4410" t="s">
        <v>21</v>
      </c>
      <c r="G4410" s="3">
        <v>199</v>
      </c>
      <c r="H4410">
        <v>1</v>
      </c>
      <c r="I4410" s="3">
        <v>199</v>
      </c>
      <c r="J4410" t="s">
        <v>8</v>
      </c>
      <c r="K4410" t="s">
        <v>10</v>
      </c>
      <c r="L4410" t="s">
        <v>28</v>
      </c>
    </row>
    <row r="4411" spans="1:12" x14ac:dyDescent="0.25">
      <c r="A4411" s="1">
        <v>47145</v>
      </c>
      <c r="B4411" s="9" t="str">
        <f>TEXT(Data_tbl[[#This Row],[Date]],"mmmm")</f>
        <v>January</v>
      </c>
      <c r="C4411">
        <f>YEAR(Data_tbl[[#This Row],[Date]])</f>
        <v>2029</v>
      </c>
      <c r="D4411" s="9" t="s">
        <v>13</v>
      </c>
      <c r="E4411" s="9" t="s">
        <v>15</v>
      </c>
      <c r="F4411" t="s">
        <v>18</v>
      </c>
      <c r="G4411" s="3">
        <v>99</v>
      </c>
      <c r="H4411">
        <v>4</v>
      </c>
      <c r="I4411" s="3">
        <v>396</v>
      </c>
      <c r="J4411" t="s">
        <v>7</v>
      </c>
      <c r="K4411" t="s">
        <v>10</v>
      </c>
      <c r="L4411" t="s">
        <v>29</v>
      </c>
    </row>
    <row r="4412" spans="1:12" x14ac:dyDescent="0.25">
      <c r="A4412" s="1">
        <v>47146</v>
      </c>
      <c r="B4412" s="9" t="str">
        <f>TEXT(Data_tbl[[#This Row],[Date]],"mmmm")</f>
        <v>January</v>
      </c>
      <c r="C4412">
        <f>YEAR(Data_tbl[[#This Row],[Date]])</f>
        <v>2029</v>
      </c>
      <c r="D4412" s="9" t="s">
        <v>16</v>
      </c>
      <c r="E4412" s="9" t="s">
        <v>24</v>
      </c>
      <c r="F4412" t="s">
        <v>6</v>
      </c>
      <c r="G4412" s="3">
        <v>499</v>
      </c>
      <c r="H4412">
        <v>6</v>
      </c>
      <c r="I4412" s="3">
        <v>2994</v>
      </c>
      <c r="J4412" t="s">
        <v>8</v>
      </c>
      <c r="K4412" t="s">
        <v>10</v>
      </c>
      <c r="L4412" t="s">
        <v>27</v>
      </c>
    </row>
    <row r="4413" spans="1:12" x14ac:dyDescent="0.25">
      <c r="A4413" s="1">
        <v>47147</v>
      </c>
      <c r="B4413" s="9" t="str">
        <f>TEXT(Data_tbl[[#This Row],[Date]],"mmmm")</f>
        <v>January</v>
      </c>
      <c r="C4413">
        <f>YEAR(Data_tbl[[#This Row],[Date]])</f>
        <v>2029</v>
      </c>
      <c r="D4413" s="9" t="s">
        <v>13</v>
      </c>
      <c r="E4413" s="9" t="s">
        <v>22</v>
      </c>
      <c r="F4413" t="s">
        <v>17</v>
      </c>
      <c r="G4413" s="3">
        <v>399</v>
      </c>
      <c r="H4413">
        <v>5</v>
      </c>
      <c r="I4413" s="3">
        <v>1995</v>
      </c>
      <c r="J4413" t="s">
        <v>8</v>
      </c>
      <c r="K4413" t="s">
        <v>10</v>
      </c>
      <c r="L4413" t="s">
        <v>27</v>
      </c>
    </row>
    <row r="4414" spans="1:12" x14ac:dyDescent="0.25">
      <c r="A4414" s="1">
        <v>47148</v>
      </c>
      <c r="B4414" s="9" t="str">
        <f>TEXT(Data_tbl[[#This Row],[Date]],"mmmm")</f>
        <v>January</v>
      </c>
      <c r="C4414">
        <f>YEAR(Data_tbl[[#This Row],[Date]])</f>
        <v>2029</v>
      </c>
      <c r="D4414" s="9" t="s">
        <v>5</v>
      </c>
      <c r="E4414" s="9" t="s">
        <v>19</v>
      </c>
      <c r="F4414" t="s">
        <v>6</v>
      </c>
      <c r="G4414" s="3">
        <v>499</v>
      </c>
      <c r="H4414">
        <v>7</v>
      </c>
      <c r="I4414" s="3">
        <v>3493</v>
      </c>
      <c r="J4414" t="s">
        <v>7</v>
      </c>
      <c r="K4414" t="s">
        <v>9</v>
      </c>
      <c r="L4414" t="s">
        <v>27</v>
      </c>
    </row>
    <row r="4415" spans="1:12" x14ac:dyDescent="0.25">
      <c r="A4415" s="1">
        <v>47149</v>
      </c>
      <c r="B4415" s="9" t="str">
        <f>TEXT(Data_tbl[[#This Row],[Date]],"mmmm")</f>
        <v>January</v>
      </c>
      <c r="C4415">
        <f>YEAR(Data_tbl[[#This Row],[Date]])</f>
        <v>2029</v>
      </c>
      <c r="D4415" s="9" t="s">
        <v>5</v>
      </c>
      <c r="E4415" s="9" t="s">
        <v>19</v>
      </c>
      <c r="F4415" t="s">
        <v>17</v>
      </c>
      <c r="G4415" s="3">
        <v>399</v>
      </c>
      <c r="H4415">
        <v>7</v>
      </c>
      <c r="I4415" s="3">
        <v>2793</v>
      </c>
      <c r="J4415" t="s">
        <v>8</v>
      </c>
      <c r="K4415" t="s">
        <v>10</v>
      </c>
      <c r="L4415" t="s">
        <v>27</v>
      </c>
    </row>
    <row r="4416" spans="1:12" x14ac:dyDescent="0.25">
      <c r="A4416" s="1">
        <v>47150</v>
      </c>
      <c r="B4416" s="9" t="str">
        <f>TEXT(Data_tbl[[#This Row],[Date]],"mmmm")</f>
        <v>February</v>
      </c>
      <c r="C4416">
        <f>YEAR(Data_tbl[[#This Row],[Date]])</f>
        <v>2029</v>
      </c>
      <c r="D4416" s="9" t="s">
        <v>13</v>
      </c>
      <c r="E4416" s="9" t="s">
        <v>20</v>
      </c>
      <c r="F4416" t="s">
        <v>21</v>
      </c>
      <c r="G4416" s="3">
        <v>199</v>
      </c>
      <c r="H4416">
        <v>8</v>
      </c>
      <c r="I4416" s="3">
        <v>1592</v>
      </c>
      <c r="J4416" t="s">
        <v>7</v>
      </c>
      <c r="K4416" t="s">
        <v>10</v>
      </c>
      <c r="L4416" t="s">
        <v>29</v>
      </c>
    </row>
    <row r="4417" spans="1:12" x14ac:dyDescent="0.25">
      <c r="A4417" s="1">
        <v>47151</v>
      </c>
      <c r="B4417" s="9" t="str">
        <f>TEXT(Data_tbl[[#This Row],[Date]],"mmmm")</f>
        <v>February</v>
      </c>
      <c r="C4417">
        <f>YEAR(Data_tbl[[#This Row],[Date]])</f>
        <v>2029</v>
      </c>
      <c r="D4417" s="9" t="s">
        <v>5</v>
      </c>
      <c r="E4417" s="9" t="s">
        <v>19</v>
      </c>
      <c r="F4417" t="s">
        <v>18</v>
      </c>
      <c r="G4417" s="3">
        <v>99</v>
      </c>
      <c r="H4417">
        <v>6</v>
      </c>
      <c r="I4417" s="3">
        <v>594</v>
      </c>
      <c r="J4417" t="s">
        <v>8</v>
      </c>
      <c r="K4417" t="s">
        <v>10</v>
      </c>
      <c r="L4417" t="s">
        <v>27</v>
      </c>
    </row>
    <row r="4418" spans="1:12" x14ac:dyDescent="0.25">
      <c r="A4418" s="1">
        <v>47152</v>
      </c>
      <c r="B4418" s="9" t="str">
        <f>TEXT(Data_tbl[[#This Row],[Date]],"mmmm")</f>
        <v>February</v>
      </c>
      <c r="C4418">
        <f>YEAR(Data_tbl[[#This Row],[Date]])</f>
        <v>2029</v>
      </c>
      <c r="D4418" s="9" t="s">
        <v>13</v>
      </c>
      <c r="E4418" s="9" t="s">
        <v>19</v>
      </c>
      <c r="F4418" t="s">
        <v>14</v>
      </c>
      <c r="G4418" s="3">
        <v>299</v>
      </c>
      <c r="H4418">
        <v>9</v>
      </c>
      <c r="I4418" s="3">
        <v>2691</v>
      </c>
      <c r="J4418" t="s">
        <v>8</v>
      </c>
      <c r="K4418" t="s">
        <v>9</v>
      </c>
      <c r="L4418" t="s">
        <v>28</v>
      </c>
    </row>
    <row r="4419" spans="1:12" x14ac:dyDescent="0.25">
      <c r="A4419" s="1">
        <v>47153</v>
      </c>
      <c r="B4419" s="9" t="str">
        <f>TEXT(Data_tbl[[#This Row],[Date]],"mmmm")</f>
        <v>February</v>
      </c>
      <c r="C4419">
        <f>YEAR(Data_tbl[[#This Row],[Date]])</f>
        <v>2029</v>
      </c>
      <c r="D4419" s="9" t="s">
        <v>16</v>
      </c>
      <c r="E4419" s="9" t="s">
        <v>12</v>
      </c>
      <c r="F4419" t="s">
        <v>17</v>
      </c>
      <c r="G4419" s="3">
        <v>399</v>
      </c>
      <c r="H4419">
        <v>10</v>
      </c>
      <c r="I4419" s="3">
        <v>3990</v>
      </c>
      <c r="J4419" t="s">
        <v>7</v>
      </c>
      <c r="K4419" t="s">
        <v>10</v>
      </c>
      <c r="L4419" t="s">
        <v>30</v>
      </c>
    </row>
    <row r="4420" spans="1:12" x14ac:dyDescent="0.25">
      <c r="A4420" s="1">
        <v>47154</v>
      </c>
      <c r="B4420" s="9" t="str">
        <f>TEXT(Data_tbl[[#This Row],[Date]],"mmmm")</f>
        <v>February</v>
      </c>
      <c r="C4420">
        <f>YEAR(Data_tbl[[#This Row],[Date]])</f>
        <v>2029</v>
      </c>
      <c r="D4420" s="9" t="s">
        <v>5</v>
      </c>
      <c r="E4420" s="9" t="s">
        <v>20</v>
      </c>
      <c r="F4420" t="s">
        <v>6</v>
      </c>
      <c r="G4420" s="3">
        <v>499</v>
      </c>
      <c r="H4420">
        <v>7</v>
      </c>
      <c r="I4420" s="3">
        <v>3493</v>
      </c>
      <c r="J4420" t="s">
        <v>8</v>
      </c>
      <c r="K4420" t="s">
        <v>10</v>
      </c>
      <c r="L4420" t="s">
        <v>29</v>
      </c>
    </row>
    <row r="4421" spans="1:12" x14ac:dyDescent="0.25">
      <c r="A4421" s="1">
        <v>47155</v>
      </c>
      <c r="B4421" s="9" t="str">
        <f>TEXT(Data_tbl[[#This Row],[Date]],"mmmm")</f>
        <v>February</v>
      </c>
      <c r="C4421">
        <f>YEAR(Data_tbl[[#This Row],[Date]])</f>
        <v>2029</v>
      </c>
      <c r="D4421" s="9" t="s">
        <v>5</v>
      </c>
      <c r="E4421" s="9" t="s">
        <v>15</v>
      </c>
      <c r="F4421" t="s">
        <v>17</v>
      </c>
      <c r="G4421" s="3">
        <v>399</v>
      </c>
      <c r="H4421">
        <v>1</v>
      </c>
      <c r="I4421" s="3">
        <v>399</v>
      </c>
      <c r="J4421" t="s">
        <v>7</v>
      </c>
      <c r="K4421" t="s">
        <v>10</v>
      </c>
      <c r="L4421" t="s">
        <v>30</v>
      </c>
    </row>
    <row r="4422" spans="1:12" x14ac:dyDescent="0.25">
      <c r="A4422" s="1">
        <v>47156</v>
      </c>
      <c r="B4422" s="9" t="str">
        <f>TEXT(Data_tbl[[#This Row],[Date]],"mmmm")</f>
        <v>February</v>
      </c>
      <c r="C4422">
        <f>YEAR(Data_tbl[[#This Row],[Date]])</f>
        <v>2029</v>
      </c>
      <c r="D4422" s="9" t="s">
        <v>13</v>
      </c>
      <c r="E4422" s="9" t="s">
        <v>23</v>
      </c>
      <c r="F4422" t="s">
        <v>6</v>
      </c>
      <c r="G4422" s="3">
        <v>499</v>
      </c>
      <c r="H4422">
        <v>7</v>
      </c>
      <c r="I4422" s="3">
        <v>3493</v>
      </c>
      <c r="J4422" t="s">
        <v>8</v>
      </c>
      <c r="K4422" t="s">
        <v>10</v>
      </c>
      <c r="L4422" t="s">
        <v>31</v>
      </c>
    </row>
    <row r="4423" spans="1:12" x14ac:dyDescent="0.25">
      <c r="A4423" s="1">
        <v>47157</v>
      </c>
      <c r="B4423" s="9" t="str">
        <f>TEXT(Data_tbl[[#This Row],[Date]],"mmmm")</f>
        <v>February</v>
      </c>
      <c r="C4423">
        <f>YEAR(Data_tbl[[#This Row],[Date]])</f>
        <v>2029</v>
      </c>
      <c r="D4423" s="9" t="s">
        <v>5</v>
      </c>
      <c r="E4423" s="9" t="s">
        <v>15</v>
      </c>
      <c r="F4423" t="s">
        <v>18</v>
      </c>
      <c r="G4423" s="3">
        <v>99</v>
      </c>
      <c r="H4423">
        <v>2</v>
      </c>
      <c r="I4423" s="3">
        <v>198</v>
      </c>
      <c r="J4423" t="s">
        <v>8</v>
      </c>
      <c r="K4423" t="s">
        <v>10</v>
      </c>
      <c r="L4423" t="s">
        <v>31</v>
      </c>
    </row>
    <row r="4424" spans="1:12" x14ac:dyDescent="0.25">
      <c r="A4424" s="1">
        <v>47158</v>
      </c>
      <c r="B4424" s="9" t="str">
        <f>TEXT(Data_tbl[[#This Row],[Date]],"mmmm")</f>
        <v>February</v>
      </c>
      <c r="C4424">
        <f>YEAR(Data_tbl[[#This Row],[Date]])</f>
        <v>2029</v>
      </c>
      <c r="D4424" s="9" t="s">
        <v>16</v>
      </c>
      <c r="E4424" s="9" t="s">
        <v>15</v>
      </c>
      <c r="F4424" t="s">
        <v>17</v>
      </c>
      <c r="G4424" s="3">
        <v>399</v>
      </c>
      <c r="H4424">
        <v>1</v>
      </c>
      <c r="I4424" s="3">
        <v>399</v>
      </c>
      <c r="J4424" t="s">
        <v>7</v>
      </c>
      <c r="K4424" t="s">
        <v>10</v>
      </c>
      <c r="L4424" t="s">
        <v>31</v>
      </c>
    </row>
    <row r="4425" spans="1:12" x14ac:dyDescent="0.25">
      <c r="A4425" s="1">
        <v>47159</v>
      </c>
      <c r="B4425" s="9" t="str">
        <f>TEXT(Data_tbl[[#This Row],[Date]],"mmmm")</f>
        <v>February</v>
      </c>
      <c r="C4425">
        <f>YEAR(Data_tbl[[#This Row],[Date]])</f>
        <v>2029</v>
      </c>
      <c r="D4425" s="9" t="s">
        <v>13</v>
      </c>
      <c r="E4425" s="9" t="s">
        <v>24</v>
      </c>
      <c r="F4425" t="s">
        <v>21</v>
      </c>
      <c r="G4425" s="3">
        <v>199</v>
      </c>
      <c r="H4425">
        <v>10</v>
      </c>
      <c r="I4425" s="3">
        <v>1990</v>
      </c>
      <c r="J4425" t="s">
        <v>7</v>
      </c>
      <c r="K4425" t="s">
        <v>10</v>
      </c>
      <c r="L4425" t="s">
        <v>28</v>
      </c>
    </row>
    <row r="4426" spans="1:12" x14ac:dyDescent="0.25">
      <c r="A4426" s="1">
        <v>47160</v>
      </c>
      <c r="B4426" s="9" t="str">
        <f>TEXT(Data_tbl[[#This Row],[Date]],"mmmm")</f>
        <v>February</v>
      </c>
      <c r="C4426">
        <f>YEAR(Data_tbl[[#This Row],[Date]])</f>
        <v>2029</v>
      </c>
      <c r="D4426" s="9" t="s">
        <v>16</v>
      </c>
      <c r="E4426" s="9" t="s">
        <v>24</v>
      </c>
      <c r="F4426" t="s">
        <v>14</v>
      </c>
      <c r="G4426" s="3">
        <v>299</v>
      </c>
      <c r="H4426">
        <v>9</v>
      </c>
      <c r="I4426" s="3">
        <v>2691</v>
      </c>
      <c r="J4426" t="s">
        <v>7</v>
      </c>
      <c r="K4426" t="s">
        <v>10</v>
      </c>
      <c r="L4426" t="s">
        <v>29</v>
      </c>
    </row>
    <row r="4427" spans="1:12" x14ac:dyDescent="0.25">
      <c r="A4427" s="1">
        <v>47161</v>
      </c>
      <c r="B4427" s="9" t="str">
        <f>TEXT(Data_tbl[[#This Row],[Date]],"mmmm")</f>
        <v>February</v>
      </c>
      <c r="C4427">
        <f>YEAR(Data_tbl[[#This Row],[Date]])</f>
        <v>2029</v>
      </c>
      <c r="D4427" s="9" t="s">
        <v>5</v>
      </c>
      <c r="E4427" s="9" t="s">
        <v>12</v>
      </c>
      <c r="F4427" t="s">
        <v>6</v>
      </c>
      <c r="G4427" s="3">
        <v>499</v>
      </c>
      <c r="H4427">
        <v>3</v>
      </c>
      <c r="I4427" s="3">
        <v>1497</v>
      </c>
      <c r="J4427" t="s">
        <v>7</v>
      </c>
      <c r="K4427" t="s">
        <v>10</v>
      </c>
      <c r="L4427" t="s">
        <v>27</v>
      </c>
    </row>
    <row r="4428" spans="1:12" x14ac:dyDescent="0.25">
      <c r="A4428" s="1">
        <v>47162</v>
      </c>
      <c r="B4428" s="9" t="str">
        <f>TEXT(Data_tbl[[#This Row],[Date]],"mmmm")</f>
        <v>February</v>
      </c>
      <c r="C4428">
        <f>YEAR(Data_tbl[[#This Row],[Date]])</f>
        <v>2029</v>
      </c>
      <c r="D4428" s="9" t="s">
        <v>16</v>
      </c>
      <c r="E4428" s="9" t="s">
        <v>20</v>
      </c>
      <c r="F4428" t="s">
        <v>18</v>
      </c>
      <c r="G4428" s="3">
        <v>99</v>
      </c>
      <c r="H4428">
        <v>10</v>
      </c>
      <c r="I4428" s="3">
        <v>990</v>
      </c>
      <c r="J4428" t="s">
        <v>7</v>
      </c>
      <c r="K4428" t="s">
        <v>10</v>
      </c>
      <c r="L4428" t="s">
        <v>30</v>
      </c>
    </row>
    <row r="4429" spans="1:12" x14ac:dyDescent="0.25">
      <c r="A4429" s="1">
        <v>47163</v>
      </c>
      <c r="B4429" s="9" t="str">
        <f>TEXT(Data_tbl[[#This Row],[Date]],"mmmm")</f>
        <v>February</v>
      </c>
      <c r="C4429">
        <f>YEAR(Data_tbl[[#This Row],[Date]])</f>
        <v>2029</v>
      </c>
      <c r="D4429" s="9" t="s">
        <v>13</v>
      </c>
      <c r="E4429" s="9" t="s">
        <v>23</v>
      </c>
      <c r="F4429" t="s">
        <v>17</v>
      </c>
      <c r="G4429" s="3">
        <v>399</v>
      </c>
      <c r="H4429">
        <v>2</v>
      </c>
      <c r="I4429" s="3">
        <v>798</v>
      </c>
      <c r="J4429" t="s">
        <v>7</v>
      </c>
      <c r="K4429" t="s">
        <v>10</v>
      </c>
      <c r="L4429" t="s">
        <v>29</v>
      </c>
    </row>
    <row r="4430" spans="1:12" x14ac:dyDescent="0.25">
      <c r="A4430" s="1">
        <v>47164</v>
      </c>
      <c r="B4430" s="9" t="str">
        <f>TEXT(Data_tbl[[#This Row],[Date]],"mmmm")</f>
        <v>February</v>
      </c>
      <c r="C4430">
        <f>YEAR(Data_tbl[[#This Row],[Date]])</f>
        <v>2029</v>
      </c>
      <c r="D4430" s="9" t="s">
        <v>5</v>
      </c>
      <c r="E4430" s="9" t="s">
        <v>12</v>
      </c>
      <c r="F4430" t="s">
        <v>18</v>
      </c>
      <c r="G4430" s="3">
        <v>99</v>
      </c>
      <c r="H4430">
        <v>6</v>
      </c>
      <c r="I4430" s="3">
        <v>594</v>
      </c>
      <c r="J4430" t="s">
        <v>7</v>
      </c>
      <c r="K4430" t="s">
        <v>10</v>
      </c>
      <c r="L4430" t="s">
        <v>30</v>
      </c>
    </row>
    <row r="4431" spans="1:12" x14ac:dyDescent="0.25">
      <c r="A4431" s="1">
        <v>47165</v>
      </c>
      <c r="B4431" s="9" t="str">
        <f>TEXT(Data_tbl[[#This Row],[Date]],"mmmm")</f>
        <v>February</v>
      </c>
      <c r="C4431">
        <f>YEAR(Data_tbl[[#This Row],[Date]])</f>
        <v>2029</v>
      </c>
      <c r="D4431" s="9" t="s">
        <v>13</v>
      </c>
      <c r="E4431" s="9" t="s">
        <v>22</v>
      </c>
      <c r="F4431" t="s">
        <v>14</v>
      </c>
      <c r="G4431" s="3">
        <v>299</v>
      </c>
      <c r="H4431">
        <v>1</v>
      </c>
      <c r="I4431" s="3">
        <v>299</v>
      </c>
      <c r="J4431" t="s">
        <v>8</v>
      </c>
      <c r="K4431" t="s">
        <v>9</v>
      </c>
      <c r="L4431" t="s">
        <v>31</v>
      </c>
    </row>
    <row r="4432" spans="1:12" x14ac:dyDescent="0.25">
      <c r="A4432" s="1">
        <v>47166</v>
      </c>
      <c r="B4432" s="9" t="str">
        <f>TEXT(Data_tbl[[#This Row],[Date]],"mmmm")</f>
        <v>February</v>
      </c>
      <c r="C4432">
        <f>YEAR(Data_tbl[[#This Row],[Date]])</f>
        <v>2029</v>
      </c>
      <c r="D4432" s="9" t="s">
        <v>13</v>
      </c>
      <c r="E4432" s="9" t="s">
        <v>23</v>
      </c>
      <c r="F4432" t="s">
        <v>21</v>
      </c>
      <c r="G4432" s="3">
        <v>199</v>
      </c>
      <c r="H4432">
        <v>2</v>
      </c>
      <c r="I4432" s="3">
        <v>398</v>
      </c>
      <c r="J4432" t="s">
        <v>7</v>
      </c>
      <c r="K4432" t="s">
        <v>10</v>
      </c>
      <c r="L4432" t="s">
        <v>29</v>
      </c>
    </row>
    <row r="4433" spans="1:12" x14ac:dyDescent="0.25">
      <c r="A4433" s="1">
        <v>47167</v>
      </c>
      <c r="B4433" s="9" t="str">
        <f>TEXT(Data_tbl[[#This Row],[Date]],"mmmm")</f>
        <v>February</v>
      </c>
      <c r="C4433">
        <f>YEAR(Data_tbl[[#This Row],[Date]])</f>
        <v>2029</v>
      </c>
      <c r="D4433" s="9" t="s">
        <v>13</v>
      </c>
      <c r="E4433" s="9" t="s">
        <v>20</v>
      </c>
      <c r="F4433" t="s">
        <v>6</v>
      </c>
      <c r="G4433" s="3">
        <v>499</v>
      </c>
      <c r="H4433">
        <v>6</v>
      </c>
      <c r="I4433" s="3">
        <v>2994</v>
      </c>
      <c r="J4433" t="s">
        <v>7</v>
      </c>
      <c r="K4433" t="s">
        <v>10</v>
      </c>
      <c r="L4433" t="s">
        <v>30</v>
      </c>
    </row>
    <row r="4434" spans="1:12" x14ac:dyDescent="0.25">
      <c r="A4434" s="1">
        <v>47168</v>
      </c>
      <c r="B4434" s="9" t="str">
        <f>TEXT(Data_tbl[[#This Row],[Date]],"mmmm")</f>
        <v>February</v>
      </c>
      <c r="C4434">
        <f>YEAR(Data_tbl[[#This Row],[Date]])</f>
        <v>2029</v>
      </c>
      <c r="D4434" s="9" t="s">
        <v>5</v>
      </c>
      <c r="E4434" s="9" t="s">
        <v>20</v>
      </c>
      <c r="F4434" t="s">
        <v>6</v>
      </c>
      <c r="G4434" s="3">
        <v>499</v>
      </c>
      <c r="H4434">
        <v>6</v>
      </c>
      <c r="I4434" s="3">
        <v>2994</v>
      </c>
      <c r="J4434" t="s">
        <v>7</v>
      </c>
      <c r="K4434" t="s">
        <v>10</v>
      </c>
      <c r="L4434" t="s">
        <v>30</v>
      </c>
    </row>
    <row r="4435" spans="1:12" x14ac:dyDescent="0.25">
      <c r="A4435" s="1">
        <v>47169</v>
      </c>
      <c r="B4435" s="9" t="str">
        <f>TEXT(Data_tbl[[#This Row],[Date]],"mmmm")</f>
        <v>February</v>
      </c>
      <c r="C4435">
        <f>YEAR(Data_tbl[[#This Row],[Date]])</f>
        <v>2029</v>
      </c>
      <c r="D4435" s="9" t="s">
        <v>5</v>
      </c>
      <c r="E4435" s="9" t="s">
        <v>23</v>
      </c>
      <c r="F4435" t="s">
        <v>17</v>
      </c>
      <c r="G4435" s="3">
        <v>399</v>
      </c>
      <c r="H4435">
        <v>6</v>
      </c>
      <c r="I4435" s="3">
        <v>2394</v>
      </c>
      <c r="J4435" t="s">
        <v>7</v>
      </c>
      <c r="K4435" t="s">
        <v>10</v>
      </c>
      <c r="L4435" t="s">
        <v>29</v>
      </c>
    </row>
    <row r="4436" spans="1:12" x14ac:dyDescent="0.25">
      <c r="A4436" s="1">
        <v>47170</v>
      </c>
      <c r="B4436" s="9" t="str">
        <f>TEXT(Data_tbl[[#This Row],[Date]],"mmmm")</f>
        <v>February</v>
      </c>
      <c r="C4436">
        <f>YEAR(Data_tbl[[#This Row],[Date]])</f>
        <v>2029</v>
      </c>
      <c r="D4436" s="9" t="s">
        <v>5</v>
      </c>
      <c r="E4436" s="9" t="s">
        <v>24</v>
      </c>
      <c r="F4436" t="s">
        <v>6</v>
      </c>
      <c r="G4436" s="3">
        <v>499</v>
      </c>
      <c r="H4436">
        <v>7</v>
      </c>
      <c r="I4436" s="3">
        <v>3493</v>
      </c>
      <c r="J4436" t="s">
        <v>7</v>
      </c>
      <c r="K4436" t="s">
        <v>10</v>
      </c>
      <c r="L4436" t="s">
        <v>29</v>
      </c>
    </row>
    <row r="4437" spans="1:12" x14ac:dyDescent="0.25">
      <c r="A4437" s="1">
        <v>47171</v>
      </c>
      <c r="B4437" s="9" t="str">
        <f>TEXT(Data_tbl[[#This Row],[Date]],"mmmm")</f>
        <v>February</v>
      </c>
      <c r="C4437">
        <f>YEAR(Data_tbl[[#This Row],[Date]])</f>
        <v>2029</v>
      </c>
      <c r="D4437" s="9" t="s">
        <v>5</v>
      </c>
      <c r="E4437" s="9" t="s">
        <v>23</v>
      </c>
      <c r="F4437" t="s">
        <v>14</v>
      </c>
      <c r="G4437" s="3">
        <v>299</v>
      </c>
      <c r="H4437">
        <v>1</v>
      </c>
      <c r="I4437" s="3">
        <v>299</v>
      </c>
      <c r="J4437" t="s">
        <v>7</v>
      </c>
      <c r="K4437" t="s">
        <v>9</v>
      </c>
      <c r="L4437" t="s">
        <v>29</v>
      </c>
    </row>
    <row r="4438" spans="1:12" x14ac:dyDescent="0.25">
      <c r="A4438" s="1">
        <v>47172</v>
      </c>
      <c r="B4438" s="9" t="str">
        <f>TEXT(Data_tbl[[#This Row],[Date]],"mmmm")</f>
        <v>February</v>
      </c>
      <c r="C4438">
        <f>YEAR(Data_tbl[[#This Row],[Date]])</f>
        <v>2029</v>
      </c>
      <c r="D4438" s="9" t="s">
        <v>16</v>
      </c>
      <c r="E4438" s="9" t="s">
        <v>24</v>
      </c>
      <c r="F4438" t="s">
        <v>14</v>
      </c>
      <c r="G4438" s="3">
        <v>299</v>
      </c>
      <c r="H4438">
        <v>8</v>
      </c>
      <c r="I4438" s="3">
        <v>2392</v>
      </c>
      <c r="J4438" t="s">
        <v>7</v>
      </c>
      <c r="K4438" t="s">
        <v>10</v>
      </c>
      <c r="L4438" t="s">
        <v>29</v>
      </c>
    </row>
    <row r="4439" spans="1:12" x14ac:dyDescent="0.25">
      <c r="A4439" s="1">
        <v>47173</v>
      </c>
      <c r="B4439" s="9" t="str">
        <f>TEXT(Data_tbl[[#This Row],[Date]],"mmmm")</f>
        <v>February</v>
      </c>
      <c r="C4439">
        <f>YEAR(Data_tbl[[#This Row],[Date]])</f>
        <v>2029</v>
      </c>
      <c r="D4439" s="9" t="s">
        <v>13</v>
      </c>
      <c r="E4439" s="9" t="s">
        <v>19</v>
      </c>
      <c r="F4439" t="s">
        <v>6</v>
      </c>
      <c r="G4439" s="3">
        <v>499</v>
      </c>
      <c r="H4439">
        <v>6</v>
      </c>
      <c r="I4439" s="3">
        <v>2994</v>
      </c>
      <c r="J4439" t="s">
        <v>8</v>
      </c>
      <c r="K4439" t="s">
        <v>10</v>
      </c>
      <c r="L4439" t="s">
        <v>30</v>
      </c>
    </row>
    <row r="4440" spans="1:12" x14ac:dyDescent="0.25">
      <c r="A4440" s="1">
        <v>47174</v>
      </c>
      <c r="B4440" s="9" t="str">
        <f>TEXT(Data_tbl[[#This Row],[Date]],"mmmm")</f>
        <v>February</v>
      </c>
      <c r="C4440">
        <f>YEAR(Data_tbl[[#This Row],[Date]])</f>
        <v>2029</v>
      </c>
      <c r="D4440" s="9" t="s">
        <v>5</v>
      </c>
      <c r="E4440" s="9" t="s">
        <v>22</v>
      </c>
      <c r="F4440" t="s">
        <v>18</v>
      </c>
      <c r="G4440" s="3">
        <v>99</v>
      </c>
      <c r="H4440">
        <v>3</v>
      </c>
      <c r="I4440" s="3">
        <v>297</v>
      </c>
      <c r="J4440" t="s">
        <v>8</v>
      </c>
      <c r="K4440" t="s">
        <v>10</v>
      </c>
      <c r="L4440" t="s">
        <v>30</v>
      </c>
    </row>
    <row r="4441" spans="1:12" x14ac:dyDescent="0.25">
      <c r="A4441" s="1">
        <v>47175</v>
      </c>
      <c r="B4441" s="9" t="str">
        <f>TEXT(Data_tbl[[#This Row],[Date]],"mmmm")</f>
        <v>February</v>
      </c>
      <c r="C4441">
        <f>YEAR(Data_tbl[[#This Row],[Date]])</f>
        <v>2029</v>
      </c>
      <c r="D4441" s="9" t="s">
        <v>16</v>
      </c>
      <c r="E4441" s="9" t="s">
        <v>12</v>
      </c>
      <c r="F4441" t="s">
        <v>21</v>
      </c>
      <c r="G4441" s="3">
        <v>199</v>
      </c>
      <c r="H4441">
        <v>7</v>
      </c>
      <c r="I4441" s="3">
        <v>1393</v>
      </c>
      <c r="J4441" t="s">
        <v>8</v>
      </c>
      <c r="K4441" t="s">
        <v>10</v>
      </c>
      <c r="L4441" t="s">
        <v>29</v>
      </c>
    </row>
    <row r="4442" spans="1:12" x14ac:dyDescent="0.25">
      <c r="A4442" s="1">
        <v>47176</v>
      </c>
      <c r="B4442" s="9" t="str">
        <f>TEXT(Data_tbl[[#This Row],[Date]],"mmmm")</f>
        <v>February</v>
      </c>
      <c r="C4442">
        <f>YEAR(Data_tbl[[#This Row],[Date]])</f>
        <v>2029</v>
      </c>
      <c r="D4442" s="9" t="s">
        <v>16</v>
      </c>
      <c r="E4442" s="9" t="s">
        <v>15</v>
      </c>
      <c r="F4442" t="s">
        <v>17</v>
      </c>
      <c r="G4442" s="3">
        <v>399</v>
      </c>
      <c r="H4442">
        <v>1</v>
      </c>
      <c r="I4442" s="3">
        <v>399</v>
      </c>
      <c r="J4442" t="s">
        <v>7</v>
      </c>
      <c r="K4442" t="s">
        <v>10</v>
      </c>
      <c r="L4442" t="s">
        <v>31</v>
      </c>
    </row>
    <row r="4443" spans="1:12" x14ac:dyDescent="0.25">
      <c r="A4443" s="1">
        <v>47177</v>
      </c>
      <c r="B4443" s="9" t="str">
        <f>TEXT(Data_tbl[[#This Row],[Date]],"mmmm")</f>
        <v>February</v>
      </c>
      <c r="C4443">
        <f>YEAR(Data_tbl[[#This Row],[Date]])</f>
        <v>2029</v>
      </c>
      <c r="D4443" s="9" t="s">
        <v>16</v>
      </c>
      <c r="E4443" s="9" t="s">
        <v>22</v>
      </c>
      <c r="F4443" t="s">
        <v>6</v>
      </c>
      <c r="G4443" s="3">
        <v>499</v>
      </c>
      <c r="H4443">
        <v>2</v>
      </c>
      <c r="I4443" s="3">
        <v>998</v>
      </c>
      <c r="J4443" t="s">
        <v>8</v>
      </c>
      <c r="K4443" t="s">
        <v>10</v>
      </c>
      <c r="L4443" t="s">
        <v>30</v>
      </c>
    </row>
    <row r="4444" spans="1:12" x14ac:dyDescent="0.25">
      <c r="A4444" s="1">
        <v>47178</v>
      </c>
      <c r="B4444" s="9" t="str">
        <f>TEXT(Data_tbl[[#This Row],[Date]],"mmmm")</f>
        <v>March</v>
      </c>
      <c r="C4444">
        <f>YEAR(Data_tbl[[#This Row],[Date]])</f>
        <v>2029</v>
      </c>
      <c r="D4444" s="9" t="s">
        <v>13</v>
      </c>
      <c r="E4444" s="9" t="s">
        <v>15</v>
      </c>
      <c r="F4444" t="s">
        <v>14</v>
      </c>
      <c r="G4444" s="3">
        <v>299</v>
      </c>
      <c r="H4444">
        <v>1</v>
      </c>
      <c r="I4444" s="3">
        <v>299</v>
      </c>
      <c r="J4444" t="s">
        <v>7</v>
      </c>
      <c r="K4444" t="s">
        <v>10</v>
      </c>
      <c r="L4444" t="s">
        <v>29</v>
      </c>
    </row>
    <row r="4445" spans="1:12" x14ac:dyDescent="0.25">
      <c r="A4445" s="1">
        <v>47179</v>
      </c>
      <c r="B4445" s="9" t="str">
        <f>TEXT(Data_tbl[[#This Row],[Date]],"mmmm")</f>
        <v>March</v>
      </c>
      <c r="C4445">
        <f>YEAR(Data_tbl[[#This Row],[Date]])</f>
        <v>2029</v>
      </c>
      <c r="D4445" s="9" t="s">
        <v>16</v>
      </c>
      <c r="E4445" s="9" t="s">
        <v>19</v>
      </c>
      <c r="F4445" t="s">
        <v>18</v>
      </c>
      <c r="G4445" s="3">
        <v>99</v>
      </c>
      <c r="H4445">
        <v>2</v>
      </c>
      <c r="I4445" s="3">
        <v>198</v>
      </c>
      <c r="J4445" t="s">
        <v>7</v>
      </c>
      <c r="K4445" t="s">
        <v>10</v>
      </c>
      <c r="L4445" t="s">
        <v>30</v>
      </c>
    </row>
    <row r="4446" spans="1:12" x14ac:dyDescent="0.25">
      <c r="A4446" s="1">
        <v>47180</v>
      </c>
      <c r="B4446" s="9" t="str">
        <f>TEXT(Data_tbl[[#This Row],[Date]],"mmmm")</f>
        <v>March</v>
      </c>
      <c r="C4446">
        <f>YEAR(Data_tbl[[#This Row],[Date]])</f>
        <v>2029</v>
      </c>
      <c r="D4446" s="9" t="s">
        <v>5</v>
      </c>
      <c r="E4446" s="9" t="s">
        <v>19</v>
      </c>
      <c r="F4446" t="s">
        <v>21</v>
      </c>
      <c r="G4446" s="3">
        <v>199</v>
      </c>
      <c r="H4446">
        <v>4</v>
      </c>
      <c r="I4446" s="3">
        <v>796</v>
      </c>
      <c r="J4446" t="s">
        <v>8</v>
      </c>
      <c r="K4446" t="s">
        <v>10</v>
      </c>
      <c r="L4446" t="s">
        <v>28</v>
      </c>
    </row>
    <row r="4447" spans="1:12" x14ac:dyDescent="0.25">
      <c r="A4447" s="1">
        <v>47181</v>
      </c>
      <c r="B4447" s="9" t="str">
        <f>TEXT(Data_tbl[[#This Row],[Date]],"mmmm")</f>
        <v>March</v>
      </c>
      <c r="C4447">
        <f>YEAR(Data_tbl[[#This Row],[Date]])</f>
        <v>2029</v>
      </c>
      <c r="D4447" s="9" t="s">
        <v>13</v>
      </c>
      <c r="E4447" s="9" t="s">
        <v>22</v>
      </c>
      <c r="F4447" t="s">
        <v>6</v>
      </c>
      <c r="G4447" s="3">
        <v>499</v>
      </c>
      <c r="H4447">
        <v>10</v>
      </c>
      <c r="I4447" s="3">
        <v>4990</v>
      </c>
      <c r="J4447" t="s">
        <v>7</v>
      </c>
      <c r="K4447" t="s">
        <v>10</v>
      </c>
      <c r="L4447" t="s">
        <v>29</v>
      </c>
    </row>
    <row r="4448" spans="1:12" x14ac:dyDescent="0.25">
      <c r="A4448" s="1">
        <v>47182</v>
      </c>
      <c r="B4448" s="9" t="str">
        <f>TEXT(Data_tbl[[#This Row],[Date]],"mmmm")</f>
        <v>March</v>
      </c>
      <c r="C4448">
        <f>YEAR(Data_tbl[[#This Row],[Date]])</f>
        <v>2029</v>
      </c>
      <c r="D4448" s="9" t="s">
        <v>16</v>
      </c>
      <c r="E4448" s="9" t="s">
        <v>22</v>
      </c>
      <c r="F4448" t="s">
        <v>14</v>
      </c>
      <c r="G4448" s="3">
        <v>299</v>
      </c>
      <c r="H4448">
        <v>7</v>
      </c>
      <c r="I4448" s="3">
        <v>2093</v>
      </c>
      <c r="J4448" t="s">
        <v>7</v>
      </c>
      <c r="K4448" t="s">
        <v>9</v>
      </c>
      <c r="L4448" t="s">
        <v>30</v>
      </c>
    </row>
    <row r="4449" spans="1:12" x14ac:dyDescent="0.25">
      <c r="A4449" s="1">
        <v>47183</v>
      </c>
      <c r="B4449" s="9" t="str">
        <f>TEXT(Data_tbl[[#This Row],[Date]],"mmmm")</f>
        <v>March</v>
      </c>
      <c r="C4449">
        <f>YEAR(Data_tbl[[#This Row],[Date]])</f>
        <v>2029</v>
      </c>
      <c r="D4449" s="9" t="s">
        <v>16</v>
      </c>
      <c r="E4449" s="9" t="s">
        <v>24</v>
      </c>
      <c r="F4449" t="s">
        <v>14</v>
      </c>
      <c r="G4449" s="3">
        <v>299</v>
      </c>
      <c r="H4449">
        <v>4</v>
      </c>
      <c r="I4449" s="3">
        <v>1196</v>
      </c>
      <c r="J4449" t="s">
        <v>7</v>
      </c>
      <c r="K4449" t="s">
        <v>10</v>
      </c>
      <c r="L4449" t="s">
        <v>30</v>
      </c>
    </row>
    <row r="4450" spans="1:12" x14ac:dyDescent="0.25">
      <c r="A4450" s="1">
        <v>47184</v>
      </c>
      <c r="B4450" s="9" t="str">
        <f>TEXT(Data_tbl[[#This Row],[Date]],"mmmm")</f>
        <v>March</v>
      </c>
      <c r="C4450">
        <f>YEAR(Data_tbl[[#This Row],[Date]])</f>
        <v>2029</v>
      </c>
      <c r="D4450" s="9" t="s">
        <v>13</v>
      </c>
      <c r="E4450" s="9" t="s">
        <v>15</v>
      </c>
      <c r="F4450" t="s">
        <v>17</v>
      </c>
      <c r="G4450" s="3">
        <v>399</v>
      </c>
      <c r="H4450">
        <v>7</v>
      </c>
      <c r="I4450" s="3">
        <v>2793</v>
      </c>
      <c r="J4450" t="s">
        <v>7</v>
      </c>
      <c r="K4450" t="s">
        <v>10</v>
      </c>
      <c r="L4450" t="s">
        <v>29</v>
      </c>
    </row>
    <row r="4451" spans="1:12" x14ac:dyDescent="0.25">
      <c r="A4451" s="1">
        <v>47185</v>
      </c>
      <c r="B4451" s="9" t="str">
        <f>TEXT(Data_tbl[[#This Row],[Date]],"mmmm")</f>
        <v>March</v>
      </c>
      <c r="C4451">
        <f>YEAR(Data_tbl[[#This Row],[Date]])</f>
        <v>2029</v>
      </c>
      <c r="D4451" s="9" t="s">
        <v>13</v>
      </c>
      <c r="E4451" s="9" t="s">
        <v>15</v>
      </c>
      <c r="F4451" t="s">
        <v>6</v>
      </c>
      <c r="G4451" s="3">
        <v>499</v>
      </c>
      <c r="H4451">
        <v>2</v>
      </c>
      <c r="I4451" s="3">
        <v>998</v>
      </c>
      <c r="J4451" t="s">
        <v>8</v>
      </c>
      <c r="K4451" t="s">
        <v>9</v>
      </c>
      <c r="L4451" t="s">
        <v>29</v>
      </c>
    </row>
    <row r="4452" spans="1:12" x14ac:dyDescent="0.25">
      <c r="A4452" s="1">
        <v>47186</v>
      </c>
      <c r="B4452" s="9" t="str">
        <f>TEXT(Data_tbl[[#This Row],[Date]],"mmmm")</f>
        <v>March</v>
      </c>
      <c r="C4452">
        <f>YEAR(Data_tbl[[#This Row],[Date]])</f>
        <v>2029</v>
      </c>
      <c r="D4452" s="9" t="s">
        <v>5</v>
      </c>
      <c r="E4452" s="9" t="s">
        <v>20</v>
      </c>
      <c r="F4452" t="s">
        <v>14</v>
      </c>
      <c r="G4452" s="3">
        <v>299</v>
      </c>
      <c r="H4452">
        <v>3</v>
      </c>
      <c r="I4452" s="3">
        <v>897</v>
      </c>
      <c r="J4452" t="s">
        <v>7</v>
      </c>
      <c r="K4452" t="s">
        <v>10</v>
      </c>
      <c r="L4452" t="s">
        <v>27</v>
      </c>
    </row>
    <row r="4453" spans="1:12" x14ac:dyDescent="0.25">
      <c r="A4453" s="1">
        <v>47187</v>
      </c>
      <c r="B4453" s="9" t="str">
        <f>TEXT(Data_tbl[[#This Row],[Date]],"mmmm")</f>
        <v>March</v>
      </c>
      <c r="C4453">
        <f>YEAR(Data_tbl[[#This Row],[Date]])</f>
        <v>2029</v>
      </c>
      <c r="D4453" s="9" t="s">
        <v>5</v>
      </c>
      <c r="E4453" s="9" t="s">
        <v>12</v>
      </c>
      <c r="F4453" t="s">
        <v>18</v>
      </c>
      <c r="G4453" s="3">
        <v>99</v>
      </c>
      <c r="H4453">
        <v>5</v>
      </c>
      <c r="I4453" s="3">
        <v>495</v>
      </c>
      <c r="J4453" t="s">
        <v>8</v>
      </c>
      <c r="K4453" t="s">
        <v>10</v>
      </c>
      <c r="L4453" t="s">
        <v>30</v>
      </c>
    </row>
    <row r="4454" spans="1:12" x14ac:dyDescent="0.25">
      <c r="A4454" s="1">
        <v>47188</v>
      </c>
      <c r="B4454" s="9" t="str">
        <f>TEXT(Data_tbl[[#This Row],[Date]],"mmmm")</f>
        <v>March</v>
      </c>
      <c r="C4454">
        <f>YEAR(Data_tbl[[#This Row],[Date]])</f>
        <v>2029</v>
      </c>
      <c r="D4454" s="9" t="s">
        <v>13</v>
      </c>
      <c r="E4454" s="9" t="s">
        <v>12</v>
      </c>
      <c r="F4454" t="s">
        <v>14</v>
      </c>
      <c r="G4454" s="3">
        <v>299</v>
      </c>
      <c r="H4454">
        <v>8</v>
      </c>
      <c r="I4454" s="3">
        <v>2392</v>
      </c>
      <c r="J4454" t="s">
        <v>7</v>
      </c>
      <c r="K4454" t="s">
        <v>10</v>
      </c>
      <c r="L4454" t="s">
        <v>28</v>
      </c>
    </row>
    <row r="4455" spans="1:12" x14ac:dyDescent="0.25">
      <c r="A4455" s="1">
        <v>47189</v>
      </c>
      <c r="B4455" s="9" t="str">
        <f>TEXT(Data_tbl[[#This Row],[Date]],"mmmm")</f>
        <v>March</v>
      </c>
      <c r="C4455">
        <f>YEAR(Data_tbl[[#This Row],[Date]])</f>
        <v>2029</v>
      </c>
      <c r="D4455" s="9" t="s">
        <v>13</v>
      </c>
      <c r="E4455" s="9" t="s">
        <v>24</v>
      </c>
      <c r="F4455" t="s">
        <v>21</v>
      </c>
      <c r="G4455" s="3">
        <v>199</v>
      </c>
      <c r="H4455">
        <v>6</v>
      </c>
      <c r="I4455" s="3">
        <v>1194</v>
      </c>
      <c r="J4455" t="s">
        <v>7</v>
      </c>
      <c r="K4455" t="s">
        <v>10</v>
      </c>
      <c r="L4455" t="s">
        <v>27</v>
      </c>
    </row>
    <row r="4456" spans="1:12" x14ac:dyDescent="0.25">
      <c r="A4456" s="1">
        <v>47190</v>
      </c>
      <c r="B4456" s="9" t="str">
        <f>TEXT(Data_tbl[[#This Row],[Date]],"mmmm")</f>
        <v>March</v>
      </c>
      <c r="C4456">
        <f>YEAR(Data_tbl[[#This Row],[Date]])</f>
        <v>2029</v>
      </c>
      <c r="D4456" s="9" t="s">
        <v>5</v>
      </c>
      <c r="E4456" s="9" t="s">
        <v>22</v>
      </c>
      <c r="F4456" t="s">
        <v>18</v>
      </c>
      <c r="G4456" s="3">
        <v>99</v>
      </c>
      <c r="H4456">
        <v>7</v>
      </c>
      <c r="I4456" s="3">
        <v>693</v>
      </c>
      <c r="J4456" t="s">
        <v>7</v>
      </c>
      <c r="K4456" t="s">
        <v>10</v>
      </c>
      <c r="L4456" t="s">
        <v>27</v>
      </c>
    </row>
    <row r="4457" spans="1:12" x14ac:dyDescent="0.25">
      <c r="A4457" s="1">
        <v>47191</v>
      </c>
      <c r="B4457" s="9" t="str">
        <f>TEXT(Data_tbl[[#This Row],[Date]],"mmmm")</f>
        <v>March</v>
      </c>
      <c r="C4457">
        <f>YEAR(Data_tbl[[#This Row],[Date]])</f>
        <v>2029</v>
      </c>
      <c r="D4457" s="9" t="s">
        <v>5</v>
      </c>
      <c r="E4457" s="9" t="s">
        <v>15</v>
      </c>
      <c r="F4457" t="s">
        <v>18</v>
      </c>
      <c r="G4457" s="3">
        <v>99</v>
      </c>
      <c r="H4457">
        <v>1</v>
      </c>
      <c r="I4457" s="3">
        <v>99</v>
      </c>
      <c r="J4457" t="s">
        <v>7</v>
      </c>
      <c r="K4457" t="s">
        <v>10</v>
      </c>
      <c r="L4457" t="s">
        <v>29</v>
      </c>
    </row>
    <row r="4458" spans="1:12" x14ac:dyDescent="0.25">
      <c r="A4458" s="1">
        <v>47192</v>
      </c>
      <c r="B4458" s="9" t="str">
        <f>TEXT(Data_tbl[[#This Row],[Date]],"mmmm")</f>
        <v>March</v>
      </c>
      <c r="C4458">
        <f>YEAR(Data_tbl[[#This Row],[Date]])</f>
        <v>2029</v>
      </c>
      <c r="D4458" s="9" t="s">
        <v>16</v>
      </c>
      <c r="E4458" s="9" t="s">
        <v>23</v>
      </c>
      <c r="F4458" t="s">
        <v>14</v>
      </c>
      <c r="G4458" s="3">
        <v>299</v>
      </c>
      <c r="H4458">
        <v>7</v>
      </c>
      <c r="I4458" s="3">
        <v>2093</v>
      </c>
      <c r="J4458" t="s">
        <v>7</v>
      </c>
      <c r="K4458" t="s">
        <v>10</v>
      </c>
      <c r="L4458" t="s">
        <v>29</v>
      </c>
    </row>
    <row r="4459" spans="1:12" x14ac:dyDescent="0.25">
      <c r="A4459" s="1">
        <v>47193</v>
      </c>
      <c r="B4459" s="9" t="str">
        <f>TEXT(Data_tbl[[#This Row],[Date]],"mmmm")</f>
        <v>March</v>
      </c>
      <c r="C4459">
        <f>YEAR(Data_tbl[[#This Row],[Date]])</f>
        <v>2029</v>
      </c>
      <c r="D4459" s="9" t="s">
        <v>5</v>
      </c>
      <c r="E4459" s="9" t="s">
        <v>22</v>
      </c>
      <c r="F4459" t="s">
        <v>21</v>
      </c>
      <c r="G4459" s="3">
        <v>199</v>
      </c>
      <c r="H4459">
        <v>10</v>
      </c>
      <c r="I4459" s="3">
        <v>1990</v>
      </c>
      <c r="J4459" t="s">
        <v>7</v>
      </c>
      <c r="K4459" t="s">
        <v>10</v>
      </c>
      <c r="L4459" t="s">
        <v>29</v>
      </c>
    </row>
    <row r="4460" spans="1:12" x14ac:dyDescent="0.25">
      <c r="A4460" s="1">
        <v>47194</v>
      </c>
      <c r="B4460" s="9" t="str">
        <f>TEXT(Data_tbl[[#This Row],[Date]],"mmmm")</f>
        <v>March</v>
      </c>
      <c r="C4460">
        <f>YEAR(Data_tbl[[#This Row],[Date]])</f>
        <v>2029</v>
      </c>
      <c r="D4460" s="9" t="s">
        <v>13</v>
      </c>
      <c r="E4460" s="9" t="s">
        <v>23</v>
      </c>
      <c r="F4460" t="s">
        <v>17</v>
      </c>
      <c r="G4460" s="3">
        <v>399</v>
      </c>
      <c r="H4460">
        <v>7</v>
      </c>
      <c r="I4460" s="3">
        <v>2793</v>
      </c>
      <c r="J4460" t="s">
        <v>7</v>
      </c>
      <c r="K4460" t="s">
        <v>10</v>
      </c>
      <c r="L4460" t="s">
        <v>27</v>
      </c>
    </row>
    <row r="4461" spans="1:12" x14ac:dyDescent="0.25">
      <c r="A4461" s="1">
        <v>47195</v>
      </c>
      <c r="B4461" s="9" t="str">
        <f>TEXT(Data_tbl[[#This Row],[Date]],"mmmm")</f>
        <v>March</v>
      </c>
      <c r="C4461">
        <f>YEAR(Data_tbl[[#This Row],[Date]])</f>
        <v>2029</v>
      </c>
      <c r="D4461" s="9" t="s">
        <v>13</v>
      </c>
      <c r="E4461" s="9" t="s">
        <v>20</v>
      </c>
      <c r="F4461" t="s">
        <v>17</v>
      </c>
      <c r="G4461" s="3">
        <v>399</v>
      </c>
      <c r="H4461">
        <v>4</v>
      </c>
      <c r="I4461" s="3">
        <v>1596</v>
      </c>
      <c r="J4461" t="s">
        <v>7</v>
      </c>
      <c r="K4461" t="s">
        <v>10</v>
      </c>
      <c r="L4461" t="s">
        <v>31</v>
      </c>
    </row>
    <row r="4462" spans="1:12" x14ac:dyDescent="0.25">
      <c r="A4462" s="1">
        <v>47196</v>
      </c>
      <c r="B4462" s="9" t="str">
        <f>TEXT(Data_tbl[[#This Row],[Date]],"mmmm")</f>
        <v>March</v>
      </c>
      <c r="C4462">
        <f>YEAR(Data_tbl[[#This Row],[Date]])</f>
        <v>2029</v>
      </c>
      <c r="D4462" s="9" t="s">
        <v>16</v>
      </c>
      <c r="E4462" s="9" t="s">
        <v>15</v>
      </c>
      <c r="F4462" t="s">
        <v>14</v>
      </c>
      <c r="G4462" s="3">
        <v>299</v>
      </c>
      <c r="H4462">
        <v>1</v>
      </c>
      <c r="I4462" s="3">
        <v>299</v>
      </c>
      <c r="J4462" t="s">
        <v>8</v>
      </c>
      <c r="K4462" t="s">
        <v>10</v>
      </c>
      <c r="L4462" t="s">
        <v>27</v>
      </c>
    </row>
    <row r="4463" spans="1:12" x14ac:dyDescent="0.25">
      <c r="A4463" s="1">
        <v>47197</v>
      </c>
      <c r="B4463" s="9" t="str">
        <f>TEXT(Data_tbl[[#This Row],[Date]],"mmmm")</f>
        <v>March</v>
      </c>
      <c r="C4463">
        <f>YEAR(Data_tbl[[#This Row],[Date]])</f>
        <v>2029</v>
      </c>
      <c r="D4463" s="9" t="s">
        <v>16</v>
      </c>
      <c r="E4463" s="9" t="s">
        <v>19</v>
      </c>
      <c r="F4463" t="s">
        <v>14</v>
      </c>
      <c r="G4463" s="3">
        <v>299</v>
      </c>
      <c r="H4463">
        <v>5</v>
      </c>
      <c r="I4463" s="3">
        <v>1495</v>
      </c>
      <c r="J4463" t="s">
        <v>7</v>
      </c>
      <c r="K4463" t="s">
        <v>10</v>
      </c>
      <c r="L4463" t="s">
        <v>27</v>
      </c>
    </row>
    <row r="4464" spans="1:12" x14ac:dyDescent="0.25">
      <c r="A4464" s="1">
        <v>47198</v>
      </c>
      <c r="B4464" s="9" t="str">
        <f>TEXT(Data_tbl[[#This Row],[Date]],"mmmm")</f>
        <v>March</v>
      </c>
      <c r="C4464">
        <f>YEAR(Data_tbl[[#This Row],[Date]])</f>
        <v>2029</v>
      </c>
      <c r="D4464" s="9" t="s">
        <v>16</v>
      </c>
      <c r="E4464" s="9" t="s">
        <v>22</v>
      </c>
      <c r="F4464" t="s">
        <v>14</v>
      </c>
      <c r="G4464" s="3">
        <v>299</v>
      </c>
      <c r="H4464">
        <v>4</v>
      </c>
      <c r="I4464" s="3">
        <v>1196</v>
      </c>
      <c r="J4464" t="s">
        <v>7</v>
      </c>
      <c r="K4464" t="s">
        <v>10</v>
      </c>
      <c r="L4464" t="s">
        <v>29</v>
      </c>
    </row>
    <row r="4465" spans="1:12" x14ac:dyDescent="0.25">
      <c r="A4465" s="1">
        <v>47199</v>
      </c>
      <c r="B4465" s="9" t="str">
        <f>TEXT(Data_tbl[[#This Row],[Date]],"mmmm")</f>
        <v>March</v>
      </c>
      <c r="C4465">
        <f>YEAR(Data_tbl[[#This Row],[Date]])</f>
        <v>2029</v>
      </c>
      <c r="D4465" s="9" t="s">
        <v>13</v>
      </c>
      <c r="E4465" s="9" t="s">
        <v>20</v>
      </c>
      <c r="F4465" t="s">
        <v>17</v>
      </c>
      <c r="G4465" s="3">
        <v>399</v>
      </c>
      <c r="H4465">
        <v>10</v>
      </c>
      <c r="I4465" s="3">
        <v>3990</v>
      </c>
      <c r="J4465" t="s">
        <v>7</v>
      </c>
      <c r="K4465" t="s">
        <v>10</v>
      </c>
      <c r="L4465" t="s">
        <v>28</v>
      </c>
    </row>
    <row r="4466" spans="1:12" x14ac:dyDescent="0.25">
      <c r="A4466" s="1">
        <v>47200</v>
      </c>
      <c r="B4466" s="9" t="str">
        <f>TEXT(Data_tbl[[#This Row],[Date]],"mmmm")</f>
        <v>March</v>
      </c>
      <c r="C4466">
        <f>YEAR(Data_tbl[[#This Row],[Date]])</f>
        <v>2029</v>
      </c>
      <c r="D4466" s="9" t="s">
        <v>13</v>
      </c>
      <c r="E4466" s="9" t="s">
        <v>20</v>
      </c>
      <c r="F4466" t="s">
        <v>18</v>
      </c>
      <c r="G4466" s="3">
        <v>99</v>
      </c>
      <c r="H4466">
        <v>2</v>
      </c>
      <c r="I4466" s="3">
        <v>198</v>
      </c>
      <c r="J4466" t="s">
        <v>8</v>
      </c>
      <c r="K4466" t="s">
        <v>10</v>
      </c>
      <c r="L4466" t="s">
        <v>30</v>
      </c>
    </row>
    <row r="4467" spans="1:12" x14ac:dyDescent="0.25">
      <c r="A4467" s="1">
        <v>47201</v>
      </c>
      <c r="B4467" s="9" t="str">
        <f>TEXT(Data_tbl[[#This Row],[Date]],"mmmm")</f>
        <v>March</v>
      </c>
      <c r="C4467">
        <f>YEAR(Data_tbl[[#This Row],[Date]])</f>
        <v>2029</v>
      </c>
      <c r="D4467" s="9" t="s">
        <v>13</v>
      </c>
      <c r="E4467" s="9" t="s">
        <v>20</v>
      </c>
      <c r="F4467" t="s">
        <v>17</v>
      </c>
      <c r="G4467" s="3">
        <v>399</v>
      </c>
      <c r="H4467">
        <v>8</v>
      </c>
      <c r="I4467" s="3">
        <v>3192</v>
      </c>
      <c r="J4467" t="s">
        <v>7</v>
      </c>
      <c r="K4467" t="s">
        <v>10</v>
      </c>
      <c r="L4467" t="s">
        <v>29</v>
      </c>
    </row>
    <row r="4468" spans="1:12" x14ac:dyDescent="0.25">
      <c r="A4468" s="1">
        <v>47202</v>
      </c>
      <c r="B4468" s="9" t="str">
        <f>TEXT(Data_tbl[[#This Row],[Date]],"mmmm")</f>
        <v>March</v>
      </c>
      <c r="C4468">
        <f>YEAR(Data_tbl[[#This Row],[Date]])</f>
        <v>2029</v>
      </c>
      <c r="D4468" s="9" t="s">
        <v>13</v>
      </c>
      <c r="E4468" s="9" t="s">
        <v>23</v>
      </c>
      <c r="F4468" t="s">
        <v>21</v>
      </c>
      <c r="G4468" s="3">
        <v>199</v>
      </c>
      <c r="H4468">
        <v>6</v>
      </c>
      <c r="I4468" s="3">
        <v>1194</v>
      </c>
      <c r="J4468" t="s">
        <v>8</v>
      </c>
      <c r="K4468" t="s">
        <v>10</v>
      </c>
      <c r="L4468" t="s">
        <v>27</v>
      </c>
    </row>
    <row r="4469" spans="1:12" x14ac:dyDescent="0.25">
      <c r="A4469" s="1">
        <v>47203</v>
      </c>
      <c r="B4469" s="9" t="str">
        <f>TEXT(Data_tbl[[#This Row],[Date]],"mmmm")</f>
        <v>March</v>
      </c>
      <c r="C4469">
        <f>YEAR(Data_tbl[[#This Row],[Date]])</f>
        <v>2029</v>
      </c>
      <c r="D4469" s="9" t="s">
        <v>13</v>
      </c>
      <c r="E4469" s="9" t="s">
        <v>12</v>
      </c>
      <c r="F4469" t="s">
        <v>18</v>
      </c>
      <c r="G4469" s="3">
        <v>99</v>
      </c>
      <c r="H4469">
        <v>1</v>
      </c>
      <c r="I4469" s="3">
        <v>99</v>
      </c>
      <c r="J4469" t="s">
        <v>8</v>
      </c>
      <c r="K4469" t="s">
        <v>10</v>
      </c>
      <c r="L4469" t="s">
        <v>27</v>
      </c>
    </row>
    <row r="4470" spans="1:12" x14ac:dyDescent="0.25">
      <c r="A4470" s="1">
        <v>47204</v>
      </c>
      <c r="B4470" s="9" t="str">
        <f>TEXT(Data_tbl[[#This Row],[Date]],"mmmm")</f>
        <v>March</v>
      </c>
      <c r="C4470">
        <f>YEAR(Data_tbl[[#This Row],[Date]])</f>
        <v>2029</v>
      </c>
      <c r="D4470" s="9" t="s">
        <v>13</v>
      </c>
      <c r="E4470" s="9" t="s">
        <v>19</v>
      </c>
      <c r="F4470" t="s">
        <v>21</v>
      </c>
      <c r="G4470" s="3">
        <v>199</v>
      </c>
      <c r="H4470">
        <v>7</v>
      </c>
      <c r="I4470" s="3">
        <v>1393</v>
      </c>
      <c r="J4470" t="s">
        <v>7</v>
      </c>
      <c r="K4470" t="s">
        <v>10</v>
      </c>
      <c r="L4470" t="s">
        <v>27</v>
      </c>
    </row>
    <row r="4471" spans="1:12" x14ac:dyDescent="0.25">
      <c r="A4471" s="1">
        <v>47205</v>
      </c>
      <c r="B4471" s="9" t="str">
        <f>TEXT(Data_tbl[[#This Row],[Date]],"mmmm")</f>
        <v>March</v>
      </c>
      <c r="C4471">
        <f>YEAR(Data_tbl[[#This Row],[Date]])</f>
        <v>2029</v>
      </c>
      <c r="D4471" s="9" t="s">
        <v>13</v>
      </c>
      <c r="E4471" s="9" t="s">
        <v>19</v>
      </c>
      <c r="F4471" t="s">
        <v>21</v>
      </c>
      <c r="G4471" s="3">
        <v>199</v>
      </c>
      <c r="H4471">
        <v>10</v>
      </c>
      <c r="I4471" s="3">
        <v>1990</v>
      </c>
      <c r="J4471" t="s">
        <v>7</v>
      </c>
      <c r="K4471" t="s">
        <v>10</v>
      </c>
      <c r="L4471" t="s">
        <v>27</v>
      </c>
    </row>
    <row r="4472" spans="1:12" x14ac:dyDescent="0.25">
      <c r="A4472" s="1">
        <v>47206</v>
      </c>
      <c r="B4472" s="9" t="str">
        <f>TEXT(Data_tbl[[#This Row],[Date]],"mmmm")</f>
        <v>March</v>
      </c>
      <c r="C4472">
        <f>YEAR(Data_tbl[[#This Row],[Date]])</f>
        <v>2029</v>
      </c>
      <c r="D4472" s="9" t="s">
        <v>13</v>
      </c>
      <c r="E4472" s="9" t="s">
        <v>20</v>
      </c>
      <c r="F4472" t="s">
        <v>14</v>
      </c>
      <c r="G4472" s="3">
        <v>299</v>
      </c>
      <c r="H4472">
        <v>1</v>
      </c>
      <c r="I4472" s="3">
        <v>299</v>
      </c>
      <c r="J4472" t="s">
        <v>7</v>
      </c>
      <c r="K4472" t="s">
        <v>10</v>
      </c>
      <c r="L4472" t="s">
        <v>28</v>
      </c>
    </row>
    <row r="4473" spans="1:12" x14ac:dyDescent="0.25">
      <c r="A4473" s="1">
        <v>47207</v>
      </c>
      <c r="B4473" s="9" t="str">
        <f>TEXT(Data_tbl[[#This Row],[Date]],"mmmm")</f>
        <v>March</v>
      </c>
      <c r="C4473">
        <f>YEAR(Data_tbl[[#This Row],[Date]])</f>
        <v>2029</v>
      </c>
      <c r="D4473" s="9" t="s">
        <v>5</v>
      </c>
      <c r="E4473" s="9" t="s">
        <v>23</v>
      </c>
      <c r="F4473" t="s">
        <v>17</v>
      </c>
      <c r="G4473" s="3">
        <v>399</v>
      </c>
      <c r="H4473">
        <v>3</v>
      </c>
      <c r="I4473" s="3">
        <v>1197</v>
      </c>
      <c r="J4473" t="s">
        <v>7</v>
      </c>
      <c r="K4473" t="s">
        <v>10</v>
      </c>
      <c r="L4473" t="s">
        <v>29</v>
      </c>
    </row>
    <row r="4474" spans="1:12" x14ac:dyDescent="0.25">
      <c r="A4474" s="1">
        <v>47208</v>
      </c>
      <c r="B4474" s="9" t="str">
        <f>TEXT(Data_tbl[[#This Row],[Date]],"mmmm")</f>
        <v>March</v>
      </c>
      <c r="C4474">
        <f>YEAR(Data_tbl[[#This Row],[Date]])</f>
        <v>2029</v>
      </c>
      <c r="D4474" s="9" t="s">
        <v>16</v>
      </c>
      <c r="E4474" s="9" t="s">
        <v>15</v>
      </c>
      <c r="F4474" t="s">
        <v>21</v>
      </c>
      <c r="G4474" s="3">
        <v>199</v>
      </c>
      <c r="H4474">
        <v>6</v>
      </c>
      <c r="I4474" s="3">
        <v>1194</v>
      </c>
      <c r="J4474" t="s">
        <v>8</v>
      </c>
      <c r="K4474" t="s">
        <v>10</v>
      </c>
      <c r="L4474" t="s">
        <v>29</v>
      </c>
    </row>
    <row r="4475" spans="1:12" x14ac:dyDescent="0.25">
      <c r="A4475" s="1">
        <v>47209</v>
      </c>
      <c r="B4475" s="9" t="str">
        <f>TEXT(Data_tbl[[#This Row],[Date]],"mmmm")</f>
        <v>April</v>
      </c>
      <c r="C4475">
        <f>YEAR(Data_tbl[[#This Row],[Date]])</f>
        <v>2029</v>
      </c>
      <c r="D4475" s="9" t="s">
        <v>13</v>
      </c>
      <c r="E4475" s="9" t="s">
        <v>15</v>
      </c>
      <c r="F4475" t="s">
        <v>17</v>
      </c>
      <c r="G4475" s="3">
        <v>399</v>
      </c>
      <c r="H4475">
        <v>9</v>
      </c>
      <c r="I4475" s="3">
        <v>3591</v>
      </c>
      <c r="J4475" t="s">
        <v>7</v>
      </c>
      <c r="K4475" t="s">
        <v>10</v>
      </c>
      <c r="L4475" t="s">
        <v>29</v>
      </c>
    </row>
    <row r="4476" spans="1:12" x14ac:dyDescent="0.25">
      <c r="A4476" s="1">
        <v>47210</v>
      </c>
      <c r="B4476" s="9" t="str">
        <f>TEXT(Data_tbl[[#This Row],[Date]],"mmmm")</f>
        <v>April</v>
      </c>
      <c r="C4476">
        <f>YEAR(Data_tbl[[#This Row],[Date]])</f>
        <v>2029</v>
      </c>
      <c r="D4476" s="9" t="s">
        <v>5</v>
      </c>
      <c r="E4476" s="9" t="s">
        <v>23</v>
      </c>
      <c r="F4476" t="s">
        <v>17</v>
      </c>
      <c r="G4476" s="3">
        <v>399</v>
      </c>
      <c r="H4476">
        <v>10</v>
      </c>
      <c r="I4476" s="3">
        <v>3990</v>
      </c>
      <c r="J4476" t="s">
        <v>8</v>
      </c>
      <c r="K4476" t="s">
        <v>10</v>
      </c>
      <c r="L4476" t="s">
        <v>30</v>
      </c>
    </row>
    <row r="4477" spans="1:12" x14ac:dyDescent="0.25">
      <c r="A4477" s="1">
        <v>47211</v>
      </c>
      <c r="B4477" s="9" t="str">
        <f>TEXT(Data_tbl[[#This Row],[Date]],"mmmm")</f>
        <v>April</v>
      </c>
      <c r="C4477">
        <f>YEAR(Data_tbl[[#This Row],[Date]])</f>
        <v>2029</v>
      </c>
      <c r="D4477" s="9" t="s">
        <v>5</v>
      </c>
      <c r="E4477" s="9" t="s">
        <v>20</v>
      </c>
      <c r="F4477" t="s">
        <v>17</v>
      </c>
      <c r="G4477" s="3">
        <v>399</v>
      </c>
      <c r="H4477">
        <v>8</v>
      </c>
      <c r="I4477" s="3">
        <v>3192</v>
      </c>
      <c r="J4477" t="s">
        <v>8</v>
      </c>
      <c r="K4477" t="s">
        <v>10</v>
      </c>
      <c r="L4477" t="s">
        <v>31</v>
      </c>
    </row>
    <row r="4478" spans="1:12" x14ac:dyDescent="0.25">
      <c r="A4478" s="1">
        <v>47212</v>
      </c>
      <c r="B4478" s="9" t="str">
        <f>TEXT(Data_tbl[[#This Row],[Date]],"mmmm")</f>
        <v>April</v>
      </c>
      <c r="C4478">
        <f>YEAR(Data_tbl[[#This Row],[Date]])</f>
        <v>2029</v>
      </c>
      <c r="D4478" s="9" t="s">
        <v>13</v>
      </c>
      <c r="E4478" s="9" t="s">
        <v>12</v>
      </c>
      <c r="F4478" t="s">
        <v>14</v>
      </c>
      <c r="G4478" s="3">
        <v>299</v>
      </c>
      <c r="H4478">
        <v>7</v>
      </c>
      <c r="I4478" s="3">
        <v>2093</v>
      </c>
      <c r="J4478" t="s">
        <v>7</v>
      </c>
      <c r="K4478" t="s">
        <v>10</v>
      </c>
      <c r="L4478" t="s">
        <v>30</v>
      </c>
    </row>
    <row r="4479" spans="1:12" x14ac:dyDescent="0.25">
      <c r="A4479" s="1">
        <v>47213</v>
      </c>
      <c r="B4479" s="9" t="str">
        <f>TEXT(Data_tbl[[#This Row],[Date]],"mmmm")</f>
        <v>April</v>
      </c>
      <c r="C4479">
        <f>YEAR(Data_tbl[[#This Row],[Date]])</f>
        <v>2029</v>
      </c>
      <c r="D4479" s="9" t="s">
        <v>13</v>
      </c>
      <c r="E4479" s="9" t="s">
        <v>12</v>
      </c>
      <c r="F4479" t="s">
        <v>18</v>
      </c>
      <c r="G4479" s="3">
        <v>99</v>
      </c>
      <c r="H4479">
        <v>4</v>
      </c>
      <c r="I4479" s="3">
        <v>396</v>
      </c>
      <c r="J4479" t="s">
        <v>7</v>
      </c>
      <c r="K4479" t="s">
        <v>10</v>
      </c>
      <c r="L4479" t="s">
        <v>30</v>
      </c>
    </row>
    <row r="4480" spans="1:12" x14ac:dyDescent="0.25">
      <c r="A4480" s="1">
        <v>47214</v>
      </c>
      <c r="B4480" s="9" t="str">
        <f>TEXT(Data_tbl[[#This Row],[Date]],"mmmm")</f>
        <v>April</v>
      </c>
      <c r="C4480">
        <f>YEAR(Data_tbl[[#This Row],[Date]])</f>
        <v>2029</v>
      </c>
      <c r="D4480" s="9" t="s">
        <v>13</v>
      </c>
      <c r="E4480" s="9" t="s">
        <v>12</v>
      </c>
      <c r="F4480" t="s">
        <v>14</v>
      </c>
      <c r="G4480" s="3">
        <v>299</v>
      </c>
      <c r="H4480">
        <v>2</v>
      </c>
      <c r="I4480" s="3">
        <v>598</v>
      </c>
      <c r="J4480" t="s">
        <v>7</v>
      </c>
      <c r="K4480" t="s">
        <v>10</v>
      </c>
      <c r="L4480" t="s">
        <v>31</v>
      </c>
    </row>
    <row r="4481" spans="1:12" x14ac:dyDescent="0.25">
      <c r="A4481" s="1">
        <v>47215</v>
      </c>
      <c r="B4481" s="9" t="str">
        <f>TEXT(Data_tbl[[#This Row],[Date]],"mmmm")</f>
        <v>April</v>
      </c>
      <c r="C4481">
        <f>YEAR(Data_tbl[[#This Row],[Date]])</f>
        <v>2029</v>
      </c>
      <c r="D4481" s="9" t="s">
        <v>5</v>
      </c>
      <c r="E4481" s="9" t="s">
        <v>19</v>
      </c>
      <c r="F4481" t="s">
        <v>14</v>
      </c>
      <c r="G4481" s="3">
        <v>299</v>
      </c>
      <c r="H4481">
        <v>4</v>
      </c>
      <c r="I4481" s="3">
        <v>1196</v>
      </c>
      <c r="J4481" t="s">
        <v>7</v>
      </c>
      <c r="K4481" t="s">
        <v>10</v>
      </c>
      <c r="L4481" t="s">
        <v>30</v>
      </c>
    </row>
    <row r="4482" spans="1:12" x14ac:dyDescent="0.25">
      <c r="A4482" s="1">
        <v>47216</v>
      </c>
      <c r="B4482" s="9" t="str">
        <f>TEXT(Data_tbl[[#This Row],[Date]],"mmmm")</f>
        <v>April</v>
      </c>
      <c r="C4482">
        <f>YEAR(Data_tbl[[#This Row],[Date]])</f>
        <v>2029</v>
      </c>
      <c r="D4482" s="9" t="s">
        <v>13</v>
      </c>
      <c r="E4482" s="9" t="s">
        <v>23</v>
      </c>
      <c r="F4482" t="s">
        <v>17</v>
      </c>
      <c r="G4482" s="3">
        <v>399</v>
      </c>
      <c r="H4482">
        <v>1</v>
      </c>
      <c r="I4482" s="3">
        <v>399</v>
      </c>
      <c r="J4482" t="s">
        <v>7</v>
      </c>
      <c r="K4482" t="s">
        <v>10</v>
      </c>
      <c r="L4482" t="s">
        <v>27</v>
      </c>
    </row>
    <row r="4483" spans="1:12" x14ac:dyDescent="0.25">
      <c r="A4483" s="1">
        <v>47217</v>
      </c>
      <c r="B4483" s="9" t="str">
        <f>TEXT(Data_tbl[[#This Row],[Date]],"mmmm")</f>
        <v>April</v>
      </c>
      <c r="C4483">
        <f>YEAR(Data_tbl[[#This Row],[Date]])</f>
        <v>2029</v>
      </c>
      <c r="D4483" s="9" t="s">
        <v>13</v>
      </c>
      <c r="E4483" s="9" t="s">
        <v>15</v>
      </c>
      <c r="F4483" t="s">
        <v>18</v>
      </c>
      <c r="G4483" s="3">
        <v>99</v>
      </c>
      <c r="H4483">
        <v>5</v>
      </c>
      <c r="I4483" s="3">
        <v>495</v>
      </c>
      <c r="J4483" t="s">
        <v>8</v>
      </c>
      <c r="K4483" t="s">
        <v>10</v>
      </c>
      <c r="L4483" t="s">
        <v>30</v>
      </c>
    </row>
    <row r="4484" spans="1:12" x14ac:dyDescent="0.25">
      <c r="A4484" s="1">
        <v>47218</v>
      </c>
      <c r="B4484" s="9" t="str">
        <f>TEXT(Data_tbl[[#This Row],[Date]],"mmmm")</f>
        <v>April</v>
      </c>
      <c r="C4484">
        <f>YEAR(Data_tbl[[#This Row],[Date]])</f>
        <v>2029</v>
      </c>
      <c r="D4484" s="9" t="s">
        <v>13</v>
      </c>
      <c r="E4484" s="9" t="s">
        <v>19</v>
      </c>
      <c r="F4484" t="s">
        <v>18</v>
      </c>
      <c r="G4484" s="3">
        <v>99</v>
      </c>
      <c r="H4484">
        <v>4</v>
      </c>
      <c r="I4484" s="3">
        <v>396</v>
      </c>
      <c r="J4484" t="s">
        <v>8</v>
      </c>
      <c r="K4484" t="s">
        <v>10</v>
      </c>
      <c r="L4484" t="s">
        <v>31</v>
      </c>
    </row>
    <row r="4485" spans="1:12" x14ac:dyDescent="0.25">
      <c r="A4485" s="1">
        <v>47219</v>
      </c>
      <c r="B4485" s="9" t="str">
        <f>TEXT(Data_tbl[[#This Row],[Date]],"mmmm")</f>
        <v>April</v>
      </c>
      <c r="C4485">
        <f>YEAR(Data_tbl[[#This Row],[Date]])</f>
        <v>2029</v>
      </c>
      <c r="D4485" s="9" t="s">
        <v>5</v>
      </c>
      <c r="E4485" s="9" t="s">
        <v>19</v>
      </c>
      <c r="F4485" t="s">
        <v>6</v>
      </c>
      <c r="G4485" s="3">
        <v>499</v>
      </c>
      <c r="H4485">
        <v>9</v>
      </c>
      <c r="I4485" s="3">
        <v>4491</v>
      </c>
      <c r="J4485" t="s">
        <v>7</v>
      </c>
      <c r="K4485" t="s">
        <v>10</v>
      </c>
      <c r="L4485" t="s">
        <v>29</v>
      </c>
    </row>
    <row r="4486" spans="1:12" x14ac:dyDescent="0.25">
      <c r="A4486" s="1">
        <v>47220</v>
      </c>
      <c r="B4486" s="9" t="str">
        <f>TEXT(Data_tbl[[#This Row],[Date]],"mmmm")</f>
        <v>April</v>
      </c>
      <c r="C4486">
        <f>YEAR(Data_tbl[[#This Row],[Date]])</f>
        <v>2029</v>
      </c>
      <c r="D4486" s="9" t="s">
        <v>13</v>
      </c>
      <c r="E4486" s="9" t="s">
        <v>20</v>
      </c>
      <c r="F4486" t="s">
        <v>17</v>
      </c>
      <c r="G4486" s="3">
        <v>399</v>
      </c>
      <c r="H4486">
        <v>5</v>
      </c>
      <c r="I4486" s="3">
        <v>1995</v>
      </c>
      <c r="J4486" t="s">
        <v>7</v>
      </c>
      <c r="K4486" t="s">
        <v>10</v>
      </c>
      <c r="L4486" t="s">
        <v>31</v>
      </c>
    </row>
    <row r="4487" spans="1:12" x14ac:dyDescent="0.25">
      <c r="A4487" s="1">
        <v>47221</v>
      </c>
      <c r="B4487" s="9" t="str">
        <f>TEXT(Data_tbl[[#This Row],[Date]],"mmmm")</f>
        <v>April</v>
      </c>
      <c r="C4487">
        <f>YEAR(Data_tbl[[#This Row],[Date]])</f>
        <v>2029</v>
      </c>
      <c r="D4487" s="9" t="s">
        <v>5</v>
      </c>
      <c r="E4487" s="9" t="s">
        <v>12</v>
      </c>
      <c r="F4487" t="s">
        <v>6</v>
      </c>
      <c r="G4487" s="3">
        <v>499</v>
      </c>
      <c r="H4487">
        <v>10</v>
      </c>
      <c r="I4487" s="3">
        <v>4990</v>
      </c>
      <c r="J4487" t="s">
        <v>8</v>
      </c>
      <c r="K4487" t="s">
        <v>10</v>
      </c>
      <c r="L4487" t="s">
        <v>31</v>
      </c>
    </row>
    <row r="4488" spans="1:12" x14ac:dyDescent="0.25">
      <c r="A4488" s="1">
        <v>47222</v>
      </c>
      <c r="B4488" s="9" t="str">
        <f>TEXT(Data_tbl[[#This Row],[Date]],"mmmm")</f>
        <v>April</v>
      </c>
      <c r="C4488">
        <f>YEAR(Data_tbl[[#This Row],[Date]])</f>
        <v>2029</v>
      </c>
      <c r="D4488" s="9" t="s">
        <v>13</v>
      </c>
      <c r="E4488" s="9" t="s">
        <v>24</v>
      </c>
      <c r="F4488" t="s">
        <v>6</v>
      </c>
      <c r="G4488" s="3">
        <v>499</v>
      </c>
      <c r="H4488">
        <v>7</v>
      </c>
      <c r="I4488" s="3">
        <v>3493</v>
      </c>
      <c r="J4488" t="s">
        <v>7</v>
      </c>
      <c r="K4488" t="s">
        <v>10</v>
      </c>
      <c r="L4488" t="s">
        <v>29</v>
      </c>
    </row>
    <row r="4489" spans="1:12" x14ac:dyDescent="0.25">
      <c r="A4489" s="1">
        <v>47223</v>
      </c>
      <c r="B4489" s="9" t="str">
        <f>TEXT(Data_tbl[[#This Row],[Date]],"mmmm")</f>
        <v>April</v>
      </c>
      <c r="C4489">
        <f>YEAR(Data_tbl[[#This Row],[Date]])</f>
        <v>2029</v>
      </c>
      <c r="D4489" s="9" t="s">
        <v>16</v>
      </c>
      <c r="E4489" s="9" t="s">
        <v>24</v>
      </c>
      <c r="F4489" t="s">
        <v>21</v>
      </c>
      <c r="G4489" s="3">
        <v>199</v>
      </c>
      <c r="H4489">
        <v>3</v>
      </c>
      <c r="I4489" s="3">
        <v>597</v>
      </c>
      <c r="J4489" t="s">
        <v>7</v>
      </c>
      <c r="K4489" t="s">
        <v>10</v>
      </c>
      <c r="L4489" t="s">
        <v>27</v>
      </c>
    </row>
    <row r="4490" spans="1:12" x14ac:dyDescent="0.25">
      <c r="A4490" s="1">
        <v>47224</v>
      </c>
      <c r="B4490" s="9" t="str">
        <f>TEXT(Data_tbl[[#This Row],[Date]],"mmmm")</f>
        <v>April</v>
      </c>
      <c r="C4490">
        <f>YEAR(Data_tbl[[#This Row],[Date]])</f>
        <v>2029</v>
      </c>
      <c r="D4490" s="9" t="s">
        <v>13</v>
      </c>
      <c r="E4490" s="9" t="s">
        <v>24</v>
      </c>
      <c r="F4490" t="s">
        <v>21</v>
      </c>
      <c r="G4490" s="3">
        <v>199</v>
      </c>
      <c r="H4490">
        <v>9</v>
      </c>
      <c r="I4490" s="3">
        <v>1791</v>
      </c>
      <c r="J4490" t="s">
        <v>8</v>
      </c>
      <c r="K4490" t="s">
        <v>10</v>
      </c>
      <c r="L4490" t="s">
        <v>30</v>
      </c>
    </row>
    <row r="4491" spans="1:12" x14ac:dyDescent="0.25">
      <c r="A4491" s="1">
        <v>47225</v>
      </c>
      <c r="B4491" s="9" t="str">
        <f>TEXT(Data_tbl[[#This Row],[Date]],"mmmm")</f>
        <v>April</v>
      </c>
      <c r="C4491">
        <f>YEAR(Data_tbl[[#This Row],[Date]])</f>
        <v>2029</v>
      </c>
      <c r="D4491" s="9" t="s">
        <v>16</v>
      </c>
      <c r="E4491" s="9" t="s">
        <v>24</v>
      </c>
      <c r="F4491" t="s">
        <v>18</v>
      </c>
      <c r="G4491" s="3">
        <v>99</v>
      </c>
      <c r="H4491">
        <v>8</v>
      </c>
      <c r="I4491" s="3">
        <v>792</v>
      </c>
      <c r="J4491" t="s">
        <v>8</v>
      </c>
      <c r="K4491" t="s">
        <v>10</v>
      </c>
      <c r="L4491" t="s">
        <v>29</v>
      </c>
    </row>
    <row r="4492" spans="1:12" x14ac:dyDescent="0.25">
      <c r="A4492" s="1">
        <v>47226</v>
      </c>
      <c r="B4492" s="9" t="str">
        <f>TEXT(Data_tbl[[#This Row],[Date]],"mmmm")</f>
        <v>April</v>
      </c>
      <c r="C4492">
        <f>YEAR(Data_tbl[[#This Row],[Date]])</f>
        <v>2029</v>
      </c>
      <c r="D4492" s="9" t="s">
        <v>5</v>
      </c>
      <c r="E4492" s="9" t="s">
        <v>15</v>
      </c>
      <c r="F4492" t="s">
        <v>6</v>
      </c>
      <c r="G4492" s="3">
        <v>499</v>
      </c>
      <c r="H4492">
        <v>10</v>
      </c>
      <c r="I4492" s="3">
        <v>4990</v>
      </c>
      <c r="J4492" t="s">
        <v>7</v>
      </c>
      <c r="K4492" t="s">
        <v>10</v>
      </c>
      <c r="L4492" t="s">
        <v>29</v>
      </c>
    </row>
    <row r="4493" spans="1:12" x14ac:dyDescent="0.25">
      <c r="A4493" s="1">
        <v>47227</v>
      </c>
      <c r="B4493" s="9" t="str">
        <f>TEXT(Data_tbl[[#This Row],[Date]],"mmmm")</f>
        <v>April</v>
      </c>
      <c r="C4493">
        <f>YEAR(Data_tbl[[#This Row],[Date]])</f>
        <v>2029</v>
      </c>
      <c r="D4493" s="9" t="s">
        <v>16</v>
      </c>
      <c r="E4493" s="9" t="s">
        <v>19</v>
      </c>
      <c r="F4493" t="s">
        <v>21</v>
      </c>
      <c r="G4493" s="3">
        <v>199</v>
      </c>
      <c r="H4493">
        <v>5</v>
      </c>
      <c r="I4493" s="3">
        <v>995</v>
      </c>
      <c r="J4493" t="s">
        <v>7</v>
      </c>
      <c r="K4493" t="s">
        <v>10</v>
      </c>
      <c r="L4493" t="s">
        <v>30</v>
      </c>
    </row>
    <row r="4494" spans="1:12" x14ac:dyDescent="0.25">
      <c r="A4494" s="1">
        <v>47228</v>
      </c>
      <c r="B4494" s="9" t="str">
        <f>TEXT(Data_tbl[[#This Row],[Date]],"mmmm")</f>
        <v>April</v>
      </c>
      <c r="C4494">
        <f>YEAR(Data_tbl[[#This Row],[Date]])</f>
        <v>2029</v>
      </c>
      <c r="D4494" s="9" t="s">
        <v>16</v>
      </c>
      <c r="E4494" s="9" t="s">
        <v>22</v>
      </c>
      <c r="F4494" t="s">
        <v>6</v>
      </c>
      <c r="G4494" s="3">
        <v>499</v>
      </c>
      <c r="H4494">
        <v>2</v>
      </c>
      <c r="I4494" s="3">
        <v>998</v>
      </c>
      <c r="J4494" t="s">
        <v>8</v>
      </c>
      <c r="K4494" t="s">
        <v>10</v>
      </c>
      <c r="L4494" t="s">
        <v>29</v>
      </c>
    </row>
    <row r="4495" spans="1:12" x14ac:dyDescent="0.25">
      <c r="A4495" s="1">
        <v>47229</v>
      </c>
      <c r="B4495" s="9" t="str">
        <f>TEXT(Data_tbl[[#This Row],[Date]],"mmmm")</f>
        <v>April</v>
      </c>
      <c r="C4495">
        <f>YEAR(Data_tbl[[#This Row],[Date]])</f>
        <v>2029</v>
      </c>
      <c r="D4495" s="9" t="s">
        <v>13</v>
      </c>
      <c r="E4495" s="9" t="s">
        <v>20</v>
      </c>
      <c r="F4495" t="s">
        <v>18</v>
      </c>
      <c r="G4495" s="3">
        <v>99</v>
      </c>
      <c r="H4495">
        <v>9</v>
      </c>
      <c r="I4495" s="3">
        <v>891</v>
      </c>
      <c r="J4495" t="s">
        <v>7</v>
      </c>
      <c r="K4495" t="s">
        <v>10</v>
      </c>
      <c r="L4495" t="s">
        <v>28</v>
      </c>
    </row>
    <row r="4496" spans="1:12" x14ac:dyDescent="0.25">
      <c r="A4496" s="1">
        <v>47230</v>
      </c>
      <c r="B4496" s="9" t="str">
        <f>TEXT(Data_tbl[[#This Row],[Date]],"mmmm")</f>
        <v>April</v>
      </c>
      <c r="C4496">
        <f>YEAR(Data_tbl[[#This Row],[Date]])</f>
        <v>2029</v>
      </c>
      <c r="D4496" s="9" t="s">
        <v>13</v>
      </c>
      <c r="E4496" s="9" t="s">
        <v>19</v>
      </c>
      <c r="F4496" t="s">
        <v>14</v>
      </c>
      <c r="G4496" s="3">
        <v>299</v>
      </c>
      <c r="H4496">
        <v>1</v>
      </c>
      <c r="I4496" s="3">
        <v>299</v>
      </c>
      <c r="J4496" t="s">
        <v>7</v>
      </c>
      <c r="K4496" t="s">
        <v>10</v>
      </c>
      <c r="L4496" t="s">
        <v>30</v>
      </c>
    </row>
    <row r="4497" spans="1:12" x14ac:dyDescent="0.25">
      <c r="A4497" s="1">
        <v>47231</v>
      </c>
      <c r="B4497" s="9" t="str">
        <f>TEXT(Data_tbl[[#This Row],[Date]],"mmmm")</f>
        <v>April</v>
      </c>
      <c r="C4497">
        <f>YEAR(Data_tbl[[#This Row],[Date]])</f>
        <v>2029</v>
      </c>
      <c r="D4497" s="9" t="s">
        <v>5</v>
      </c>
      <c r="E4497" s="9" t="s">
        <v>12</v>
      </c>
      <c r="F4497" t="s">
        <v>21</v>
      </c>
      <c r="G4497" s="3">
        <v>199</v>
      </c>
      <c r="H4497">
        <v>4</v>
      </c>
      <c r="I4497" s="3">
        <v>796</v>
      </c>
      <c r="J4497" t="s">
        <v>8</v>
      </c>
      <c r="K4497" t="s">
        <v>10</v>
      </c>
      <c r="L4497" t="s">
        <v>30</v>
      </c>
    </row>
    <row r="4498" spans="1:12" x14ac:dyDescent="0.25">
      <c r="A4498" s="1">
        <v>47232</v>
      </c>
      <c r="B4498" s="9" t="str">
        <f>TEXT(Data_tbl[[#This Row],[Date]],"mmmm")</f>
        <v>April</v>
      </c>
      <c r="C4498">
        <f>YEAR(Data_tbl[[#This Row],[Date]])</f>
        <v>2029</v>
      </c>
      <c r="D4498" s="9" t="s">
        <v>13</v>
      </c>
      <c r="E4498" s="9" t="s">
        <v>23</v>
      </c>
      <c r="F4498" t="s">
        <v>21</v>
      </c>
      <c r="G4498" s="3">
        <v>199</v>
      </c>
      <c r="H4498">
        <v>3</v>
      </c>
      <c r="I4498" s="3">
        <v>597</v>
      </c>
      <c r="J4498" t="s">
        <v>7</v>
      </c>
      <c r="K4498" t="s">
        <v>10</v>
      </c>
      <c r="L4498" t="s">
        <v>30</v>
      </c>
    </row>
    <row r="4499" spans="1:12" x14ac:dyDescent="0.25">
      <c r="A4499" s="1">
        <v>47233</v>
      </c>
      <c r="B4499" s="9" t="str">
        <f>TEXT(Data_tbl[[#This Row],[Date]],"mmmm")</f>
        <v>April</v>
      </c>
      <c r="C4499">
        <f>YEAR(Data_tbl[[#This Row],[Date]])</f>
        <v>2029</v>
      </c>
      <c r="D4499" s="9" t="s">
        <v>16</v>
      </c>
      <c r="E4499" s="9" t="s">
        <v>24</v>
      </c>
      <c r="F4499" t="s">
        <v>6</v>
      </c>
      <c r="G4499" s="3">
        <v>499</v>
      </c>
      <c r="H4499">
        <v>1</v>
      </c>
      <c r="I4499" s="3">
        <v>499</v>
      </c>
      <c r="J4499" t="s">
        <v>7</v>
      </c>
      <c r="K4499" t="s">
        <v>10</v>
      </c>
      <c r="L4499" t="s">
        <v>27</v>
      </c>
    </row>
    <row r="4500" spans="1:12" x14ac:dyDescent="0.25">
      <c r="A4500" s="1">
        <v>47234</v>
      </c>
      <c r="B4500" s="9" t="str">
        <f>TEXT(Data_tbl[[#This Row],[Date]],"mmmm")</f>
        <v>April</v>
      </c>
      <c r="C4500">
        <f>YEAR(Data_tbl[[#This Row],[Date]])</f>
        <v>2029</v>
      </c>
      <c r="D4500" s="9" t="s">
        <v>16</v>
      </c>
      <c r="E4500" s="9" t="s">
        <v>19</v>
      </c>
      <c r="F4500" t="s">
        <v>14</v>
      </c>
      <c r="G4500" s="3">
        <v>299</v>
      </c>
      <c r="H4500">
        <v>9</v>
      </c>
      <c r="I4500" s="3">
        <v>2691</v>
      </c>
      <c r="J4500" t="s">
        <v>8</v>
      </c>
      <c r="K4500" t="s">
        <v>10</v>
      </c>
      <c r="L4500" t="s">
        <v>30</v>
      </c>
    </row>
    <row r="4501" spans="1:12" x14ac:dyDescent="0.25">
      <c r="A4501" s="1">
        <v>47235</v>
      </c>
      <c r="B4501" s="9" t="str">
        <f>TEXT(Data_tbl[[#This Row],[Date]],"mmmm")</f>
        <v>April</v>
      </c>
      <c r="C4501">
        <f>YEAR(Data_tbl[[#This Row],[Date]])</f>
        <v>2029</v>
      </c>
      <c r="D4501" s="9" t="s">
        <v>16</v>
      </c>
      <c r="E4501" s="9" t="s">
        <v>19</v>
      </c>
      <c r="F4501" t="s">
        <v>6</v>
      </c>
      <c r="G4501" s="3">
        <v>499</v>
      </c>
      <c r="H4501">
        <v>10</v>
      </c>
      <c r="I4501" s="3">
        <v>4990</v>
      </c>
      <c r="J4501" t="s">
        <v>8</v>
      </c>
      <c r="K4501" t="s">
        <v>10</v>
      </c>
      <c r="L4501" t="s">
        <v>29</v>
      </c>
    </row>
    <row r="4502" spans="1:12" x14ac:dyDescent="0.25">
      <c r="A4502" s="1">
        <v>47236</v>
      </c>
      <c r="B4502" s="9" t="str">
        <f>TEXT(Data_tbl[[#This Row],[Date]],"mmmm")</f>
        <v>April</v>
      </c>
      <c r="C4502">
        <f>YEAR(Data_tbl[[#This Row],[Date]])</f>
        <v>2029</v>
      </c>
      <c r="D4502" s="9" t="s">
        <v>5</v>
      </c>
      <c r="E4502" s="9" t="s">
        <v>24</v>
      </c>
      <c r="F4502" t="s">
        <v>6</v>
      </c>
      <c r="G4502" s="3">
        <v>499</v>
      </c>
      <c r="H4502">
        <v>1</v>
      </c>
      <c r="I4502" s="3">
        <v>499</v>
      </c>
      <c r="J4502" t="s">
        <v>7</v>
      </c>
      <c r="K4502" t="s">
        <v>10</v>
      </c>
      <c r="L4502" t="s">
        <v>29</v>
      </c>
    </row>
    <row r="4503" spans="1:12" x14ac:dyDescent="0.25">
      <c r="A4503" s="1">
        <v>47237</v>
      </c>
      <c r="B4503" s="9" t="str">
        <f>TEXT(Data_tbl[[#This Row],[Date]],"mmmm")</f>
        <v>April</v>
      </c>
      <c r="C4503">
        <f>YEAR(Data_tbl[[#This Row],[Date]])</f>
        <v>2029</v>
      </c>
      <c r="D4503" s="9" t="s">
        <v>5</v>
      </c>
      <c r="E4503" s="9" t="s">
        <v>15</v>
      </c>
      <c r="F4503" t="s">
        <v>17</v>
      </c>
      <c r="G4503" s="3">
        <v>399</v>
      </c>
      <c r="H4503">
        <v>4</v>
      </c>
      <c r="I4503" s="3">
        <v>1596</v>
      </c>
      <c r="J4503" t="s">
        <v>7</v>
      </c>
      <c r="K4503" t="s">
        <v>10</v>
      </c>
      <c r="L4503" t="s">
        <v>27</v>
      </c>
    </row>
    <row r="4504" spans="1:12" x14ac:dyDescent="0.25">
      <c r="A4504" s="1">
        <v>47238</v>
      </c>
      <c r="B4504" s="9" t="str">
        <f>TEXT(Data_tbl[[#This Row],[Date]],"mmmm")</f>
        <v>April</v>
      </c>
      <c r="C4504">
        <f>YEAR(Data_tbl[[#This Row],[Date]])</f>
        <v>2029</v>
      </c>
      <c r="D4504" s="9" t="s">
        <v>5</v>
      </c>
      <c r="E4504" s="9" t="s">
        <v>22</v>
      </c>
      <c r="F4504" t="s">
        <v>17</v>
      </c>
      <c r="G4504" s="3">
        <v>399</v>
      </c>
      <c r="H4504">
        <v>4</v>
      </c>
      <c r="I4504" s="3">
        <v>1596</v>
      </c>
      <c r="J4504" t="s">
        <v>8</v>
      </c>
      <c r="K4504" t="s">
        <v>9</v>
      </c>
      <c r="L4504" t="s">
        <v>28</v>
      </c>
    </row>
    <row r="4505" spans="1:12" x14ac:dyDescent="0.25">
      <c r="A4505" s="1">
        <v>47239</v>
      </c>
      <c r="B4505" s="9" t="str">
        <f>TEXT(Data_tbl[[#This Row],[Date]],"mmmm")</f>
        <v>May</v>
      </c>
      <c r="C4505">
        <f>YEAR(Data_tbl[[#This Row],[Date]])</f>
        <v>2029</v>
      </c>
      <c r="D4505" s="9" t="s">
        <v>16</v>
      </c>
      <c r="E4505" s="9" t="s">
        <v>22</v>
      </c>
      <c r="F4505" t="s">
        <v>18</v>
      </c>
      <c r="G4505" s="3">
        <v>99</v>
      </c>
      <c r="H4505">
        <v>10</v>
      </c>
      <c r="I4505" s="3">
        <v>990</v>
      </c>
      <c r="J4505" t="s">
        <v>7</v>
      </c>
      <c r="K4505" t="s">
        <v>10</v>
      </c>
      <c r="L4505" t="s">
        <v>27</v>
      </c>
    </row>
    <row r="4506" spans="1:12" x14ac:dyDescent="0.25">
      <c r="A4506" s="1">
        <v>47240</v>
      </c>
      <c r="B4506" s="9" t="str">
        <f>TEXT(Data_tbl[[#This Row],[Date]],"mmmm")</f>
        <v>May</v>
      </c>
      <c r="C4506">
        <f>YEAR(Data_tbl[[#This Row],[Date]])</f>
        <v>2029</v>
      </c>
      <c r="D4506" s="9" t="s">
        <v>16</v>
      </c>
      <c r="E4506" s="9" t="s">
        <v>24</v>
      </c>
      <c r="F4506" t="s">
        <v>14</v>
      </c>
      <c r="G4506" s="3">
        <v>299</v>
      </c>
      <c r="H4506">
        <v>6</v>
      </c>
      <c r="I4506" s="3">
        <v>1794</v>
      </c>
      <c r="J4506" t="s">
        <v>8</v>
      </c>
      <c r="K4506" t="s">
        <v>10</v>
      </c>
      <c r="L4506" t="s">
        <v>29</v>
      </c>
    </row>
    <row r="4507" spans="1:12" x14ac:dyDescent="0.25">
      <c r="A4507" s="1">
        <v>47241</v>
      </c>
      <c r="B4507" s="9" t="str">
        <f>TEXT(Data_tbl[[#This Row],[Date]],"mmmm")</f>
        <v>May</v>
      </c>
      <c r="C4507">
        <f>YEAR(Data_tbl[[#This Row],[Date]])</f>
        <v>2029</v>
      </c>
      <c r="D4507" s="9" t="s">
        <v>5</v>
      </c>
      <c r="E4507" s="9" t="s">
        <v>23</v>
      </c>
      <c r="F4507" t="s">
        <v>6</v>
      </c>
      <c r="G4507" s="3">
        <v>499</v>
      </c>
      <c r="H4507">
        <v>7</v>
      </c>
      <c r="I4507" s="3">
        <v>3493</v>
      </c>
      <c r="J4507" t="s">
        <v>7</v>
      </c>
      <c r="K4507" t="s">
        <v>9</v>
      </c>
      <c r="L4507" t="s">
        <v>29</v>
      </c>
    </row>
    <row r="4508" spans="1:12" x14ac:dyDescent="0.25">
      <c r="A4508" s="1">
        <v>47242</v>
      </c>
      <c r="B4508" s="9" t="str">
        <f>TEXT(Data_tbl[[#This Row],[Date]],"mmmm")</f>
        <v>May</v>
      </c>
      <c r="C4508">
        <f>YEAR(Data_tbl[[#This Row],[Date]])</f>
        <v>2029</v>
      </c>
      <c r="D4508" s="9" t="s">
        <v>5</v>
      </c>
      <c r="E4508" s="9" t="s">
        <v>22</v>
      </c>
      <c r="F4508" t="s">
        <v>17</v>
      </c>
      <c r="G4508" s="3">
        <v>399</v>
      </c>
      <c r="H4508">
        <v>5</v>
      </c>
      <c r="I4508" s="3">
        <v>1995</v>
      </c>
      <c r="J4508" t="s">
        <v>7</v>
      </c>
      <c r="K4508" t="s">
        <v>10</v>
      </c>
      <c r="L4508" t="s">
        <v>31</v>
      </c>
    </row>
    <row r="4509" spans="1:12" x14ac:dyDescent="0.25">
      <c r="A4509" s="1">
        <v>47243</v>
      </c>
      <c r="B4509" s="9" t="str">
        <f>TEXT(Data_tbl[[#This Row],[Date]],"mmmm")</f>
        <v>May</v>
      </c>
      <c r="C4509">
        <f>YEAR(Data_tbl[[#This Row],[Date]])</f>
        <v>2029</v>
      </c>
      <c r="D4509" s="9" t="s">
        <v>16</v>
      </c>
      <c r="E4509" s="9" t="s">
        <v>19</v>
      </c>
      <c r="F4509" t="s">
        <v>21</v>
      </c>
      <c r="G4509" s="3">
        <v>199</v>
      </c>
      <c r="H4509">
        <v>5</v>
      </c>
      <c r="I4509" s="3">
        <v>995</v>
      </c>
      <c r="J4509" t="s">
        <v>7</v>
      </c>
      <c r="K4509" t="s">
        <v>10</v>
      </c>
      <c r="L4509" t="s">
        <v>29</v>
      </c>
    </row>
    <row r="4510" spans="1:12" x14ac:dyDescent="0.25">
      <c r="A4510" s="1">
        <v>47244</v>
      </c>
      <c r="B4510" s="9" t="str">
        <f>TEXT(Data_tbl[[#This Row],[Date]],"mmmm")</f>
        <v>May</v>
      </c>
      <c r="C4510">
        <f>YEAR(Data_tbl[[#This Row],[Date]])</f>
        <v>2029</v>
      </c>
      <c r="D4510" s="9" t="s">
        <v>5</v>
      </c>
      <c r="E4510" s="9" t="s">
        <v>22</v>
      </c>
      <c r="F4510" t="s">
        <v>21</v>
      </c>
      <c r="G4510" s="3">
        <v>199</v>
      </c>
      <c r="H4510">
        <v>5</v>
      </c>
      <c r="I4510" s="3">
        <v>995</v>
      </c>
      <c r="J4510" t="s">
        <v>8</v>
      </c>
      <c r="K4510" t="s">
        <v>10</v>
      </c>
      <c r="L4510" t="s">
        <v>29</v>
      </c>
    </row>
    <row r="4511" spans="1:12" x14ac:dyDescent="0.25">
      <c r="A4511" s="1">
        <v>47245</v>
      </c>
      <c r="B4511" s="9" t="str">
        <f>TEXT(Data_tbl[[#This Row],[Date]],"mmmm")</f>
        <v>May</v>
      </c>
      <c r="C4511">
        <f>YEAR(Data_tbl[[#This Row],[Date]])</f>
        <v>2029</v>
      </c>
      <c r="D4511" s="9" t="s">
        <v>5</v>
      </c>
      <c r="E4511" s="9" t="s">
        <v>12</v>
      </c>
      <c r="F4511" t="s">
        <v>18</v>
      </c>
      <c r="G4511" s="3">
        <v>99</v>
      </c>
      <c r="H4511">
        <v>8</v>
      </c>
      <c r="I4511" s="3">
        <v>792</v>
      </c>
      <c r="J4511" t="s">
        <v>7</v>
      </c>
      <c r="K4511" t="s">
        <v>10</v>
      </c>
      <c r="L4511" t="s">
        <v>30</v>
      </c>
    </row>
    <row r="4512" spans="1:12" x14ac:dyDescent="0.25">
      <c r="A4512" s="1">
        <v>47246</v>
      </c>
      <c r="B4512" s="9" t="str">
        <f>TEXT(Data_tbl[[#This Row],[Date]],"mmmm")</f>
        <v>May</v>
      </c>
      <c r="C4512">
        <f>YEAR(Data_tbl[[#This Row],[Date]])</f>
        <v>2029</v>
      </c>
      <c r="D4512" s="9" t="s">
        <v>5</v>
      </c>
      <c r="E4512" s="9" t="s">
        <v>19</v>
      </c>
      <c r="F4512" t="s">
        <v>14</v>
      </c>
      <c r="G4512" s="3">
        <v>299</v>
      </c>
      <c r="H4512">
        <v>1</v>
      </c>
      <c r="I4512" s="3">
        <v>299</v>
      </c>
      <c r="J4512" t="s">
        <v>7</v>
      </c>
      <c r="K4512" t="s">
        <v>10</v>
      </c>
      <c r="L4512" t="s">
        <v>28</v>
      </c>
    </row>
    <row r="4513" spans="1:12" x14ac:dyDescent="0.25">
      <c r="A4513" s="1">
        <v>47247</v>
      </c>
      <c r="B4513" s="9" t="str">
        <f>TEXT(Data_tbl[[#This Row],[Date]],"mmmm")</f>
        <v>May</v>
      </c>
      <c r="C4513">
        <f>YEAR(Data_tbl[[#This Row],[Date]])</f>
        <v>2029</v>
      </c>
      <c r="D4513" s="9" t="s">
        <v>5</v>
      </c>
      <c r="E4513" s="9" t="s">
        <v>23</v>
      </c>
      <c r="F4513" t="s">
        <v>17</v>
      </c>
      <c r="G4513" s="3">
        <v>399</v>
      </c>
      <c r="H4513">
        <v>3</v>
      </c>
      <c r="I4513" s="3">
        <v>1197</v>
      </c>
      <c r="J4513" t="s">
        <v>7</v>
      </c>
      <c r="K4513" t="s">
        <v>10</v>
      </c>
      <c r="L4513" t="s">
        <v>27</v>
      </c>
    </row>
    <row r="4514" spans="1:12" x14ac:dyDescent="0.25">
      <c r="A4514" s="1">
        <v>47248</v>
      </c>
      <c r="B4514" s="9" t="str">
        <f>TEXT(Data_tbl[[#This Row],[Date]],"mmmm")</f>
        <v>May</v>
      </c>
      <c r="C4514">
        <f>YEAR(Data_tbl[[#This Row],[Date]])</f>
        <v>2029</v>
      </c>
      <c r="D4514" s="9" t="s">
        <v>16</v>
      </c>
      <c r="E4514" s="9" t="s">
        <v>12</v>
      </c>
      <c r="F4514" t="s">
        <v>17</v>
      </c>
      <c r="G4514" s="3">
        <v>399</v>
      </c>
      <c r="H4514">
        <v>9</v>
      </c>
      <c r="I4514" s="3">
        <v>3591</v>
      </c>
      <c r="J4514" t="s">
        <v>8</v>
      </c>
      <c r="K4514" t="s">
        <v>10</v>
      </c>
      <c r="L4514" t="s">
        <v>29</v>
      </c>
    </row>
    <row r="4515" spans="1:12" x14ac:dyDescent="0.25">
      <c r="A4515" s="1">
        <v>47249</v>
      </c>
      <c r="B4515" s="9" t="str">
        <f>TEXT(Data_tbl[[#This Row],[Date]],"mmmm")</f>
        <v>May</v>
      </c>
      <c r="C4515">
        <f>YEAR(Data_tbl[[#This Row],[Date]])</f>
        <v>2029</v>
      </c>
      <c r="D4515" s="9" t="s">
        <v>13</v>
      </c>
      <c r="E4515" s="9" t="s">
        <v>15</v>
      </c>
      <c r="F4515" t="s">
        <v>18</v>
      </c>
      <c r="G4515" s="3">
        <v>99</v>
      </c>
      <c r="H4515">
        <v>7</v>
      </c>
      <c r="I4515" s="3">
        <v>693</v>
      </c>
      <c r="J4515" t="s">
        <v>7</v>
      </c>
      <c r="K4515" t="s">
        <v>10</v>
      </c>
      <c r="L4515" t="s">
        <v>29</v>
      </c>
    </row>
    <row r="4516" spans="1:12" x14ac:dyDescent="0.25">
      <c r="A4516" s="1">
        <v>47250</v>
      </c>
      <c r="B4516" s="9" t="str">
        <f>TEXT(Data_tbl[[#This Row],[Date]],"mmmm")</f>
        <v>May</v>
      </c>
      <c r="C4516">
        <f>YEAR(Data_tbl[[#This Row],[Date]])</f>
        <v>2029</v>
      </c>
      <c r="D4516" s="9" t="s">
        <v>5</v>
      </c>
      <c r="E4516" s="9" t="s">
        <v>23</v>
      </c>
      <c r="F4516" t="s">
        <v>18</v>
      </c>
      <c r="G4516" s="3">
        <v>99</v>
      </c>
      <c r="H4516">
        <v>10</v>
      </c>
      <c r="I4516" s="3">
        <v>990</v>
      </c>
      <c r="J4516" t="s">
        <v>7</v>
      </c>
      <c r="K4516" t="s">
        <v>10</v>
      </c>
      <c r="L4516" t="s">
        <v>29</v>
      </c>
    </row>
    <row r="4517" spans="1:12" x14ac:dyDescent="0.25">
      <c r="A4517" s="1">
        <v>47251</v>
      </c>
      <c r="B4517" s="9" t="str">
        <f>TEXT(Data_tbl[[#This Row],[Date]],"mmmm")</f>
        <v>May</v>
      </c>
      <c r="C4517">
        <f>YEAR(Data_tbl[[#This Row],[Date]])</f>
        <v>2029</v>
      </c>
      <c r="D4517" s="9" t="s">
        <v>13</v>
      </c>
      <c r="E4517" s="9" t="s">
        <v>12</v>
      </c>
      <c r="F4517" t="s">
        <v>14</v>
      </c>
      <c r="G4517" s="3">
        <v>299</v>
      </c>
      <c r="H4517">
        <v>3</v>
      </c>
      <c r="I4517" s="3">
        <v>897</v>
      </c>
      <c r="J4517" t="s">
        <v>7</v>
      </c>
      <c r="K4517" t="s">
        <v>10</v>
      </c>
      <c r="L4517" t="s">
        <v>27</v>
      </c>
    </row>
    <row r="4518" spans="1:12" x14ac:dyDescent="0.25">
      <c r="A4518" s="1">
        <v>47252</v>
      </c>
      <c r="B4518" s="9" t="str">
        <f>TEXT(Data_tbl[[#This Row],[Date]],"mmmm")</f>
        <v>May</v>
      </c>
      <c r="C4518">
        <f>YEAR(Data_tbl[[#This Row],[Date]])</f>
        <v>2029</v>
      </c>
      <c r="D4518" s="9" t="s">
        <v>16</v>
      </c>
      <c r="E4518" s="9" t="s">
        <v>19</v>
      </c>
      <c r="F4518" t="s">
        <v>6</v>
      </c>
      <c r="G4518" s="3">
        <v>499</v>
      </c>
      <c r="H4518">
        <v>7</v>
      </c>
      <c r="I4518" s="3">
        <v>3493</v>
      </c>
      <c r="J4518" t="s">
        <v>8</v>
      </c>
      <c r="K4518" t="s">
        <v>10</v>
      </c>
      <c r="L4518" t="s">
        <v>30</v>
      </c>
    </row>
    <row r="4519" spans="1:12" x14ac:dyDescent="0.25">
      <c r="A4519" s="1">
        <v>47253</v>
      </c>
      <c r="B4519" s="9" t="str">
        <f>TEXT(Data_tbl[[#This Row],[Date]],"mmmm")</f>
        <v>May</v>
      </c>
      <c r="C4519">
        <f>YEAR(Data_tbl[[#This Row],[Date]])</f>
        <v>2029</v>
      </c>
      <c r="D4519" s="9" t="s">
        <v>16</v>
      </c>
      <c r="E4519" s="9" t="s">
        <v>15</v>
      </c>
      <c r="F4519" t="s">
        <v>21</v>
      </c>
      <c r="G4519" s="3">
        <v>199</v>
      </c>
      <c r="H4519">
        <v>4</v>
      </c>
      <c r="I4519" s="3">
        <v>796</v>
      </c>
      <c r="J4519" t="s">
        <v>7</v>
      </c>
      <c r="K4519" t="s">
        <v>10</v>
      </c>
      <c r="L4519" t="s">
        <v>28</v>
      </c>
    </row>
    <row r="4520" spans="1:12" x14ac:dyDescent="0.25">
      <c r="A4520" s="1">
        <v>47254</v>
      </c>
      <c r="B4520" s="9" t="str">
        <f>TEXT(Data_tbl[[#This Row],[Date]],"mmmm")</f>
        <v>May</v>
      </c>
      <c r="C4520">
        <f>YEAR(Data_tbl[[#This Row],[Date]])</f>
        <v>2029</v>
      </c>
      <c r="D4520" s="9" t="s">
        <v>5</v>
      </c>
      <c r="E4520" s="9" t="s">
        <v>20</v>
      </c>
      <c r="F4520" t="s">
        <v>14</v>
      </c>
      <c r="G4520" s="3">
        <v>299</v>
      </c>
      <c r="H4520">
        <v>3</v>
      </c>
      <c r="I4520" s="3">
        <v>897</v>
      </c>
      <c r="J4520" t="s">
        <v>8</v>
      </c>
      <c r="K4520" t="s">
        <v>10</v>
      </c>
      <c r="L4520" t="s">
        <v>29</v>
      </c>
    </row>
    <row r="4521" spans="1:12" x14ac:dyDescent="0.25">
      <c r="A4521" s="1">
        <v>47255</v>
      </c>
      <c r="B4521" s="9" t="str">
        <f>TEXT(Data_tbl[[#This Row],[Date]],"mmmm")</f>
        <v>May</v>
      </c>
      <c r="C4521">
        <f>YEAR(Data_tbl[[#This Row],[Date]])</f>
        <v>2029</v>
      </c>
      <c r="D4521" s="9" t="s">
        <v>16</v>
      </c>
      <c r="E4521" s="9" t="s">
        <v>12</v>
      </c>
      <c r="F4521" t="s">
        <v>21</v>
      </c>
      <c r="G4521" s="3">
        <v>199</v>
      </c>
      <c r="H4521">
        <v>5</v>
      </c>
      <c r="I4521" s="3">
        <v>995</v>
      </c>
      <c r="J4521" t="s">
        <v>7</v>
      </c>
      <c r="K4521" t="s">
        <v>10</v>
      </c>
      <c r="L4521" t="s">
        <v>29</v>
      </c>
    </row>
    <row r="4522" spans="1:12" x14ac:dyDescent="0.25">
      <c r="A4522" s="1">
        <v>47256</v>
      </c>
      <c r="B4522" s="9" t="str">
        <f>TEXT(Data_tbl[[#This Row],[Date]],"mmmm")</f>
        <v>May</v>
      </c>
      <c r="C4522">
        <f>YEAR(Data_tbl[[#This Row],[Date]])</f>
        <v>2029</v>
      </c>
      <c r="D4522" s="9" t="s">
        <v>5</v>
      </c>
      <c r="E4522" s="9" t="s">
        <v>15</v>
      </c>
      <c r="F4522" t="s">
        <v>17</v>
      </c>
      <c r="G4522" s="3">
        <v>399</v>
      </c>
      <c r="H4522">
        <v>6</v>
      </c>
      <c r="I4522" s="3">
        <v>2394</v>
      </c>
      <c r="J4522" t="s">
        <v>7</v>
      </c>
      <c r="K4522" t="s">
        <v>10</v>
      </c>
      <c r="L4522" t="s">
        <v>28</v>
      </c>
    </row>
    <row r="4523" spans="1:12" x14ac:dyDescent="0.25">
      <c r="A4523" s="1">
        <v>47257</v>
      </c>
      <c r="B4523" s="9" t="str">
        <f>TEXT(Data_tbl[[#This Row],[Date]],"mmmm")</f>
        <v>May</v>
      </c>
      <c r="C4523">
        <f>YEAR(Data_tbl[[#This Row],[Date]])</f>
        <v>2029</v>
      </c>
      <c r="D4523" s="9" t="s">
        <v>13</v>
      </c>
      <c r="E4523" s="9" t="s">
        <v>23</v>
      </c>
      <c r="F4523" t="s">
        <v>14</v>
      </c>
      <c r="G4523" s="3">
        <v>299</v>
      </c>
      <c r="H4523">
        <v>6</v>
      </c>
      <c r="I4523" s="3">
        <v>1794</v>
      </c>
      <c r="J4523" t="s">
        <v>7</v>
      </c>
      <c r="K4523" t="s">
        <v>10</v>
      </c>
      <c r="L4523" t="s">
        <v>30</v>
      </c>
    </row>
    <row r="4524" spans="1:12" x14ac:dyDescent="0.25">
      <c r="A4524" s="1">
        <v>47258</v>
      </c>
      <c r="B4524" s="9" t="str">
        <f>TEXT(Data_tbl[[#This Row],[Date]],"mmmm")</f>
        <v>May</v>
      </c>
      <c r="C4524">
        <f>YEAR(Data_tbl[[#This Row],[Date]])</f>
        <v>2029</v>
      </c>
      <c r="D4524" s="9" t="s">
        <v>13</v>
      </c>
      <c r="E4524" s="9" t="s">
        <v>23</v>
      </c>
      <c r="F4524" t="s">
        <v>6</v>
      </c>
      <c r="G4524" s="3">
        <v>499</v>
      </c>
      <c r="H4524">
        <v>7</v>
      </c>
      <c r="I4524" s="3">
        <v>3493</v>
      </c>
      <c r="J4524" t="s">
        <v>7</v>
      </c>
      <c r="K4524" t="s">
        <v>10</v>
      </c>
      <c r="L4524" t="s">
        <v>29</v>
      </c>
    </row>
    <row r="4525" spans="1:12" x14ac:dyDescent="0.25">
      <c r="A4525" s="1">
        <v>47259</v>
      </c>
      <c r="B4525" s="9" t="str">
        <f>TEXT(Data_tbl[[#This Row],[Date]],"mmmm")</f>
        <v>May</v>
      </c>
      <c r="C4525">
        <f>YEAR(Data_tbl[[#This Row],[Date]])</f>
        <v>2029</v>
      </c>
      <c r="D4525" s="9" t="s">
        <v>5</v>
      </c>
      <c r="E4525" s="9" t="s">
        <v>12</v>
      </c>
      <c r="F4525" t="s">
        <v>17</v>
      </c>
      <c r="G4525" s="3">
        <v>399</v>
      </c>
      <c r="H4525">
        <v>7</v>
      </c>
      <c r="I4525" s="3">
        <v>2793</v>
      </c>
      <c r="J4525" t="s">
        <v>8</v>
      </c>
      <c r="K4525" t="s">
        <v>10</v>
      </c>
      <c r="L4525" t="s">
        <v>27</v>
      </c>
    </row>
    <row r="4526" spans="1:12" x14ac:dyDescent="0.25">
      <c r="A4526" s="1">
        <v>47260</v>
      </c>
      <c r="B4526" s="9" t="str">
        <f>TEXT(Data_tbl[[#This Row],[Date]],"mmmm")</f>
        <v>May</v>
      </c>
      <c r="C4526">
        <f>YEAR(Data_tbl[[#This Row],[Date]])</f>
        <v>2029</v>
      </c>
      <c r="D4526" s="9" t="s">
        <v>16</v>
      </c>
      <c r="E4526" s="9" t="s">
        <v>12</v>
      </c>
      <c r="F4526" t="s">
        <v>21</v>
      </c>
      <c r="G4526" s="3">
        <v>199</v>
      </c>
      <c r="H4526">
        <v>8</v>
      </c>
      <c r="I4526" s="3">
        <v>1592</v>
      </c>
      <c r="J4526" t="s">
        <v>7</v>
      </c>
      <c r="K4526" t="s">
        <v>10</v>
      </c>
      <c r="L4526" t="s">
        <v>29</v>
      </c>
    </row>
    <row r="4527" spans="1:12" x14ac:dyDescent="0.25">
      <c r="A4527" s="1">
        <v>47261</v>
      </c>
      <c r="B4527" s="9" t="str">
        <f>TEXT(Data_tbl[[#This Row],[Date]],"mmmm")</f>
        <v>May</v>
      </c>
      <c r="C4527">
        <f>YEAR(Data_tbl[[#This Row],[Date]])</f>
        <v>2029</v>
      </c>
      <c r="D4527" s="9" t="s">
        <v>5</v>
      </c>
      <c r="E4527" s="9" t="s">
        <v>19</v>
      </c>
      <c r="F4527" t="s">
        <v>21</v>
      </c>
      <c r="G4527" s="3">
        <v>199</v>
      </c>
      <c r="H4527">
        <v>3</v>
      </c>
      <c r="I4527" s="3">
        <v>597</v>
      </c>
      <c r="J4527" t="s">
        <v>8</v>
      </c>
      <c r="K4527" t="s">
        <v>9</v>
      </c>
      <c r="L4527" t="s">
        <v>27</v>
      </c>
    </row>
    <row r="4528" spans="1:12" x14ac:dyDescent="0.25">
      <c r="A4528" s="1">
        <v>47262</v>
      </c>
      <c r="B4528" s="9" t="str">
        <f>TEXT(Data_tbl[[#This Row],[Date]],"mmmm")</f>
        <v>May</v>
      </c>
      <c r="C4528">
        <f>YEAR(Data_tbl[[#This Row],[Date]])</f>
        <v>2029</v>
      </c>
      <c r="D4528" s="9" t="s">
        <v>5</v>
      </c>
      <c r="E4528" s="9" t="s">
        <v>22</v>
      </c>
      <c r="F4528" t="s">
        <v>21</v>
      </c>
      <c r="G4528" s="3">
        <v>199</v>
      </c>
      <c r="H4528">
        <v>3</v>
      </c>
      <c r="I4528" s="3">
        <v>597</v>
      </c>
      <c r="J4528" t="s">
        <v>8</v>
      </c>
      <c r="K4528" t="s">
        <v>10</v>
      </c>
      <c r="L4528" t="s">
        <v>30</v>
      </c>
    </row>
    <row r="4529" spans="1:12" x14ac:dyDescent="0.25">
      <c r="A4529" s="1">
        <v>47263</v>
      </c>
      <c r="B4529" s="9" t="str">
        <f>TEXT(Data_tbl[[#This Row],[Date]],"mmmm")</f>
        <v>May</v>
      </c>
      <c r="C4529">
        <f>YEAR(Data_tbl[[#This Row],[Date]])</f>
        <v>2029</v>
      </c>
      <c r="D4529" s="9" t="s">
        <v>13</v>
      </c>
      <c r="E4529" s="9" t="s">
        <v>22</v>
      </c>
      <c r="F4529" t="s">
        <v>18</v>
      </c>
      <c r="G4529" s="3">
        <v>99</v>
      </c>
      <c r="H4529">
        <v>9</v>
      </c>
      <c r="I4529" s="3">
        <v>891</v>
      </c>
      <c r="J4529" t="s">
        <v>7</v>
      </c>
      <c r="K4529" t="s">
        <v>9</v>
      </c>
      <c r="L4529" t="s">
        <v>30</v>
      </c>
    </row>
    <row r="4530" spans="1:12" x14ac:dyDescent="0.25">
      <c r="A4530" s="1">
        <v>47264</v>
      </c>
      <c r="B4530" s="9" t="str">
        <f>TEXT(Data_tbl[[#This Row],[Date]],"mmmm")</f>
        <v>May</v>
      </c>
      <c r="C4530">
        <f>YEAR(Data_tbl[[#This Row],[Date]])</f>
        <v>2029</v>
      </c>
      <c r="D4530" s="9" t="s">
        <v>5</v>
      </c>
      <c r="E4530" s="9" t="s">
        <v>20</v>
      </c>
      <c r="F4530" t="s">
        <v>18</v>
      </c>
      <c r="G4530" s="3">
        <v>99</v>
      </c>
      <c r="H4530">
        <v>9</v>
      </c>
      <c r="I4530" s="3">
        <v>891</v>
      </c>
      <c r="J4530" t="s">
        <v>8</v>
      </c>
      <c r="K4530" t="s">
        <v>9</v>
      </c>
      <c r="L4530" t="s">
        <v>29</v>
      </c>
    </row>
    <row r="4531" spans="1:12" x14ac:dyDescent="0.25">
      <c r="A4531" s="1">
        <v>47265</v>
      </c>
      <c r="B4531" s="9" t="str">
        <f>TEXT(Data_tbl[[#This Row],[Date]],"mmmm")</f>
        <v>May</v>
      </c>
      <c r="C4531">
        <f>YEAR(Data_tbl[[#This Row],[Date]])</f>
        <v>2029</v>
      </c>
      <c r="D4531" s="9" t="s">
        <v>13</v>
      </c>
      <c r="E4531" s="9" t="s">
        <v>20</v>
      </c>
      <c r="F4531" t="s">
        <v>18</v>
      </c>
      <c r="G4531" s="3">
        <v>99</v>
      </c>
      <c r="H4531">
        <v>4</v>
      </c>
      <c r="I4531" s="3">
        <v>396</v>
      </c>
      <c r="J4531" t="s">
        <v>8</v>
      </c>
      <c r="K4531" t="s">
        <v>10</v>
      </c>
      <c r="L4531" t="s">
        <v>28</v>
      </c>
    </row>
    <row r="4532" spans="1:12" x14ac:dyDescent="0.25">
      <c r="A4532" s="1">
        <v>47266</v>
      </c>
      <c r="B4532" s="9" t="str">
        <f>TEXT(Data_tbl[[#This Row],[Date]],"mmmm")</f>
        <v>May</v>
      </c>
      <c r="C4532">
        <f>YEAR(Data_tbl[[#This Row],[Date]])</f>
        <v>2029</v>
      </c>
      <c r="D4532" s="9" t="s">
        <v>13</v>
      </c>
      <c r="E4532" s="9" t="s">
        <v>20</v>
      </c>
      <c r="F4532" t="s">
        <v>21</v>
      </c>
      <c r="G4532" s="3">
        <v>199</v>
      </c>
      <c r="H4532">
        <v>8</v>
      </c>
      <c r="I4532" s="3">
        <v>1592</v>
      </c>
      <c r="J4532" t="s">
        <v>7</v>
      </c>
      <c r="K4532" t="s">
        <v>10</v>
      </c>
      <c r="L4532" t="s">
        <v>29</v>
      </c>
    </row>
    <row r="4533" spans="1:12" x14ac:dyDescent="0.25">
      <c r="A4533" s="1">
        <v>47267</v>
      </c>
      <c r="B4533" s="9" t="str">
        <f>TEXT(Data_tbl[[#This Row],[Date]],"mmmm")</f>
        <v>May</v>
      </c>
      <c r="C4533">
        <f>YEAR(Data_tbl[[#This Row],[Date]])</f>
        <v>2029</v>
      </c>
      <c r="D4533" s="9" t="s">
        <v>13</v>
      </c>
      <c r="E4533" s="9" t="s">
        <v>12</v>
      </c>
      <c r="F4533" t="s">
        <v>18</v>
      </c>
      <c r="G4533" s="3">
        <v>99</v>
      </c>
      <c r="H4533">
        <v>9</v>
      </c>
      <c r="I4533" s="3">
        <v>891</v>
      </c>
      <c r="J4533" t="s">
        <v>7</v>
      </c>
      <c r="K4533" t="s">
        <v>10</v>
      </c>
      <c r="L4533" t="s">
        <v>31</v>
      </c>
    </row>
    <row r="4534" spans="1:12" x14ac:dyDescent="0.25">
      <c r="A4534" s="1">
        <v>47268</v>
      </c>
      <c r="B4534" s="9" t="str">
        <f>TEXT(Data_tbl[[#This Row],[Date]],"mmmm")</f>
        <v>May</v>
      </c>
      <c r="C4534">
        <f>YEAR(Data_tbl[[#This Row],[Date]])</f>
        <v>2029</v>
      </c>
      <c r="D4534" s="9" t="s">
        <v>5</v>
      </c>
      <c r="E4534" s="9" t="s">
        <v>23</v>
      </c>
      <c r="F4534" t="s">
        <v>18</v>
      </c>
      <c r="G4534" s="3">
        <v>99</v>
      </c>
      <c r="H4534">
        <v>1</v>
      </c>
      <c r="I4534" s="3">
        <v>99</v>
      </c>
      <c r="J4534" t="s">
        <v>8</v>
      </c>
      <c r="K4534" t="s">
        <v>10</v>
      </c>
      <c r="L4534" t="s">
        <v>31</v>
      </c>
    </row>
    <row r="4535" spans="1:12" x14ac:dyDescent="0.25">
      <c r="A4535" s="1">
        <v>47269</v>
      </c>
      <c r="B4535" s="9" t="str">
        <f>TEXT(Data_tbl[[#This Row],[Date]],"mmmm")</f>
        <v>May</v>
      </c>
      <c r="C4535">
        <f>YEAR(Data_tbl[[#This Row],[Date]])</f>
        <v>2029</v>
      </c>
      <c r="D4535" s="9" t="s">
        <v>16</v>
      </c>
      <c r="E4535" s="9" t="s">
        <v>12</v>
      </c>
      <c r="F4535" t="s">
        <v>18</v>
      </c>
      <c r="G4535" s="3">
        <v>99</v>
      </c>
      <c r="H4535">
        <v>8</v>
      </c>
      <c r="I4535" s="3">
        <v>792</v>
      </c>
      <c r="J4535" t="s">
        <v>7</v>
      </c>
      <c r="K4535" t="s">
        <v>9</v>
      </c>
      <c r="L4535" t="s">
        <v>29</v>
      </c>
    </row>
    <row r="4536" spans="1:12" x14ac:dyDescent="0.25">
      <c r="A4536" s="1">
        <v>47270</v>
      </c>
      <c r="B4536" s="9" t="str">
        <f>TEXT(Data_tbl[[#This Row],[Date]],"mmmm")</f>
        <v>June</v>
      </c>
      <c r="C4536">
        <f>YEAR(Data_tbl[[#This Row],[Date]])</f>
        <v>2029</v>
      </c>
      <c r="D4536" s="9" t="s">
        <v>16</v>
      </c>
      <c r="E4536" s="9" t="s">
        <v>22</v>
      </c>
      <c r="F4536" t="s">
        <v>6</v>
      </c>
      <c r="G4536" s="3">
        <v>499</v>
      </c>
      <c r="H4536">
        <v>3</v>
      </c>
      <c r="I4536" s="3">
        <v>1497</v>
      </c>
      <c r="J4536" t="s">
        <v>7</v>
      </c>
      <c r="K4536" t="s">
        <v>10</v>
      </c>
      <c r="L4536" t="s">
        <v>28</v>
      </c>
    </row>
    <row r="4537" spans="1:12" x14ac:dyDescent="0.25">
      <c r="A4537" s="1">
        <v>47271</v>
      </c>
      <c r="B4537" s="9" t="str">
        <f>TEXT(Data_tbl[[#This Row],[Date]],"mmmm")</f>
        <v>June</v>
      </c>
      <c r="C4537">
        <f>YEAR(Data_tbl[[#This Row],[Date]])</f>
        <v>2029</v>
      </c>
      <c r="D4537" s="9" t="s">
        <v>13</v>
      </c>
      <c r="E4537" s="9" t="s">
        <v>20</v>
      </c>
      <c r="F4537" t="s">
        <v>17</v>
      </c>
      <c r="G4537" s="3">
        <v>399</v>
      </c>
      <c r="H4537">
        <v>7</v>
      </c>
      <c r="I4537" s="3">
        <v>2793</v>
      </c>
      <c r="J4537" t="s">
        <v>7</v>
      </c>
      <c r="K4537" t="s">
        <v>10</v>
      </c>
      <c r="L4537" t="s">
        <v>28</v>
      </c>
    </row>
    <row r="4538" spans="1:12" x14ac:dyDescent="0.25">
      <c r="A4538" s="1">
        <v>47272</v>
      </c>
      <c r="B4538" s="9" t="str">
        <f>TEXT(Data_tbl[[#This Row],[Date]],"mmmm")</f>
        <v>June</v>
      </c>
      <c r="C4538">
        <f>YEAR(Data_tbl[[#This Row],[Date]])</f>
        <v>2029</v>
      </c>
      <c r="D4538" s="9" t="s">
        <v>5</v>
      </c>
      <c r="E4538" s="9" t="s">
        <v>19</v>
      </c>
      <c r="F4538" t="s">
        <v>14</v>
      </c>
      <c r="G4538" s="3">
        <v>299</v>
      </c>
      <c r="H4538">
        <v>1</v>
      </c>
      <c r="I4538" s="3">
        <v>299</v>
      </c>
      <c r="J4538" t="s">
        <v>7</v>
      </c>
      <c r="K4538" t="s">
        <v>10</v>
      </c>
      <c r="L4538" t="s">
        <v>31</v>
      </c>
    </row>
    <row r="4539" spans="1:12" x14ac:dyDescent="0.25">
      <c r="A4539" s="1">
        <v>47273</v>
      </c>
      <c r="B4539" s="9" t="str">
        <f>TEXT(Data_tbl[[#This Row],[Date]],"mmmm")</f>
        <v>June</v>
      </c>
      <c r="C4539">
        <f>YEAR(Data_tbl[[#This Row],[Date]])</f>
        <v>2029</v>
      </c>
      <c r="D4539" s="9" t="s">
        <v>13</v>
      </c>
      <c r="E4539" s="9" t="s">
        <v>24</v>
      </c>
      <c r="F4539" t="s">
        <v>14</v>
      </c>
      <c r="G4539" s="3">
        <v>299</v>
      </c>
      <c r="H4539">
        <v>5</v>
      </c>
      <c r="I4539" s="3">
        <v>1495</v>
      </c>
      <c r="J4539" t="s">
        <v>8</v>
      </c>
      <c r="K4539" t="s">
        <v>10</v>
      </c>
      <c r="L4539" t="s">
        <v>28</v>
      </c>
    </row>
    <row r="4540" spans="1:12" x14ac:dyDescent="0.25">
      <c r="A4540" s="1">
        <v>47274</v>
      </c>
      <c r="B4540" s="9" t="str">
        <f>TEXT(Data_tbl[[#This Row],[Date]],"mmmm")</f>
        <v>June</v>
      </c>
      <c r="C4540">
        <f>YEAR(Data_tbl[[#This Row],[Date]])</f>
        <v>2029</v>
      </c>
      <c r="D4540" s="9" t="s">
        <v>13</v>
      </c>
      <c r="E4540" s="9" t="s">
        <v>24</v>
      </c>
      <c r="F4540" t="s">
        <v>18</v>
      </c>
      <c r="G4540" s="3">
        <v>99</v>
      </c>
      <c r="H4540">
        <v>5</v>
      </c>
      <c r="I4540" s="3">
        <v>495</v>
      </c>
      <c r="J4540" t="s">
        <v>7</v>
      </c>
      <c r="K4540" t="s">
        <v>10</v>
      </c>
      <c r="L4540" t="s">
        <v>27</v>
      </c>
    </row>
    <row r="4541" spans="1:12" x14ac:dyDescent="0.25">
      <c r="A4541" s="1">
        <v>47275</v>
      </c>
      <c r="B4541" s="9" t="str">
        <f>TEXT(Data_tbl[[#This Row],[Date]],"mmmm")</f>
        <v>June</v>
      </c>
      <c r="C4541">
        <f>YEAR(Data_tbl[[#This Row],[Date]])</f>
        <v>2029</v>
      </c>
      <c r="D4541" s="9" t="s">
        <v>13</v>
      </c>
      <c r="E4541" s="9" t="s">
        <v>12</v>
      </c>
      <c r="F4541" t="s">
        <v>6</v>
      </c>
      <c r="G4541" s="3">
        <v>499</v>
      </c>
      <c r="H4541">
        <v>2</v>
      </c>
      <c r="I4541" s="3">
        <v>998</v>
      </c>
      <c r="J4541" t="s">
        <v>7</v>
      </c>
      <c r="K4541" t="s">
        <v>10</v>
      </c>
      <c r="L4541" t="s">
        <v>29</v>
      </c>
    </row>
    <row r="4542" spans="1:12" x14ac:dyDescent="0.25">
      <c r="A4542" s="1">
        <v>47276</v>
      </c>
      <c r="B4542" s="9" t="str">
        <f>TEXT(Data_tbl[[#This Row],[Date]],"mmmm")</f>
        <v>June</v>
      </c>
      <c r="C4542">
        <f>YEAR(Data_tbl[[#This Row],[Date]])</f>
        <v>2029</v>
      </c>
      <c r="D4542" s="9" t="s">
        <v>16</v>
      </c>
      <c r="E4542" s="9" t="s">
        <v>20</v>
      </c>
      <c r="F4542" t="s">
        <v>6</v>
      </c>
      <c r="G4542" s="3">
        <v>499</v>
      </c>
      <c r="H4542">
        <v>9</v>
      </c>
      <c r="I4542" s="3">
        <v>4491</v>
      </c>
      <c r="J4542" t="s">
        <v>8</v>
      </c>
      <c r="K4542" t="s">
        <v>10</v>
      </c>
      <c r="L4542" t="s">
        <v>28</v>
      </c>
    </row>
    <row r="4543" spans="1:12" x14ac:dyDescent="0.25">
      <c r="A4543" s="1">
        <v>47277</v>
      </c>
      <c r="B4543" s="9" t="str">
        <f>TEXT(Data_tbl[[#This Row],[Date]],"mmmm")</f>
        <v>June</v>
      </c>
      <c r="C4543">
        <f>YEAR(Data_tbl[[#This Row],[Date]])</f>
        <v>2029</v>
      </c>
      <c r="D4543" s="9" t="s">
        <v>13</v>
      </c>
      <c r="E4543" s="9" t="s">
        <v>22</v>
      </c>
      <c r="F4543" t="s">
        <v>17</v>
      </c>
      <c r="G4543" s="3">
        <v>399</v>
      </c>
      <c r="H4543">
        <v>2</v>
      </c>
      <c r="I4543" s="3">
        <v>798</v>
      </c>
      <c r="J4543" t="s">
        <v>7</v>
      </c>
      <c r="K4543" t="s">
        <v>10</v>
      </c>
      <c r="L4543" t="s">
        <v>29</v>
      </c>
    </row>
    <row r="4544" spans="1:12" x14ac:dyDescent="0.25">
      <c r="A4544" s="1">
        <v>47278</v>
      </c>
      <c r="B4544" s="9" t="str">
        <f>TEXT(Data_tbl[[#This Row],[Date]],"mmmm")</f>
        <v>June</v>
      </c>
      <c r="C4544">
        <f>YEAR(Data_tbl[[#This Row],[Date]])</f>
        <v>2029</v>
      </c>
      <c r="D4544" s="9" t="s">
        <v>16</v>
      </c>
      <c r="E4544" s="9" t="s">
        <v>23</v>
      </c>
      <c r="F4544" t="s">
        <v>6</v>
      </c>
      <c r="G4544" s="3">
        <v>499</v>
      </c>
      <c r="H4544">
        <v>5</v>
      </c>
      <c r="I4544" s="3">
        <v>2495</v>
      </c>
      <c r="J4544" t="s">
        <v>7</v>
      </c>
      <c r="K4544" t="s">
        <v>10</v>
      </c>
      <c r="L4544" t="s">
        <v>28</v>
      </c>
    </row>
    <row r="4545" spans="1:12" x14ac:dyDescent="0.25">
      <c r="A4545" s="1">
        <v>47279</v>
      </c>
      <c r="B4545" s="9" t="str">
        <f>TEXT(Data_tbl[[#This Row],[Date]],"mmmm")</f>
        <v>June</v>
      </c>
      <c r="C4545">
        <f>YEAR(Data_tbl[[#This Row],[Date]])</f>
        <v>2029</v>
      </c>
      <c r="D4545" s="9" t="s">
        <v>16</v>
      </c>
      <c r="E4545" s="9" t="s">
        <v>20</v>
      </c>
      <c r="F4545" t="s">
        <v>18</v>
      </c>
      <c r="G4545" s="3">
        <v>99</v>
      </c>
      <c r="H4545">
        <v>2</v>
      </c>
      <c r="I4545" s="3">
        <v>198</v>
      </c>
      <c r="J4545" t="s">
        <v>8</v>
      </c>
      <c r="K4545" t="s">
        <v>10</v>
      </c>
      <c r="L4545" t="s">
        <v>30</v>
      </c>
    </row>
    <row r="4546" spans="1:12" x14ac:dyDescent="0.25">
      <c r="A4546" s="1">
        <v>47280</v>
      </c>
      <c r="B4546" s="9" t="str">
        <f>TEXT(Data_tbl[[#This Row],[Date]],"mmmm")</f>
        <v>June</v>
      </c>
      <c r="C4546">
        <f>YEAR(Data_tbl[[#This Row],[Date]])</f>
        <v>2029</v>
      </c>
      <c r="D4546" s="9" t="s">
        <v>13</v>
      </c>
      <c r="E4546" s="9" t="s">
        <v>22</v>
      </c>
      <c r="F4546" t="s">
        <v>18</v>
      </c>
      <c r="G4546" s="3">
        <v>99</v>
      </c>
      <c r="H4546">
        <v>3</v>
      </c>
      <c r="I4546" s="3">
        <v>297</v>
      </c>
      <c r="J4546" t="s">
        <v>7</v>
      </c>
      <c r="K4546" t="s">
        <v>10</v>
      </c>
      <c r="L4546" t="s">
        <v>30</v>
      </c>
    </row>
    <row r="4547" spans="1:12" x14ac:dyDescent="0.25">
      <c r="A4547" s="1">
        <v>47281</v>
      </c>
      <c r="B4547" s="9" t="str">
        <f>TEXT(Data_tbl[[#This Row],[Date]],"mmmm")</f>
        <v>June</v>
      </c>
      <c r="C4547">
        <f>YEAR(Data_tbl[[#This Row],[Date]])</f>
        <v>2029</v>
      </c>
      <c r="D4547" s="9" t="s">
        <v>13</v>
      </c>
      <c r="E4547" s="9" t="s">
        <v>15</v>
      </c>
      <c r="F4547" t="s">
        <v>6</v>
      </c>
      <c r="G4547" s="3">
        <v>499</v>
      </c>
      <c r="H4547">
        <v>10</v>
      </c>
      <c r="I4547" s="3">
        <v>4990</v>
      </c>
      <c r="J4547" t="s">
        <v>7</v>
      </c>
      <c r="K4547" t="s">
        <v>10</v>
      </c>
      <c r="L4547" t="s">
        <v>29</v>
      </c>
    </row>
    <row r="4548" spans="1:12" x14ac:dyDescent="0.25">
      <c r="A4548" s="1">
        <v>47282</v>
      </c>
      <c r="B4548" s="9" t="str">
        <f>TEXT(Data_tbl[[#This Row],[Date]],"mmmm")</f>
        <v>June</v>
      </c>
      <c r="C4548">
        <f>YEAR(Data_tbl[[#This Row],[Date]])</f>
        <v>2029</v>
      </c>
      <c r="D4548" s="9" t="s">
        <v>16</v>
      </c>
      <c r="E4548" s="9" t="s">
        <v>19</v>
      </c>
      <c r="F4548" t="s">
        <v>14</v>
      </c>
      <c r="G4548" s="3">
        <v>299</v>
      </c>
      <c r="H4548">
        <v>2</v>
      </c>
      <c r="I4548" s="3">
        <v>598</v>
      </c>
      <c r="J4548" t="s">
        <v>8</v>
      </c>
      <c r="K4548" t="s">
        <v>9</v>
      </c>
      <c r="L4548" t="s">
        <v>27</v>
      </c>
    </row>
    <row r="4549" spans="1:12" x14ac:dyDescent="0.25">
      <c r="A4549" s="1">
        <v>47283</v>
      </c>
      <c r="B4549" s="9" t="str">
        <f>TEXT(Data_tbl[[#This Row],[Date]],"mmmm")</f>
        <v>June</v>
      </c>
      <c r="C4549">
        <f>YEAR(Data_tbl[[#This Row],[Date]])</f>
        <v>2029</v>
      </c>
      <c r="D4549" s="9" t="s">
        <v>16</v>
      </c>
      <c r="E4549" s="9" t="s">
        <v>23</v>
      </c>
      <c r="F4549" t="s">
        <v>14</v>
      </c>
      <c r="G4549" s="3">
        <v>299</v>
      </c>
      <c r="H4549">
        <v>8</v>
      </c>
      <c r="I4549" s="3">
        <v>2392</v>
      </c>
      <c r="J4549" t="s">
        <v>8</v>
      </c>
      <c r="K4549" t="s">
        <v>10</v>
      </c>
      <c r="L4549" t="s">
        <v>29</v>
      </c>
    </row>
    <row r="4550" spans="1:12" x14ac:dyDescent="0.25">
      <c r="A4550" s="1">
        <v>47284</v>
      </c>
      <c r="B4550" s="9" t="str">
        <f>TEXT(Data_tbl[[#This Row],[Date]],"mmmm")</f>
        <v>June</v>
      </c>
      <c r="C4550">
        <f>YEAR(Data_tbl[[#This Row],[Date]])</f>
        <v>2029</v>
      </c>
      <c r="D4550" s="9" t="s">
        <v>13</v>
      </c>
      <c r="E4550" s="9" t="s">
        <v>23</v>
      </c>
      <c r="F4550" t="s">
        <v>6</v>
      </c>
      <c r="G4550" s="3">
        <v>499</v>
      </c>
      <c r="H4550">
        <v>4</v>
      </c>
      <c r="I4550" s="3">
        <v>1996</v>
      </c>
      <c r="J4550" t="s">
        <v>8</v>
      </c>
      <c r="K4550" t="s">
        <v>10</v>
      </c>
      <c r="L4550" t="s">
        <v>29</v>
      </c>
    </row>
    <row r="4551" spans="1:12" x14ac:dyDescent="0.25">
      <c r="A4551" s="1">
        <v>47285</v>
      </c>
      <c r="B4551" s="9" t="str">
        <f>TEXT(Data_tbl[[#This Row],[Date]],"mmmm")</f>
        <v>June</v>
      </c>
      <c r="C4551">
        <f>YEAR(Data_tbl[[#This Row],[Date]])</f>
        <v>2029</v>
      </c>
      <c r="D4551" s="9" t="s">
        <v>5</v>
      </c>
      <c r="E4551" s="9" t="s">
        <v>23</v>
      </c>
      <c r="F4551" t="s">
        <v>17</v>
      </c>
      <c r="G4551" s="3">
        <v>399</v>
      </c>
      <c r="H4551">
        <v>8</v>
      </c>
      <c r="I4551" s="3">
        <v>3192</v>
      </c>
      <c r="J4551" t="s">
        <v>7</v>
      </c>
      <c r="K4551" t="s">
        <v>10</v>
      </c>
      <c r="L4551" t="s">
        <v>29</v>
      </c>
    </row>
    <row r="4552" spans="1:12" x14ac:dyDescent="0.25">
      <c r="A4552" s="1">
        <v>47286</v>
      </c>
      <c r="B4552" s="9" t="str">
        <f>TEXT(Data_tbl[[#This Row],[Date]],"mmmm")</f>
        <v>June</v>
      </c>
      <c r="C4552">
        <f>YEAR(Data_tbl[[#This Row],[Date]])</f>
        <v>2029</v>
      </c>
      <c r="D4552" s="9" t="s">
        <v>5</v>
      </c>
      <c r="E4552" s="9" t="s">
        <v>22</v>
      </c>
      <c r="F4552" t="s">
        <v>18</v>
      </c>
      <c r="G4552" s="3">
        <v>99</v>
      </c>
      <c r="H4552">
        <v>4</v>
      </c>
      <c r="I4552" s="3">
        <v>396</v>
      </c>
      <c r="J4552" t="s">
        <v>8</v>
      </c>
      <c r="K4552" t="s">
        <v>10</v>
      </c>
      <c r="L4552" t="s">
        <v>29</v>
      </c>
    </row>
    <row r="4553" spans="1:12" x14ac:dyDescent="0.25">
      <c r="A4553" s="1">
        <v>47287</v>
      </c>
      <c r="B4553" s="9" t="str">
        <f>TEXT(Data_tbl[[#This Row],[Date]],"mmmm")</f>
        <v>June</v>
      </c>
      <c r="C4553">
        <f>YEAR(Data_tbl[[#This Row],[Date]])</f>
        <v>2029</v>
      </c>
      <c r="D4553" s="9" t="s">
        <v>16</v>
      </c>
      <c r="E4553" s="9" t="s">
        <v>15</v>
      </c>
      <c r="F4553" t="s">
        <v>14</v>
      </c>
      <c r="G4553" s="3">
        <v>299</v>
      </c>
      <c r="H4553">
        <v>7</v>
      </c>
      <c r="I4553" s="3">
        <v>2093</v>
      </c>
      <c r="J4553" t="s">
        <v>7</v>
      </c>
      <c r="K4553" t="s">
        <v>10</v>
      </c>
      <c r="L4553" t="s">
        <v>28</v>
      </c>
    </row>
    <row r="4554" spans="1:12" x14ac:dyDescent="0.25">
      <c r="A4554" s="1">
        <v>47288</v>
      </c>
      <c r="B4554" s="9" t="str">
        <f>TEXT(Data_tbl[[#This Row],[Date]],"mmmm")</f>
        <v>June</v>
      </c>
      <c r="C4554">
        <f>YEAR(Data_tbl[[#This Row],[Date]])</f>
        <v>2029</v>
      </c>
      <c r="D4554" s="9" t="s">
        <v>16</v>
      </c>
      <c r="E4554" s="9" t="s">
        <v>15</v>
      </c>
      <c r="F4554" t="s">
        <v>21</v>
      </c>
      <c r="G4554" s="3">
        <v>199</v>
      </c>
      <c r="H4554">
        <v>9</v>
      </c>
      <c r="I4554" s="3">
        <v>1791</v>
      </c>
      <c r="J4554" t="s">
        <v>8</v>
      </c>
      <c r="K4554" t="s">
        <v>10</v>
      </c>
      <c r="L4554" t="s">
        <v>28</v>
      </c>
    </row>
    <row r="4555" spans="1:12" x14ac:dyDescent="0.25">
      <c r="A4555" s="1">
        <v>47289</v>
      </c>
      <c r="B4555" s="9" t="str">
        <f>TEXT(Data_tbl[[#This Row],[Date]],"mmmm")</f>
        <v>June</v>
      </c>
      <c r="C4555">
        <f>YEAR(Data_tbl[[#This Row],[Date]])</f>
        <v>2029</v>
      </c>
      <c r="D4555" s="9" t="s">
        <v>13</v>
      </c>
      <c r="E4555" s="9" t="s">
        <v>20</v>
      </c>
      <c r="F4555" t="s">
        <v>18</v>
      </c>
      <c r="G4555" s="3">
        <v>99</v>
      </c>
      <c r="H4555">
        <v>4</v>
      </c>
      <c r="I4555" s="3">
        <v>396</v>
      </c>
      <c r="J4555" t="s">
        <v>7</v>
      </c>
      <c r="K4555" t="s">
        <v>9</v>
      </c>
      <c r="L4555" t="s">
        <v>29</v>
      </c>
    </row>
    <row r="4556" spans="1:12" x14ac:dyDescent="0.25">
      <c r="A4556" s="1">
        <v>47290</v>
      </c>
      <c r="B4556" s="9" t="str">
        <f>TEXT(Data_tbl[[#This Row],[Date]],"mmmm")</f>
        <v>June</v>
      </c>
      <c r="C4556">
        <f>YEAR(Data_tbl[[#This Row],[Date]])</f>
        <v>2029</v>
      </c>
      <c r="D4556" s="9" t="s">
        <v>16</v>
      </c>
      <c r="E4556" s="9" t="s">
        <v>12</v>
      </c>
      <c r="F4556" t="s">
        <v>17</v>
      </c>
      <c r="G4556" s="3">
        <v>399</v>
      </c>
      <c r="H4556">
        <v>10</v>
      </c>
      <c r="I4556" s="3">
        <v>3990</v>
      </c>
      <c r="J4556" t="s">
        <v>7</v>
      </c>
      <c r="K4556" t="s">
        <v>10</v>
      </c>
      <c r="L4556" t="s">
        <v>29</v>
      </c>
    </row>
    <row r="4557" spans="1:12" x14ac:dyDescent="0.25">
      <c r="A4557" s="1">
        <v>47291</v>
      </c>
      <c r="B4557" s="9" t="str">
        <f>TEXT(Data_tbl[[#This Row],[Date]],"mmmm")</f>
        <v>June</v>
      </c>
      <c r="C4557">
        <f>YEAR(Data_tbl[[#This Row],[Date]])</f>
        <v>2029</v>
      </c>
      <c r="D4557" s="9" t="s">
        <v>16</v>
      </c>
      <c r="E4557" s="9" t="s">
        <v>23</v>
      </c>
      <c r="F4557" t="s">
        <v>17</v>
      </c>
      <c r="G4557" s="3">
        <v>399</v>
      </c>
      <c r="H4557">
        <v>9</v>
      </c>
      <c r="I4557" s="3">
        <v>3591</v>
      </c>
      <c r="J4557" t="s">
        <v>8</v>
      </c>
      <c r="K4557" t="s">
        <v>10</v>
      </c>
      <c r="L4557" t="s">
        <v>30</v>
      </c>
    </row>
    <row r="4558" spans="1:12" x14ac:dyDescent="0.25">
      <c r="A4558" s="1">
        <v>47292</v>
      </c>
      <c r="B4558" s="9" t="str">
        <f>TEXT(Data_tbl[[#This Row],[Date]],"mmmm")</f>
        <v>June</v>
      </c>
      <c r="C4558">
        <f>YEAR(Data_tbl[[#This Row],[Date]])</f>
        <v>2029</v>
      </c>
      <c r="D4558" s="9" t="s">
        <v>5</v>
      </c>
      <c r="E4558" s="9" t="s">
        <v>23</v>
      </c>
      <c r="F4558" t="s">
        <v>14</v>
      </c>
      <c r="G4558" s="3">
        <v>299</v>
      </c>
      <c r="H4558">
        <v>8</v>
      </c>
      <c r="I4558" s="3">
        <v>2392</v>
      </c>
      <c r="J4558" t="s">
        <v>8</v>
      </c>
      <c r="K4558" t="s">
        <v>10</v>
      </c>
      <c r="L4558" t="s">
        <v>29</v>
      </c>
    </row>
    <row r="4559" spans="1:12" x14ac:dyDescent="0.25">
      <c r="A4559" s="1">
        <v>47293</v>
      </c>
      <c r="B4559" s="9" t="str">
        <f>TEXT(Data_tbl[[#This Row],[Date]],"mmmm")</f>
        <v>June</v>
      </c>
      <c r="C4559">
        <f>YEAR(Data_tbl[[#This Row],[Date]])</f>
        <v>2029</v>
      </c>
      <c r="D4559" s="9" t="s">
        <v>5</v>
      </c>
      <c r="E4559" s="9" t="s">
        <v>22</v>
      </c>
      <c r="F4559" t="s">
        <v>21</v>
      </c>
      <c r="G4559" s="3">
        <v>199</v>
      </c>
      <c r="H4559">
        <v>7</v>
      </c>
      <c r="I4559" s="3">
        <v>1393</v>
      </c>
      <c r="J4559" t="s">
        <v>7</v>
      </c>
      <c r="K4559" t="s">
        <v>10</v>
      </c>
      <c r="L4559" t="s">
        <v>31</v>
      </c>
    </row>
    <row r="4560" spans="1:12" x14ac:dyDescent="0.25">
      <c r="A4560" s="1">
        <v>47294</v>
      </c>
      <c r="B4560" s="9" t="str">
        <f>TEXT(Data_tbl[[#This Row],[Date]],"mmmm")</f>
        <v>June</v>
      </c>
      <c r="C4560">
        <f>YEAR(Data_tbl[[#This Row],[Date]])</f>
        <v>2029</v>
      </c>
      <c r="D4560" s="9" t="s">
        <v>5</v>
      </c>
      <c r="E4560" s="9" t="s">
        <v>23</v>
      </c>
      <c r="F4560" t="s">
        <v>17</v>
      </c>
      <c r="G4560" s="3">
        <v>399</v>
      </c>
      <c r="H4560">
        <v>10</v>
      </c>
      <c r="I4560" s="3">
        <v>3990</v>
      </c>
      <c r="J4560" t="s">
        <v>7</v>
      </c>
      <c r="K4560" t="s">
        <v>10</v>
      </c>
      <c r="L4560" t="s">
        <v>30</v>
      </c>
    </row>
    <row r="4561" spans="1:12" x14ac:dyDescent="0.25">
      <c r="A4561" s="1">
        <v>47295</v>
      </c>
      <c r="B4561" s="9" t="str">
        <f>TEXT(Data_tbl[[#This Row],[Date]],"mmmm")</f>
        <v>June</v>
      </c>
      <c r="C4561">
        <f>YEAR(Data_tbl[[#This Row],[Date]])</f>
        <v>2029</v>
      </c>
      <c r="D4561" s="9" t="s">
        <v>16</v>
      </c>
      <c r="E4561" s="9" t="s">
        <v>19</v>
      </c>
      <c r="F4561" t="s">
        <v>18</v>
      </c>
      <c r="G4561" s="3">
        <v>99</v>
      </c>
      <c r="H4561">
        <v>3</v>
      </c>
      <c r="I4561" s="3">
        <v>297</v>
      </c>
      <c r="J4561" t="s">
        <v>7</v>
      </c>
      <c r="K4561" t="s">
        <v>10</v>
      </c>
      <c r="L4561" t="s">
        <v>29</v>
      </c>
    </row>
    <row r="4562" spans="1:12" x14ac:dyDescent="0.25">
      <c r="A4562" s="1">
        <v>47296</v>
      </c>
      <c r="B4562" s="9" t="str">
        <f>TEXT(Data_tbl[[#This Row],[Date]],"mmmm")</f>
        <v>June</v>
      </c>
      <c r="C4562">
        <f>YEAR(Data_tbl[[#This Row],[Date]])</f>
        <v>2029</v>
      </c>
      <c r="D4562" s="9" t="s">
        <v>13</v>
      </c>
      <c r="E4562" s="9" t="s">
        <v>20</v>
      </c>
      <c r="F4562" t="s">
        <v>17</v>
      </c>
      <c r="G4562" s="3">
        <v>399</v>
      </c>
      <c r="H4562">
        <v>1</v>
      </c>
      <c r="I4562" s="3">
        <v>399</v>
      </c>
      <c r="J4562" t="s">
        <v>7</v>
      </c>
      <c r="K4562" t="s">
        <v>10</v>
      </c>
      <c r="L4562" t="s">
        <v>29</v>
      </c>
    </row>
    <row r="4563" spans="1:12" x14ac:dyDescent="0.25">
      <c r="A4563" s="1">
        <v>47297</v>
      </c>
      <c r="B4563" s="9" t="str">
        <f>TEXT(Data_tbl[[#This Row],[Date]],"mmmm")</f>
        <v>June</v>
      </c>
      <c r="C4563">
        <f>YEAR(Data_tbl[[#This Row],[Date]])</f>
        <v>2029</v>
      </c>
      <c r="D4563" s="9" t="s">
        <v>5</v>
      </c>
      <c r="E4563" s="9" t="s">
        <v>23</v>
      </c>
      <c r="F4563" t="s">
        <v>18</v>
      </c>
      <c r="G4563" s="3">
        <v>99</v>
      </c>
      <c r="H4563">
        <v>7</v>
      </c>
      <c r="I4563" s="3">
        <v>693</v>
      </c>
      <c r="J4563" t="s">
        <v>7</v>
      </c>
      <c r="K4563" t="s">
        <v>9</v>
      </c>
      <c r="L4563" t="s">
        <v>29</v>
      </c>
    </row>
    <row r="4564" spans="1:12" x14ac:dyDescent="0.25">
      <c r="A4564" s="1">
        <v>47298</v>
      </c>
      <c r="B4564" s="9" t="str">
        <f>TEXT(Data_tbl[[#This Row],[Date]],"mmmm")</f>
        <v>June</v>
      </c>
      <c r="C4564">
        <f>YEAR(Data_tbl[[#This Row],[Date]])</f>
        <v>2029</v>
      </c>
      <c r="D4564" s="9" t="s">
        <v>13</v>
      </c>
      <c r="E4564" s="9" t="s">
        <v>12</v>
      </c>
      <c r="F4564" t="s">
        <v>6</v>
      </c>
      <c r="G4564" s="3">
        <v>499</v>
      </c>
      <c r="H4564">
        <v>2</v>
      </c>
      <c r="I4564" s="3">
        <v>998</v>
      </c>
      <c r="J4564" t="s">
        <v>7</v>
      </c>
      <c r="K4564" t="s">
        <v>10</v>
      </c>
      <c r="L4564" t="s">
        <v>28</v>
      </c>
    </row>
    <row r="4565" spans="1:12" x14ac:dyDescent="0.25">
      <c r="A4565" s="1">
        <v>47299</v>
      </c>
      <c r="B4565" s="9" t="str">
        <f>TEXT(Data_tbl[[#This Row],[Date]],"mmmm")</f>
        <v>June</v>
      </c>
      <c r="C4565">
        <f>YEAR(Data_tbl[[#This Row],[Date]])</f>
        <v>2029</v>
      </c>
      <c r="D4565" s="9" t="s">
        <v>5</v>
      </c>
      <c r="E4565" s="9" t="s">
        <v>15</v>
      </c>
      <c r="F4565" t="s">
        <v>17</v>
      </c>
      <c r="G4565" s="3">
        <v>399</v>
      </c>
      <c r="H4565">
        <v>9</v>
      </c>
      <c r="I4565" s="3">
        <v>3591</v>
      </c>
      <c r="J4565" t="s">
        <v>7</v>
      </c>
      <c r="K4565" t="s">
        <v>10</v>
      </c>
      <c r="L4565" t="s">
        <v>28</v>
      </c>
    </row>
    <row r="4566" spans="1:12" x14ac:dyDescent="0.25">
      <c r="A4566" s="1">
        <v>47300</v>
      </c>
      <c r="B4566" s="9" t="str">
        <f>TEXT(Data_tbl[[#This Row],[Date]],"mmmm")</f>
        <v>July</v>
      </c>
      <c r="C4566">
        <f>YEAR(Data_tbl[[#This Row],[Date]])</f>
        <v>2029</v>
      </c>
      <c r="D4566" s="9" t="s">
        <v>5</v>
      </c>
      <c r="E4566" s="9" t="s">
        <v>23</v>
      </c>
      <c r="F4566" t="s">
        <v>6</v>
      </c>
      <c r="G4566" s="3">
        <v>499</v>
      </c>
      <c r="H4566">
        <v>5</v>
      </c>
      <c r="I4566" s="3">
        <v>2495</v>
      </c>
      <c r="J4566" t="s">
        <v>7</v>
      </c>
      <c r="K4566" t="s">
        <v>10</v>
      </c>
      <c r="L4566" t="s">
        <v>27</v>
      </c>
    </row>
    <row r="4567" spans="1:12" x14ac:dyDescent="0.25">
      <c r="A4567" s="1">
        <v>47301</v>
      </c>
      <c r="B4567" s="9" t="str">
        <f>TEXT(Data_tbl[[#This Row],[Date]],"mmmm")</f>
        <v>July</v>
      </c>
      <c r="C4567">
        <f>YEAR(Data_tbl[[#This Row],[Date]])</f>
        <v>2029</v>
      </c>
      <c r="D4567" s="9" t="s">
        <v>16</v>
      </c>
      <c r="E4567" s="9" t="s">
        <v>19</v>
      </c>
      <c r="F4567" t="s">
        <v>17</v>
      </c>
      <c r="G4567" s="3">
        <v>399</v>
      </c>
      <c r="H4567">
        <v>2</v>
      </c>
      <c r="I4567" s="3">
        <v>798</v>
      </c>
      <c r="J4567" t="s">
        <v>7</v>
      </c>
      <c r="K4567" t="s">
        <v>10</v>
      </c>
      <c r="L4567" t="s">
        <v>27</v>
      </c>
    </row>
    <row r="4568" spans="1:12" x14ac:dyDescent="0.25">
      <c r="A4568" s="1">
        <v>47302</v>
      </c>
      <c r="B4568" s="9" t="str">
        <f>TEXT(Data_tbl[[#This Row],[Date]],"mmmm")</f>
        <v>July</v>
      </c>
      <c r="C4568">
        <f>YEAR(Data_tbl[[#This Row],[Date]])</f>
        <v>2029</v>
      </c>
      <c r="D4568" s="9" t="s">
        <v>5</v>
      </c>
      <c r="E4568" s="9" t="s">
        <v>15</v>
      </c>
      <c r="F4568" t="s">
        <v>21</v>
      </c>
      <c r="G4568" s="3">
        <v>199</v>
      </c>
      <c r="H4568">
        <v>6</v>
      </c>
      <c r="I4568" s="3">
        <v>1194</v>
      </c>
      <c r="J4568" t="s">
        <v>7</v>
      </c>
      <c r="K4568" t="s">
        <v>10</v>
      </c>
      <c r="L4568" t="s">
        <v>28</v>
      </c>
    </row>
    <row r="4569" spans="1:12" x14ac:dyDescent="0.25">
      <c r="A4569" s="1">
        <v>47303</v>
      </c>
      <c r="B4569" s="9" t="str">
        <f>TEXT(Data_tbl[[#This Row],[Date]],"mmmm")</f>
        <v>July</v>
      </c>
      <c r="C4569">
        <f>YEAR(Data_tbl[[#This Row],[Date]])</f>
        <v>2029</v>
      </c>
      <c r="D4569" s="9" t="s">
        <v>16</v>
      </c>
      <c r="E4569" s="9" t="s">
        <v>15</v>
      </c>
      <c r="F4569" t="s">
        <v>21</v>
      </c>
      <c r="G4569" s="3">
        <v>199</v>
      </c>
      <c r="H4569">
        <v>4</v>
      </c>
      <c r="I4569" s="3">
        <v>796</v>
      </c>
      <c r="J4569" t="s">
        <v>7</v>
      </c>
      <c r="K4569" t="s">
        <v>9</v>
      </c>
      <c r="L4569" t="s">
        <v>29</v>
      </c>
    </row>
    <row r="4570" spans="1:12" x14ac:dyDescent="0.25">
      <c r="A4570" s="1">
        <v>47304</v>
      </c>
      <c r="B4570" s="9" t="str">
        <f>TEXT(Data_tbl[[#This Row],[Date]],"mmmm")</f>
        <v>July</v>
      </c>
      <c r="C4570">
        <f>YEAR(Data_tbl[[#This Row],[Date]])</f>
        <v>2029</v>
      </c>
      <c r="D4570" s="9" t="s">
        <v>13</v>
      </c>
      <c r="E4570" s="9" t="s">
        <v>24</v>
      </c>
      <c r="F4570" t="s">
        <v>21</v>
      </c>
      <c r="G4570" s="3">
        <v>199</v>
      </c>
      <c r="H4570">
        <v>1</v>
      </c>
      <c r="I4570" s="3">
        <v>199</v>
      </c>
      <c r="J4570" t="s">
        <v>7</v>
      </c>
      <c r="K4570" t="s">
        <v>10</v>
      </c>
      <c r="L4570" t="s">
        <v>29</v>
      </c>
    </row>
    <row r="4571" spans="1:12" x14ac:dyDescent="0.25">
      <c r="A4571" s="1">
        <v>47305</v>
      </c>
      <c r="B4571" s="9" t="str">
        <f>TEXT(Data_tbl[[#This Row],[Date]],"mmmm")</f>
        <v>July</v>
      </c>
      <c r="C4571">
        <f>YEAR(Data_tbl[[#This Row],[Date]])</f>
        <v>2029</v>
      </c>
      <c r="D4571" s="9" t="s">
        <v>13</v>
      </c>
      <c r="E4571" s="9" t="s">
        <v>24</v>
      </c>
      <c r="F4571" t="s">
        <v>21</v>
      </c>
      <c r="G4571" s="3">
        <v>199</v>
      </c>
      <c r="H4571">
        <v>3</v>
      </c>
      <c r="I4571" s="3">
        <v>597</v>
      </c>
      <c r="J4571" t="s">
        <v>8</v>
      </c>
      <c r="K4571" t="s">
        <v>10</v>
      </c>
      <c r="L4571" t="s">
        <v>31</v>
      </c>
    </row>
    <row r="4572" spans="1:12" x14ac:dyDescent="0.25">
      <c r="A4572" s="1">
        <v>47306</v>
      </c>
      <c r="B4572" s="9" t="str">
        <f>TEXT(Data_tbl[[#This Row],[Date]],"mmmm")</f>
        <v>July</v>
      </c>
      <c r="C4572">
        <f>YEAR(Data_tbl[[#This Row],[Date]])</f>
        <v>2029</v>
      </c>
      <c r="D4572" s="9" t="s">
        <v>16</v>
      </c>
      <c r="E4572" s="9" t="s">
        <v>12</v>
      </c>
      <c r="F4572" t="s">
        <v>14</v>
      </c>
      <c r="G4572" s="3">
        <v>299</v>
      </c>
      <c r="H4572">
        <v>1</v>
      </c>
      <c r="I4572" s="3">
        <v>299</v>
      </c>
      <c r="J4572" t="s">
        <v>8</v>
      </c>
      <c r="K4572" t="s">
        <v>10</v>
      </c>
      <c r="L4572" t="s">
        <v>27</v>
      </c>
    </row>
    <row r="4573" spans="1:12" x14ac:dyDescent="0.25">
      <c r="A4573" s="1">
        <v>47307</v>
      </c>
      <c r="B4573" s="9" t="str">
        <f>TEXT(Data_tbl[[#This Row],[Date]],"mmmm")</f>
        <v>July</v>
      </c>
      <c r="C4573">
        <f>YEAR(Data_tbl[[#This Row],[Date]])</f>
        <v>2029</v>
      </c>
      <c r="D4573" s="9" t="s">
        <v>13</v>
      </c>
      <c r="E4573" s="9" t="s">
        <v>15</v>
      </c>
      <c r="F4573" t="s">
        <v>21</v>
      </c>
      <c r="G4573" s="3">
        <v>199</v>
      </c>
      <c r="H4573">
        <v>9</v>
      </c>
      <c r="I4573" s="3">
        <v>1791</v>
      </c>
      <c r="J4573" t="s">
        <v>7</v>
      </c>
      <c r="K4573" t="s">
        <v>10</v>
      </c>
      <c r="L4573" t="s">
        <v>31</v>
      </c>
    </row>
    <row r="4574" spans="1:12" x14ac:dyDescent="0.25">
      <c r="A4574" s="1">
        <v>47308</v>
      </c>
      <c r="B4574" s="9" t="str">
        <f>TEXT(Data_tbl[[#This Row],[Date]],"mmmm")</f>
        <v>July</v>
      </c>
      <c r="C4574">
        <f>YEAR(Data_tbl[[#This Row],[Date]])</f>
        <v>2029</v>
      </c>
      <c r="D4574" s="9" t="s">
        <v>16</v>
      </c>
      <c r="E4574" s="9" t="s">
        <v>24</v>
      </c>
      <c r="F4574" t="s">
        <v>18</v>
      </c>
      <c r="G4574" s="3">
        <v>99</v>
      </c>
      <c r="H4574">
        <v>7</v>
      </c>
      <c r="I4574" s="3">
        <v>693</v>
      </c>
      <c r="J4574" t="s">
        <v>7</v>
      </c>
      <c r="K4574" t="s">
        <v>9</v>
      </c>
      <c r="L4574" t="s">
        <v>29</v>
      </c>
    </row>
    <row r="4575" spans="1:12" x14ac:dyDescent="0.25">
      <c r="A4575" s="1">
        <v>47309</v>
      </c>
      <c r="B4575" s="9" t="str">
        <f>TEXT(Data_tbl[[#This Row],[Date]],"mmmm")</f>
        <v>July</v>
      </c>
      <c r="C4575">
        <f>YEAR(Data_tbl[[#This Row],[Date]])</f>
        <v>2029</v>
      </c>
      <c r="D4575" s="9" t="s">
        <v>13</v>
      </c>
      <c r="E4575" s="9" t="s">
        <v>24</v>
      </c>
      <c r="F4575" t="s">
        <v>14</v>
      </c>
      <c r="G4575" s="3">
        <v>299</v>
      </c>
      <c r="H4575">
        <v>7</v>
      </c>
      <c r="I4575" s="3">
        <v>2093</v>
      </c>
      <c r="J4575" t="s">
        <v>8</v>
      </c>
      <c r="K4575" t="s">
        <v>10</v>
      </c>
      <c r="L4575" t="s">
        <v>27</v>
      </c>
    </row>
    <row r="4576" spans="1:12" x14ac:dyDescent="0.25">
      <c r="A4576" s="1">
        <v>47310</v>
      </c>
      <c r="B4576" s="9" t="str">
        <f>TEXT(Data_tbl[[#This Row],[Date]],"mmmm")</f>
        <v>July</v>
      </c>
      <c r="C4576">
        <f>YEAR(Data_tbl[[#This Row],[Date]])</f>
        <v>2029</v>
      </c>
      <c r="D4576" s="9" t="s">
        <v>16</v>
      </c>
      <c r="E4576" s="9" t="s">
        <v>24</v>
      </c>
      <c r="F4576" t="s">
        <v>18</v>
      </c>
      <c r="G4576" s="3">
        <v>99</v>
      </c>
      <c r="H4576">
        <v>5</v>
      </c>
      <c r="I4576" s="3">
        <v>495</v>
      </c>
      <c r="J4576" t="s">
        <v>7</v>
      </c>
      <c r="K4576" t="s">
        <v>9</v>
      </c>
      <c r="L4576" t="s">
        <v>31</v>
      </c>
    </row>
    <row r="4577" spans="1:12" x14ac:dyDescent="0.25">
      <c r="A4577" s="1">
        <v>47311</v>
      </c>
      <c r="B4577" s="9" t="str">
        <f>TEXT(Data_tbl[[#This Row],[Date]],"mmmm")</f>
        <v>July</v>
      </c>
      <c r="C4577">
        <f>YEAR(Data_tbl[[#This Row],[Date]])</f>
        <v>2029</v>
      </c>
      <c r="D4577" s="9" t="s">
        <v>5</v>
      </c>
      <c r="E4577" s="9" t="s">
        <v>22</v>
      </c>
      <c r="F4577" t="s">
        <v>18</v>
      </c>
      <c r="G4577" s="3">
        <v>99</v>
      </c>
      <c r="H4577">
        <v>2</v>
      </c>
      <c r="I4577" s="3">
        <v>198</v>
      </c>
      <c r="J4577" t="s">
        <v>8</v>
      </c>
      <c r="K4577" t="s">
        <v>10</v>
      </c>
      <c r="L4577" t="s">
        <v>27</v>
      </c>
    </row>
    <row r="4578" spans="1:12" x14ac:dyDescent="0.25">
      <c r="A4578" s="1">
        <v>47312</v>
      </c>
      <c r="B4578" s="9" t="str">
        <f>TEXT(Data_tbl[[#This Row],[Date]],"mmmm")</f>
        <v>July</v>
      </c>
      <c r="C4578">
        <f>YEAR(Data_tbl[[#This Row],[Date]])</f>
        <v>2029</v>
      </c>
      <c r="D4578" s="9" t="s">
        <v>5</v>
      </c>
      <c r="E4578" s="9" t="s">
        <v>20</v>
      </c>
      <c r="F4578" t="s">
        <v>21</v>
      </c>
      <c r="G4578" s="3">
        <v>199</v>
      </c>
      <c r="H4578">
        <v>2</v>
      </c>
      <c r="I4578" s="3">
        <v>398</v>
      </c>
      <c r="J4578" t="s">
        <v>7</v>
      </c>
      <c r="K4578" t="s">
        <v>10</v>
      </c>
      <c r="L4578" t="s">
        <v>27</v>
      </c>
    </row>
    <row r="4579" spans="1:12" x14ac:dyDescent="0.25">
      <c r="A4579" s="1">
        <v>47313</v>
      </c>
      <c r="B4579" s="9" t="str">
        <f>TEXT(Data_tbl[[#This Row],[Date]],"mmmm")</f>
        <v>July</v>
      </c>
      <c r="C4579">
        <f>YEAR(Data_tbl[[#This Row],[Date]])</f>
        <v>2029</v>
      </c>
      <c r="D4579" s="9" t="s">
        <v>16</v>
      </c>
      <c r="E4579" s="9" t="s">
        <v>12</v>
      </c>
      <c r="F4579" t="s">
        <v>18</v>
      </c>
      <c r="G4579" s="3">
        <v>99</v>
      </c>
      <c r="H4579">
        <v>3</v>
      </c>
      <c r="I4579" s="3">
        <v>297</v>
      </c>
      <c r="J4579" t="s">
        <v>8</v>
      </c>
      <c r="K4579" t="s">
        <v>10</v>
      </c>
      <c r="L4579" t="s">
        <v>27</v>
      </c>
    </row>
    <row r="4580" spans="1:12" x14ac:dyDescent="0.25">
      <c r="A4580" s="1">
        <v>47314</v>
      </c>
      <c r="B4580" s="9" t="str">
        <f>TEXT(Data_tbl[[#This Row],[Date]],"mmmm")</f>
        <v>July</v>
      </c>
      <c r="C4580">
        <f>YEAR(Data_tbl[[#This Row],[Date]])</f>
        <v>2029</v>
      </c>
      <c r="D4580" s="9" t="s">
        <v>16</v>
      </c>
      <c r="E4580" s="9" t="s">
        <v>15</v>
      </c>
      <c r="F4580" t="s">
        <v>6</v>
      </c>
      <c r="G4580" s="3">
        <v>499</v>
      </c>
      <c r="H4580">
        <v>8</v>
      </c>
      <c r="I4580" s="3">
        <v>3992</v>
      </c>
      <c r="J4580" t="s">
        <v>8</v>
      </c>
      <c r="K4580" t="s">
        <v>10</v>
      </c>
      <c r="L4580" t="s">
        <v>30</v>
      </c>
    </row>
    <row r="4581" spans="1:12" x14ac:dyDescent="0.25">
      <c r="A4581" s="1">
        <v>47315</v>
      </c>
      <c r="B4581" s="9" t="str">
        <f>TEXT(Data_tbl[[#This Row],[Date]],"mmmm")</f>
        <v>July</v>
      </c>
      <c r="C4581">
        <f>YEAR(Data_tbl[[#This Row],[Date]])</f>
        <v>2029</v>
      </c>
      <c r="D4581" s="9" t="s">
        <v>16</v>
      </c>
      <c r="E4581" s="9" t="s">
        <v>19</v>
      </c>
      <c r="F4581" t="s">
        <v>18</v>
      </c>
      <c r="G4581" s="3">
        <v>99</v>
      </c>
      <c r="H4581">
        <v>2</v>
      </c>
      <c r="I4581" s="3">
        <v>198</v>
      </c>
      <c r="J4581" t="s">
        <v>8</v>
      </c>
      <c r="K4581" t="s">
        <v>9</v>
      </c>
      <c r="L4581" t="s">
        <v>29</v>
      </c>
    </row>
    <row r="4582" spans="1:12" x14ac:dyDescent="0.25">
      <c r="A4582" s="1">
        <v>47316</v>
      </c>
      <c r="B4582" s="9" t="str">
        <f>TEXT(Data_tbl[[#This Row],[Date]],"mmmm")</f>
        <v>July</v>
      </c>
      <c r="C4582">
        <f>YEAR(Data_tbl[[#This Row],[Date]])</f>
        <v>2029</v>
      </c>
      <c r="D4582" s="9" t="s">
        <v>5</v>
      </c>
      <c r="E4582" s="9" t="s">
        <v>19</v>
      </c>
      <c r="F4582" t="s">
        <v>17</v>
      </c>
      <c r="G4582" s="3">
        <v>399</v>
      </c>
      <c r="H4582">
        <v>6</v>
      </c>
      <c r="I4582" s="3">
        <v>2394</v>
      </c>
      <c r="J4582" t="s">
        <v>7</v>
      </c>
      <c r="K4582" t="s">
        <v>10</v>
      </c>
      <c r="L4582" t="s">
        <v>29</v>
      </c>
    </row>
    <row r="4583" spans="1:12" x14ac:dyDescent="0.25">
      <c r="A4583" s="1">
        <v>47317</v>
      </c>
      <c r="B4583" s="9" t="str">
        <f>TEXT(Data_tbl[[#This Row],[Date]],"mmmm")</f>
        <v>July</v>
      </c>
      <c r="C4583">
        <f>YEAR(Data_tbl[[#This Row],[Date]])</f>
        <v>2029</v>
      </c>
      <c r="D4583" s="9" t="s">
        <v>5</v>
      </c>
      <c r="E4583" s="9" t="s">
        <v>23</v>
      </c>
      <c r="F4583" t="s">
        <v>17</v>
      </c>
      <c r="G4583" s="3">
        <v>399</v>
      </c>
      <c r="H4583">
        <v>2</v>
      </c>
      <c r="I4583" s="3">
        <v>798</v>
      </c>
      <c r="J4583" t="s">
        <v>8</v>
      </c>
      <c r="K4583" t="s">
        <v>10</v>
      </c>
      <c r="L4583" t="s">
        <v>29</v>
      </c>
    </row>
    <row r="4584" spans="1:12" x14ac:dyDescent="0.25">
      <c r="A4584" s="1">
        <v>47318</v>
      </c>
      <c r="B4584" s="9" t="str">
        <f>TEXT(Data_tbl[[#This Row],[Date]],"mmmm")</f>
        <v>July</v>
      </c>
      <c r="C4584">
        <f>YEAR(Data_tbl[[#This Row],[Date]])</f>
        <v>2029</v>
      </c>
      <c r="D4584" s="9" t="s">
        <v>13</v>
      </c>
      <c r="E4584" s="9" t="s">
        <v>12</v>
      </c>
      <c r="F4584" t="s">
        <v>18</v>
      </c>
      <c r="G4584" s="3">
        <v>99</v>
      </c>
      <c r="H4584">
        <v>10</v>
      </c>
      <c r="I4584" s="3">
        <v>990</v>
      </c>
      <c r="J4584" t="s">
        <v>8</v>
      </c>
      <c r="K4584" t="s">
        <v>10</v>
      </c>
      <c r="L4584" t="s">
        <v>27</v>
      </c>
    </row>
    <row r="4585" spans="1:12" x14ac:dyDescent="0.25">
      <c r="A4585" s="1">
        <v>47319</v>
      </c>
      <c r="B4585" s="9" t="str">
        <f>TEXT(Data_tbl[[#This Row],[Date]],"mmmm")</f>
        <v>July</v>
      </c>
      <c r="C4585">
        <f>YEAR(Data_tbl[[#This Row],[Date]])</f>
        <v>2029</v>
      </c>
      <c r="D4585" s="9" t="s">
        <v>13</v>
      </c>
      <c r="E4585" s="9" t="s">
        <v>15</v>
      </c>
      <c r="F4585" t="s">
        <v>21</v>
      </c>
      <c r="G4585" s="3">
        <v>199</v>
      </c>
      <c r="H4585">
        <v>9</v>
      </c>
      <c r="I4585" s="3">
        <v>1791</v>
      </c>
      <c r="J4585" t="s">
        <v>7</v>
      </c>
      <c r="K4585" t="s">
        <v>10</v>
      </c>
      <c r="L4585" t="s">
        <v>27</v>
      </c>
    </row>
    <row r="4586" spans="1:12" x14ac:dyDescent="0.25">
      <c r="A4586" s="1">
        <v>47320</v>
      </c>
      <c r="B4586" s="9" t="str">
        <f>TEXT(Data_tbl[[#This Row],[Date]],"mmmm")</f>
        <v>July</v>
      </c>
      <c r="C4586">
        <f>YEAR(Data_tbl[[#This Row],[Date]])</f>
        <v>2029</v>
      </c>
      <c r="D4586" s="9" t="s">
        <v>16</v>
      </c>
      <c r="E4586" s="9" t="s">
        <v>24</v>
      </c>
      <c r="F4586" t="s">
        <v>18</v>
      </c>
      <c r="G4586" s="3">
        <v>99</v>
      </c>
      <c r="H4586">
        <v>7</v>
      </c>
      <c r="I4586" s="3">
        <v>693</v>
      </c>
      <c r="J4586" t="s">
        <v>7</v>
      </c>
      <c r="K4586" t="s">
        <v>10</v>
      </c>
      <c r="L4586" t="s">
        <v>28</v>
      </c>
    </row>
    <row r="4587" spans="1:12" x14ac:dyDescent="0.25">
      <c r="A4587" s="1">
        <v>47321</v>
      </c>
      <c r="B4587" s="9" t="str">
        <f>TEXT(Data_tbl[[#This Row],[Date]],"mmmm")</f>
        <v>July</v>
      </c>
      <c r="C4587">
        <f>YEAR(Data_tbl[[#This Row],[Date]])</f>
        <v>2029</v>
      </c>
      <c r="D4587" s="9" t="s">
        <v>13</v>
      </c>
      <c r="E4587" s="9" t="s">
        <v>19</v>
      </c>
      <c r="F4587" t="s">
        <v>6</v>
      </c>
      <c r="G4587" s="3">
        <v>499</v>
      </c>
      <c r="H4587">
        <v>2</v>
      </c>
      <c r="I4587" s="3">
        <v>998</v>
      </c>
      <c r="J4587" t="s">
        <v>7</v>
      </c>
      <c r="K4587" t="s">
        <v>10</v>
      </c>
      <c r="L4587" t="s">
        <v>29</v>
      </c>
    </row>
    <row r="4588" spans="1:12" x14ac:dyDescent="0.25">
      <c r="A4588" s="1">
        <v>47322</v>
      </c>
      <c r="B4588" s="9" t="str">
        <f>TEXT(Data_tbl[[#This Row],[Date]],"mmmm")</f>
        <v>July</v>
      </c>
      <c r="C4588">
        <f>YEAR(Data_tbl[[#This Row],[Date]])</f>
        <v>2029</v>
      </c>
      <c r="D4588" s="9" t="s">
        <v>5</v>
      </c>
      <c r="E4588" s="9" t="s">
        <v>22</v>
      </c>
      <c r="F4588" t="s">
        <v>14</v>
      </c>
      <c r="G4588" s="3">
        <v>299</v>
      </c>
      <c r="H4588">
        <v>8</v>
      </c>
      <c r="I4588" s="3">
        <v>2392</v>
      </c>
      <c r="J4588" t="s">
        <v>7</v>
      </c>
      <c r="K4588" t="s">
        <v>10</v>
      </c>
      <c r="L4588" t="s">
        <v>29</v>
      </c>
    </row>
    <row r="4589" spans="1:12" x14ac:dyDescent="0.25">
      <c r="A4589" s="1">
        <v>47323</v>
      </c>
      <c r="B4589" s="9" t="str">
        <f>TEXT(Data_tbl[[#This Row],[Date]],"mmmm")</f>
        <v>July</v>
      </c>
      <c r="C4589">
        <f>YEAR(Data_tbl[[#This Row],[Date]])</f>
        <v>2029</v>
      </c>
      <c r="D4589" s="9" t="s">
        <v>13</v>
      </c>
      <c r="E4589" s="9" t="s">
        <v>19</v>
      </c>
      <c r="F4589" t="s">
        <v>21</v>
      </c>
      <c r="G4589" s="3">
        <v>199</v>
      </c>
      <c r="H4589">
        <v>1</v>
      </c>
      <c r="I4589" s="3">
        <v>199</v>
      </c>
      <c r="J4589" t="s">
        <v>7</v>
      </c>
      <c r="K4589" t="s">
        <v>10</v>
      </c>
      <c r="L4589" t="s">
        <v>31</v>
      </c>
    </row>
    <row r="4590" spans="1:12" x14ac:dyDescent="0.25">
      <c r="A4590" s="1">
        <v>47324</v>
      </c>
      <c r="B4590" s="9" t="str">
        <f>TEXT(Data_tbl[[#This Row],[Date]],"mmmm")</f>
        <v>July</v>
      </c>
      <c r="C4590">
        <f>YEAR(Data_tbl[[#This Row],[Date]])</f>
        <v>2029</v>
      </c>
      <c r="D4590" s="9" t="s">
        <v>16</v>
      </c>
      <c r="E4590" s="9" t="s">
        <v>20</v>
      </c>
      <c r="F4590" t="s">
        <v>14</v>
      </c>
      <c r="G4590" s="3">
        <v>299</v>
      </c>
      <c r="H4590">
        <v>4</v>
      </c>
      <c r="I4590" s="3">
        <v>1196</v>
      </c>
      <c r="J4590" t="s">
        <v>7</v>
      </c>
      <c r="K4590" t="s">
        <v>10</v>
      </c>
      <c r="L4590" t="s">
        <v>29</v>
      </c>
    </row>
    <row r="4591" spans="1:12" x14ac:dyDescent="0.25">
      <c r="A4591" s="1">
        <v>47325</v>
      </c>
      <c r="B4591" s="9" t="str">
        <f>TEXT(Data_tbl[[#This Row],[Date]],"mmmm")</f>
        <v>July</v>
      </c>
      <c r="C4591">
        <f>YEAR(Data_tbl[[#This Row],[Date]])</f>
        <v>2029</v>
      </c>
      <c r="D4591" s="9" t="s">
        <v>5</v>
      </c>
      <c r="E4591" s="9" t="s">
        <v>20</v>
      </c>
      <c r="F4591" t="s">
        <v>14</v>
      </c>
      <c r="G4591" s="3">
        <v>299</v>
      </c>
      <c r="H4591">
        <v>1</v>
      </c>
      <c r="I4591" s="3">
        <v>299</v>
      </c>
      <c r="J4591" t="s">
        <v>7</v>
      </c>
      <c r="K4591" t="s">
        <v>10</v>
      </c>
      <c r="L4591" t="s">
        <v>31</v>
      </c>
    </row>
    <row r="4592" spans="1:12" x14ac:dyDescent="0.25">
      <c r="A4592" s="1">
        <v>47326</v>
      </c>
      <c r="B4592" s="9" t="str">
        <f>TEXT(Data_tbl[[#This Row],[Date]],"mmmm")</f>
        <v>July</v>
      </c>
      <c r="C4592">
        <f>YEAR(Data_tbl[[#This Row],[Date]])</f>
        <v>2029</v>
      </c>
      <c r="D4592" s="9" t="s">
        <v>13</v>
      </c>
      <c r="E4592" s="9" t="s">
        <v>23</v>
      </c>
      <c r="F4592" t="s">
        <v>14</v>
      </c>
      <c r="G4592" s="3">
        <v>299</v>
      </c>
      <c r="H4592">
        <v>2</v>
      </c>
      <c r="I4592" s="3">
        <v>598</v>
      </c>
      <c r="J4592" t="s">
        <v>7</v>
      </c>
      <c r="K4592" t="s">
        <v>10</v>
      </c>
      <c r="L4592" t="s">
        <v>29</v>
      </c>
    </row>
    <row r="4593" spans="1:12" x14ac:dyDescent="0.25">
      <c r="A4593" s="1">
        <v>47327</v>
      </c>
      <c r="B4593" s="9" t="str">
        <f>TEXT(Data_tbl[[#This Row],[Date]],"mmmm")</f>
        <v>July</v>
      </c>
      <c r="C4593">
        <f>YEAR(Data_tbl[[#This Row],[Date]])</f>
        <v>2029</v>
      </c>
      <c r="D4593" s="9" t="s">
        <v>13</v>
      </c>
      <c r="E4593" s="9" t="s">
        <v>20</v>
      </c>
      <c r="F4593" t="s">
        <v>17</v>
      </c>
      <c r="G4593" s="3">
        <v>399</v>
      </c>
      <c r="H4593">
        <v>8</v>
      </c>
      <c r="I4593" s="3">
        <v>3192</v>
      </c>
      <c r="J4593" t="s">
        <v>7</v>
      </c>
      <c r="K4593" t="s">
        <v>10</v>
      </c>
      <c r="L4593" t="s">
        <v>27</v>
      </c>
    </row>
    <row r="4594" spans="1:12" x14ac:dyDescent="0.25">
      <c r="A4594" s="1">
        <v>47328</v>
      </c>
      <c r="B4594" s="9" t="str">
        <f>TEXT(Data_tbl[[#This Row],[Date]],"mmmm")</f>
        <v>July</v>
      </c>
      <c r="C4594">
        <f>YEAR(Data_tbl[[#This Row],[Date]])</f>
        <v>2029</v>
      </c>
      <c r="D4594" s="9" t="s">
        <v>16</v>
      </c>
      <c r="E4594" s="9" t="s">
        <v>24</v>
      </c>
      <c r="F4594" t="s">
        <v>17</v>
      </c>
      <c r="G4594" s="3">
        <v>399</v>
      </c>
      <c r="H4594">
        <v>7</v>
      </c>
      <c r="I4594" s="3">
        <v>2793</v>
      </c>
      <c r="J4594" t="s">
        <v>7</v>
      </c>
      <c r="K4594" t="s">
        <v>10</v>
      </c>
      <c r="L4594" t="s">
        <v>28</v>
      </c>
    </row>
    <row r="4595" spans="1:12" x14ac:dyDescent="0.25">
      <c r="A4595" s="1">
        <v>47329</v>
      </c>
      <c r="B4595" s="9" t="str">
        <f>TEXT(Data_tbl[[#This Row],[Date]],"mmmm")</f>
        <v>July</v>
      </c>
      <c r="C4595">
        <f>YEAR(Data_tbl[[#This Row],[Date]])</f>
        <v>2029</v>
      </c>
      <c r="D4595" s="9" t="s">
        <v>13</v>
      </c>
      <c r="E4595" s="9" t="s">
        <v>24</v>
      </c>
      <c r="F4595" t="s">
        <v>17</v>
      </c>
      <c r="G4595" s="3">
        <v>399</v>
      </c>
      <c r="H4595">
        <v>10</v>
      </c>
      <c r="I4595" s="3">
        <v>3990</v>
      </c>
      <c r="J4595" t="s">
        <v>7</v>
      </c>
      <c r="K4595" t="s">
        <v>10</v>
      </c>
      <c r="L4595" t="s">
        <v>28</v>
      </c>
    </row>
    <row r="4596" spans="1:12" x14ac:dyDescent="0.25">
      <c r="A4596" s="1">
        <v>47330</v>
      </c>
      <c r="B4596" s="9" t="str">
        <f>TEXT(Data_tbl[[#This Row],[Date]],"mmmm")</f>
        <v>July</v>
      </c>
      <c r="C4596">
        <f>YEAR(Data_tbl[[#This Row],[Date]])</f>
        <v>2029</v>
      </c>
      <c r="D4596" s="9" t="s">
        <v>13</v>
      </c>
      <c r="E4596" s="9" t="s">
        <v>15</v>
      </c>
      <c r="F4596" t="s">
        <v>18</v>
      </c>
      <c r="G4596" s="3">
        <v>99</v>
      </c>
      <c r="H4596">
        <v>1</v>
      </c>
      <c r="I4596" s="3">
        <v>99</v>
      </c>
      <c r="J4596" t="s">
        <v>7</v>
      </c>
      <c r="K4596" t="s">
        <v>10</v>
      </c>
      <c r="L4596" t="s">
        <v>29</v>
      </c>
    </row>
    <row r="4597" spans="1:12" x14ac:dyDescent="0.25">
      <c r="A4597" s="1">
        <v>47331</v>
      </c>
      <c r="B4597" s="9" t="str">
        <f>TEXT(Data_tbl[[#This Row],[Date]],"mmmm")</f>
        <v>August</v>
      </c>
      <c r="C4597">
        <f>YEAR(Data_tbl[[#This Row],[Date]])</f>
        <v>2029</v>
      </c>
      <c r="D4597" s="9" t="s">
        <v>13</v>
      </c>
      <c r="E4597" s="9" t="s">
        <v>23</v>
      </c>
      <c r="F4597" t="s">
        <v>21</v>
      </c>
      <c r="G4597" s="3">
        <v>199</v>
      </c>
      <c r="H4597">
        <v>8</v>
      </c>
      <c r="I4597" s="3">
        <v>1592</v>
      </c>
      <c r="J4597" t="s">
        <v>8</v>
      </c>
      <c r="K4597" t="s">
        <v>10</v>
      </c>
      <c r="L4597" t="s">
        <v>29</v>
      </c>
    </row>
    <row r="4598" spans="1:12" x14ac:dyDescent="0.25">
      <c r="A4598" s="1">
        <v>47332</v>
      </c>
      <c r="B4598" s="9" t="str">
        <f>TEXT(Data_tbl[[#This Row],[Date]],"mmmm")</f>
        <v>August</v>
      </c>
      <c r="C4598">
        <f>YEAR(Data_tbl[[#This Row],[Date]])</f>
        <v>2029</v>
      </c>
      <c r="D4598" s="9" t="s">
        <v>13</v>
      </c>
      <c r="E4598" s="9" t="s">
        <v>22</v>
      </c>
      <c r="F4598" t="s">
        <v>21</v>
      </c>
      <c r="G4598" s="3">
        <v>199</v>
      </c>
      <c r="H4598">
        <v>5</v>
      </c>
      <c r="I4598" s="3">
        <v>995</v>
      </c>
      <c r="J4598" t="s">
        <v>7</v>
      </c>
      <c r="K4598" t="s">
        <v>10</v>
      </c>
      <c r="L4598" t="s">
        <v>29</v>
      </c>
    </row>
    <row r="4599" spans="1:12" x14ac:dyDescent="0.25">
      <c r="A4599" s="1">
        <v>47333</v>
      </c>
      <c r="B4599" s="9" t="str">
        <f>TEXT(Data_tbl[[#This Row],[Date]],"mmmm")</f>
        <v>August</v>
      </c>
      <c r="C4599">
        <f>YEAR(Data_tbl[[#This Row],[Date]])</f>
        <v>2029</v>
      </c>
      <c r="D4599" s="9" t="s">
        <v>16</v>
      </c>
      <c r="E4599" s="9" t="s">
        <v>12</v>
      </c>
      <c r="F4599" t="s">
        <v>14</v>
      </c>
      <c r="G4599" s="3">
        <v>299</v>
      </c>
      <c r="H4599">
        <v>7</v>
      </c>
      <c r="I4599" s="3">
        <v>2093</v>
      </c>
      <c r="J4599" t="s">
        <v>7</v>
      </c>
      <c r="K4599" t="s">
        <v>10</v>
      </c>
      <c r="L4599" t="s">
        <v>29</v>
      </c>
    </row>
    <row r="4600" spans="1:12" x14ac:dyDescent="0.25">
      <c r="A4600" s="1">
        <v>47334</v>
      </c>
      <c r="B4600" s="9" t="str">
        <f>TEXT(Data_tbl[[#This Row],[Date]],"mmmm")</f>
        <v>August</v>
      </c>
      <c r="C4600">
        <f>YEAR(Data_tbl[[#This Row],[Date]])</f>
        <v>2029</v>
      </c>
      <c r="D4600" s="9" t="s">
        <v>5</v>
      </c>
      <c r="E4600" s="9" t="s">
        <v>20</v>
      </c>
      <c r="F4600" t="s">
        <v>6</v>
      </c>
      <c r="G4600" s="3">
        <v>499</v>
      </c>
      <c r="H4600">
        <v>4</v>
      </c>
      <c r="I4600" s="3">
        <v>1996</v>
      </c>
      <c r="J4600" t="s">
        <v>7</v>
      </c>
      <c r="K4600" t="s">
        <v>10</v>
      </c>
      <c r="L4600" t="s">
        <v>30</v>
      </c>
    </row>
    <row r="4601" spans="1:12" x14ac:dyDescent="0.25">
      <c r="A4601" s="1">
        <v>47335</v>
      </c>
      <c r="B4601" s="9" t="str">
        <f>TEXT(Data_tbl[[#This Row],[Date]],"mmmm")</f>
        <v>August</v>
      </c>
      <c r="C4601">
        <f>YEAR(Data_tbl[[#This Row],[Date]])</f>
        <v>2029</v>
      </c>
      <c r="D4601" s="9" t="s">
        <v>16</v>
      </c>
      <c r="E4601" s="9" t="s">
        <v>15</v>
      </c>
      <c r="F4601" t="s">
        <v>6</v>
      </c>
      <c r="G4601" s="3">
        <v>499</v>
      </c>
      <c r="H4601">
        <v>1</v>
      </c>
      <c r="I4601" s="3">
        <v>499</v>
      </c>
      <c r="J4601" t="s">
        <v>7</v>
      </c>
      <c r="K4601" t="s">
        <v>9</v>
      </c>
      <c r="L4601" t="s">
        <v>27</v>
      </c>
    </row>
    <row r="4602" spans="1:12" x14ac:dyDescent="0.25">
      <c r="A4602" s="1">
        <v>47336</v>
      </c>
      <c r="B4602" s="9" t="str">
        <f>TEXT(Data_tbl[[#This Row],[Date]],"mmmm")</f>
        <v>August</v>
      </c>
      <c r="C4602">
        <f>YEAR(Data_tbl[[#This Row],[Date]])</f>
        <v>2029</v>
      </c>
      <c r="D4602" s="9" t="s">
        <v>5</v>
      </c>
      <c r="E4602" s="9" t="s">
        <v>15</v>
      </c>
      <c r="F4602" t="s">
        <v>6</v>
      </c>
      <c r="G4602" s="3">
        <v>499</v>
      </c>
      <c r="H4602">
        <v>6</v>
      </c>
      <c r="I4602" s="3">
        <v>2994</v>
      </c>
      <c r="J4602" t="s">
        <v>8</v>
      </c>
      <c r="K4602" t="s">
        <v>10</v>
      </c>
      <c r="L4602" t="s">
        <v>30</v>
      </c>
    </row>
    <row r="4603" spans="1:12" x14ac:dyDescent="0.25">
      <c r="A4603" s="1">
        <v>47337</v>
      </c>
      <c r="B4603" s="9" t="str">
        <f>TEXT(Data_tbl[[#This Row],[Date]],"mmmm")</f>
        <v>August</v>
      </c>
      <c r="C4603">
        <f>YEAR(Data_tbl[[#This Row],[Date]])</f>
        <v>2029</v>
      </c>
      <c r="D4603" s="9" t="s">
        <v>5</v>
      </c>
      <c r="E4603" s="9" t="s">
        <v>24</v>
      </c>
      <c r="F4603" t="s">
        <v>21</v>
      </c>
      <c r="G4603" s="3">
        <v>199</v>
      </c>
      <c r="H4603">
        <v>1</v>
      </c>
      <c r="I4603" s="3">
        <v>199</v>
      </c>
      <c r="J4603" t="s">
        <v>7</v>
      </c>
      <c r="K4603" t="s">
        <v>10</v>
      </c>
      <c r="L4603" t="s">
        <v>29</v>
      </c>
    </row>
    <row r="4604" spans="1:12" x14ac:dyDescent="0.25">
      <c r="A4604" s="1">
        <v>47338</v>
      </c>
      <c r="B4604" s="9" t="str">
        <f>TEXT(Data_tbl[[#This Row],[Date]],"mmmm")</f>
        <v>August</v>
      </c>
      <c r="C4604">
        <f>YEAR(Data_tbl[[#This Row],[Date]])</f>
        <v>2029</v>
      </c>
      <c r="D4604" s="9" t="s">
        <v>13</v>
      </c>
      <c r="E4604" s="9" t="s">
        <v>19</v>
      </c>
      <c r="F4604" t="s">
        <v>17</v>
      </c>
      <c r="G4604" s="3">
        <v>399</v>
      </c>
      <c r="H4604">
        <v>1</v>
      </c>
      <c r="I4604" s="3">
        <v>399</v>
      </c>
      <c r="J4604" t="s">
        <v>8</v>
      </c>
      <c r="K4604" t="s">
        <v>9</v>
      </c>
      <c r="L4604" t="s">
        <v>27</v>
      </c>
    </row>
    <row r="4605" spans="1:12" x14ac:dyDescent="0.25">
      <c r="A4605" s="1">
        <v>47339</v>
      </c>
      <c r="B4605" s="9" t="str">
        <f>TEXT(Data_tbl[[#This Row],[Date]],"mmmm")</f>
        <v>August</v>
      </c>
      <c r="C4605">
        <f>YEAR(Data_tbl[[#This Row],[Date]])</f>
        <v>2029</v>
      </c>
      <c r="D4605" s="9" t="s">
        <v>13</v>
      </c>
      <c r="E4605" s="9" t="s">
        <v>23</v>
      </c>
      <c r="F4605" t="s">
        <v>18</v>
      </c>
      <c r="G4605" s="3">
        <v>99</v>
      </c>
      <c r="H4605">
        <v>6</v>
      </c>
      <c r="I4605" s="3">
        <v>594</v>
      </c>
      <c r="J4605" t="s">
        <v>8</v>
      </c>
      <c r="K4605" t="s">
        <v>10</v>
      </c>
      <c r="L4605" t="s">
        <v>30</v>
      </c>
    </row>
    <row r="4606" spans="1:12" x14ac:dyDescent="0.25">
      <c r="A4606" s="1">
        <v>47340</v>
      </c>
      <c r="B4606" s="9" t="str">
        <f>TEXT(Data_tbl[[#This Row],[Date]],"mmmm")</f>
        <v>August</v>
      </c>
      <c r="C4606">
        <f>YEAR(Data_tbl[[#This Row],[Date]])</f>
        <v>2029</v>
      </c>
      <c r="D4606" s="9" t="s">
        <v>5</v>
      </c>
      <c r="E4606" s="9" t="s">
        <v>24</v>
      </c>
      <c r="F4606" t="s">
        <v>6</v>
      </c>
      <c r="G4606" s="3">
        <v>499</v>
      </c>
      <c r="H4606">
        <v>1</v>
      </c>
      <c r="I4606" s="3">
        <v>499</v>
      </c>
      <c r="J4606" t="s">
        <v>7</v>
      </c>
      <c r="K4606" t="s">
        <v>10</v>
      </c>
      <c r="L4606" t="s">
        <v>28</v>
      </c>
    </row>
    <row r="4607" spans="1:12" x14ac:dyDescent="0.25">
      <c r="A4607" s="1">
        <v>47341</v>
      </c>
      <c r="B4607" s="9" t="str">
        <f>TEXT(Data_tbl[[#This Row],[Date]],"mmmm")</f>
        <v>August</v>
      </c>
      <c r="C4607">
        <f>YEAR(Data_tbl[[#This Row],[Date]])</f>
        <v>2029</v>
      </c>
      <c r="D4607" s="9" t="s">
        <v>5</v>
      </c>
      <c r="E4607" s="9" t="s">
        <v>15</v>
      </c>
      <c r="F4607" t="s">
        <v>21</v>
      </c>
      <c r="G4607" s="3">
        <v>199</v>
      </c>
      <c r="H4607">
        <v>1</v>
      </c>
      <c r="I4607" s="3">
        <v>199</v>
      </c>
      <c r="J4607" t="s">
        <v>8</v>
      </c>
      <c r="K4607" t="s">
        <v>10</v>
      </c>
      <c r="L4607" t="s">
        <v>29</v>
      </c>
    </row>
    <row r="4608" spans="1:12" x14ac:dyDescent="0.25">
      <c r="A4608" s="1">
        <v>47342</v>
      </c>
      <c r="B4608" s="9" t="str">
        <f>TEXT(Data_tbl[[#This Row],[Date]],"mmmm")</f>
        <v>August</v>
      </c>
      <c r="C4608">
        <f>YEAR(Data_tbl[[#This Row],[Date]])</f>
        <v>2029</v>
      </c>
      <c r="D4608" s="9" t="s">
        <v>5</v>
      </c>
      <c r="E4608" s="9" t="s">
        <v>23</v>
      </c>
      <c r="F4608" t="s">
        <v>6</v>
      </c>
      <c r="G4608" s="3">
        <v>499</v>
      </c>
      <c r="H4608">
        <v>10</v>
      </c>
      <c r="I4608" s="3">
        <v>4990</v>
      </c>
      <c r="J4608" t="s">
        <v>7</v>
      </c>
      <c r="K4608" t="s">
        <v>10</v>
      </c>
      <c r="L4608" t="s">
        <v>30</v>
      </c>
    </row>
    <row r="4609" spans="1:12" x14ac:dyDescent="0.25">
      <c r="A4609" s="1">
        <v>47343</v>
      </c>
      <c r="B4609" s="9" t="str">
        <f>TEXT(Data_tbl[[#This Row],[Date]],"mmmm")</f>
        <v>August</v>
      </c>
      <c r="C4609">
        <f>YEAR(Data_tbl[[#This Row],[Date]])</f>
        <v>2029</v>
      </c>
      <c r="D4609" s="9" t="s">
        <v>13</v>
      </c>
      <c r="E4609" s="9" t="s">
        <v>15</v>
      </c>
      <c r="F4609" t="s">
        <v>6</v>
      </c>
      <c r="G4609" s="3">
        <v>499</v>
      </c>
      <c r="H4609">
        <v>2</v>
      </c>
      <c r="I4609" s="3">
        <v>998</v>
      </c>
      <c r="J4609" t="s">
        <v>7</v>
      </c>
      <c r="K4609" t="s">
        <v>10</v>
      </c>
      <c r="L4609" t="s">
        <v>30</v>
      </c>
    </row>
    <row r="4610" spans="1:12" x14ac:dyDescent="0.25">
      <c r="A4610" s="1">
        <v>47344</v>
      </c>
      <c r="B4610" s="9" t="str">
        <f>TEXT(Data_tbl[[#This Row],[Date]],"mmmm")</f>
        <v>August</v>
      </c>
      <c r="C4610">
        <f>YEAR(Data_tbl[[#This Row],[Date]])</f>
        <v>2029</v>
      </c>
      <c r="D4610" s="9" t="s">
        <v>5</v>
      </c>
      <c r="E4610" s="9" t="s">
        <v>22</v>
      </c>
      <c r="F4610" t="s">
        <v>18</v>
      </c>
      <c r="G4610" s="3">
        <v>99</v>
      </c>
      <c r="H4610">
        <v>6</v>
      </c>
      <c r="I4610" s="3">
        <v>594</v>
      </c>
      <c r="J4610" t="s">
        <v>8</v>
      </c>
      <c r="K4610" t="s">
        <v>10</v>
      </c>
      <c r="L4610" t="s">
        <v>27</v>
      </c>
    </row>
    <row r="4611" spans="1:12" x14ac:dyDescent="0.25">
      <c r="A4611" s="1">
        <v>47345</v>
      </c>
      <c r="B4611" s="9" t="str">
        <f>TEXT(Data_tbl[[#This Row],[Date]],"mmmm")</f>
        <v>August</v>
      </c>
      <c r="C4611">
        <f>YEAR(Data_tbl[[#This Row],[Date]])</f>
        <v>2029</v>
      </c>
      <c r="D4611" s="9" t="s">
        <v>16</v>
      </c>
      <c r="E4611" s="9" t="s">
        <v>24</v>
      </c>
      <c r="F4611" t="s">
        <v>14</v>
      </c>
      <c r="G4611" s="3">
        <v>299</v>
      </c>
      <c r="H4611">
        <v>6</v>
      </c>
      <c r="I4611" s="3">
        <v>1794</v>
      </c>
      <c r="J4611" t="s">
        <v>7</v>
      </c>
      <c r="K4611" t="s">
        <v>10</v>
      </c>
      <c r="L4611" t="s">
        <v>28</v>
      </c>
    </row>
    <row r="4612" spans="1:12" x14ac:dyDescent="0.25">
      <c r="A4612" s="1">
        <v>47346</v>
      </c>
      <c r="B4612" s="9" t="str">
        <f>TEXT(Data_tbl[[#This Row],[Date]],"mmmm")</f>
        <v>August</v>
      </c>
      <c r="C4612">
        <f>YEAR(Data_tbl[[#This Row],[Date]])</f>
        <v>2029</v>
      </c>
      <c r="D4612" s="9" t="s">
        <v>5</v>
      </c>
      <c r="E4612" s="9" t="s">
        <v>20</v>
      </c>
      <c r="F4612" t="s">
        <v>18</v>
      </c>
      <c r="G4612" s="3">
        <v>99</v>
      </c>
      <c r="H4612">
        <v>10</v>
      </c>
      <c r="I4612" s="3">
        <v>990</v>
      </c>
      <c r="J4612" t="s">
        <v>7</v>
      </c>
      <c r="K4612" t="s">
        <v>10</v>
      </c>
      <c r="L4612" t="s">
        <v>27</v>
      </c>
    </row>
    <row r="4613" spans="1:12" x14ac:dyDescent="0.25">
      <c r="A4613" s="1">
        <v>47347</v>
      </c>
      <c r="B4613" s="9" t="str">
        <f>TEXT(Data_tbl[[#This Row],[Date]],"mmmm")</f>
        <v>August</v>
      </c>
      <c r="C4613">
        <f>YEAR(Data_tbl[[#This Row],[Date]])</f>
        <v>2029</v>
      </c>
      <c r="D4613" s="9" t="s">
        <v>5</v>
      </c>
      <c r="E4613" s="9" t="s">
        <v>24</v>
      </c>
      <c r="F4613" t="s">
        <v>21</v>
      </c>
      <c r="G4613" s="3">
        <v>199</v>
      </c>
      <c r="H4613">
        <v>7</v>
      </c>
      <c r="I4613" s="3">
        <v>1393</v>
      </c>
      <c r="J4613" t="s">
        <v>7</v>
      </c>
      <c r="K4613" t="s">
        <v>10</v>
      </c>
      <c r="L4613" t="s">
        <v>29</v>
      </c>
    </row>
    <row r="4614" spans="1:12" x14ac:dyDescent="0.25">
      <c r="A4614" s="1">
        <v>47348</v>
      </c>
      <c r="B4614" s="9" t="str">
        <f>TEXT(Data_tbl[[#This Row],[Date]],"mmmm")</f>
        <v>August</v>
      </c>
      <c r="C4614">
        <f>YEAR(Data_tbl[[#This Row],[Date]])</f>
        <v>2029</v>
      </c>
      <c r="D4614" s="9" t="s">
        <v>5</v>
      </c>
      <c r="E4614" s="9" t="s">
        <v>20</v>
      </c>
      <c r="F4614" t="s">
        <v>14</v>
      </c>
      <c r="G4614" s="3">
        <v>299</v>
      </c>
      <c r="H4614">
        <v>3</v>
      </c>
      <c r="I4614" s="3">
        <v>897</v>
      </c>
      <c r="J4614" t="s">
        <v>7</v>
      </c>
      <c r="K4614" t="s">
        <v>10</v>
      </c>
      <c r="L4614" t="s">
        <v>28</v>
      </c>
    </row>
    <row r="4615" spans="1:12" x14ac:dyDescent="0.25">
      <c r="A4615" s="1">
        <v>47349</v>
      </c>
      <c r="B4615" s="9" t="str">
        <f>TEXT(Data_tbl[[#This Row],[Date]],"mmmm")</f>
        <v>August</v>
      </c>
      <c r="C4615">
        <f>YEAR(Data_tbl[[#This Row],[Date]])</f>
        <v>2029</v>
      </c>
      <c r="D4615" s="9" t="s">
        <v>16</v>
      </c>
      <c r="E4615" s="9" t="s">
        <v>15</v>
      </c>
      <c r="F4615" t="s">
        <v>6</v>
      </c>
      <c r="G4615" s="3">
        <v>499</v>
      </c>
      <c r="H4615">
        <v>6</v>
      </c>
      <c r="I4615" s="3">
        <v>2994</v>
      </c>
      <c r="J4615" t="s">
        <v>8</v>
      </c>
      <c r="K4615" t="s">
        <v>10</v>
      </c>
      <c r="L4615" t="s">
        <v>30</v>
      </c>
    </row>
    <row r="4616" spans="1:12" x14ac:dyDescent="0.25">
      <c r="A4616" s="1">
        <v>47350</v>
      </c>
      <c r="B4616" s="9" t="str">
        <f>TEXT(Data_tbl[[#This Row],[Date]],"mmmm")</f>
        <v>August</v>
      </c>
      <c r="C4616">
        <f>YEAR(Data_tbl[[#This Row],[Date]])</f>
        <v>2029</v>
      </c>
      <c r="D4616" s="9" t="s">
        <v>16</v>
      </c>
      <c r="E4616" s="9" t="s">
        <v>19</v>
      </c>
      <c r="F4616" t="s">
        <v>14</v>
      </c>
      <c r="G4616" s="3">
        <v>299</v>
      </c>
      <c r="H4616">
        <v>1</v>
      </c>
      <c r="I4616" s="3">
        <v>299</v>
      </c>
      <c r="J4616" t="s">
        <v>8</v>
      </c>
      <c r="K4616" t="s">
        <v>10</v>
      </c>
      <c r="L4616" t="s">
        <v>28</v>
      </c>
    </row>
    <row r="4617" spans="1:12" x14ac:dyDescent="0.25">
      <c r="A4617" s="1">
        <v>47351</v>
      </c>
      <c r="B4617" s="9" t="str">
        <f>TEXT(Data_tbl[[#This Row],[Date]],"mmmm")</f>
        <v>August</v>
      </c>
      <c r="C4617">
        <f>YEAR(Data_tbl[[#This Row],[Date]])</f>
        <v>2029</v>
      </c>
      <c r="D4617" s="9" t="s">
        <v>16</v>
      </c>
      <c r="E4617" s="9" t="s">
        <v>15</v>
      </c>
      <c r="F4617" t="s">
        <v>6</v>
      </c>
      <c r="G4617" s="3">
        <v>499</v>
      </c>
      <c r="H4617">
        <v>1</v>
      </c>
      <c r="I4617" s="3">
        <v>499</v>
      </c>
      <c r="J4617" t="s">
        <v>7</v>
      </c>
      <c r="K4617" t="s">
        <v>10</v>
      </c>
      <c r="L4617" t="s">
        <v>29</v>
      </c>
    </row>
    <row r="4618" spans="1:12" x14ac:dyDescent="0.25">
      <c r="A4618" s="1">
        <v>47352</v>
      </c>
      <c r="B4618" s="9" t="str">
        <f>TEXT(Data_tbl[[#This Row],[Date]],"mmmm")</f>
        <v>August</v>
      </c>
      <c r="C4618">
        <f>YEAR(Data_tbl[[#This Row],[Date]])</f>
        <v>2029</v>
      </c>
      <c r="D4618" s="9" t="s">
        <v>5</v>
      </c>
      <c r="E4618" s="9" t="s">
        <v>23</v>
      </c>
      <c r="F4618" t="s">
        <v>18</v>
      </c>
      <c r="G4618" s="3">
        <v>99</v>
      </c>
      <c r="H4618">
        <v>10</v>
      </c>
      <c r="I4618" s="3">
        <v>990</v>
      </c>
      <c r="J4618" t="s">
        <v>8</v>
      </c>
      <c r="K4618" t="s">
        <v>10</v>
      </c>
      <c r="L4618" t="s">
        <v>31</v>
      </c>
    </row>
    <row r="4619" spans="1:12" x14ac:dyDescent="0.25">
      <c r="A4619" s="1">
        <v>47353</v>
      </c>
      <c r="B4619" s="9" t="str">
        <f>TEXT(Data_tbl[[#This Row],[Date]],"mmmm")</f>
        <v>August</v>
      </c>
      <c r="C4619">
        <f>YEAR(Data_tbl[[#This Row],[Date]])</f>
        <v>2029</v>
      </c>
      <c r="D4619" s="9" t="s">
        <v>16</v>
      </c>
      <c r="E4619" s="9" t="s">
        <v>12</v>
      </c>
      <c r="F4619" t="s">
        <v>17</v>
      </c>
      <c r="G4619" s="3">
        <v>399</v>
      </c>
      <c r="H4619">
        <v>10</v>
      </c>
      <c r="I4619" s="3">
        <v>3990</v>
      </c>
      <c r="J4619" t="s">
        <v>7</v>
      </c>
      <c r="K4619" t="s">
        <v>10</v>
      </c>
      <c r="L4619" t="s">
        <v>27</v>
      </c>
    </row>
    <row r="4620" spans="1:12" x14ac:dyDescent="0.25">
      <c r="A4620" s="1">
        <v>47354</v>
      </c>
      <c r="B4620" s="9" t="str">
        <f>TEXT(Data_tbl[[#This Row],[Date]],"mmmm")</f>
        <v>August</v>
      </c>
      <c r="C4620">
        <f>YEAR(Data_tbl[[#This Row],[Date]])</f>
        <v>2029</v>
      </c>
      <c r="D4620" s="9" t="s">
        <v>16</v>
      </c>
      <c r="E4620" s="9" t="s">
        <v>15</v>
      </c>
      <c r="F4620" t="s">
        <v>17</v>
      </c>
      <c r="G4620" s="3">
        <v>399</v>
      </c>
      <c r="H4620">
        <v>1</v>
      </c>
      <c r="I4620" s="3">
        <v>399</v>
      </c>
      <c r="J4620" t="s">
        <v>7</v>
      </c>
      <c r="K4620" t="s">
        <v>10</v>
      </c>
      <c r="L4620" t="s">
        <v>29</v>
      </c>
    </row>
    <row r="4621" spans="1:12" x14ac:dyDescent="0.25">
      <c r="A4621" s="1">
        <v>47355</v>
      </c>
      <c r="B4621" s="9" t="str">
        <f>TEXT(Data_tbl[[#This Row],[Date]],"mmmm")</f>
        <v>August</v>
      </c>
      <c r="C4621">
        <f>YEAR(Data_tbl[[#This Row],[Date]])</f>
        <v>2029</v>
      </c>
      <c r="D4621" s="9" t="s">
        <v>16</v>
      </c>
      <c r="E4621" s="9" t="s">
        <v>24</v>
      </c>
      <c r="F4621" t="s">
        <v>17</v>
      </c>
      <c r="G4621" s="3">
        <v>399</v>
      </c>
      <c r="H4621">
        <v>3</v>
      </c>
      <c r="I4621" s="3">
        <v>1197</v>
      </c>
      <c r="J4621" t="s">
        <v>7</v>
      </c>
      <c r="K4621" t="s">
        <v>10</v>
      </c>
      <c r="L4621" t="s">
        <v>29</v>
      </c>
    </row>
    <row r="4622" spans="1:12" x14ac:dyDescent="0.25">
      <c r="A4622" s="1">
        <v>47356</v>
      </c>
      <c r="B4622" s="9" t="str">
        <f>TEXT(Data_tbl[[#This Row],[Date]],"mmmm")</f>
        <v>August</v>
      </c>
      <c r="C4622">
        <f>YEAR(Data_tbl[[#This Row],[Date]])</f>
        <v>2029</v>
      </c>
      <c r="D4622" s="9" t="s">
        <v>13</v>
      </c>
      <c r="E4622" s="9" t="s">
        <v>23</v>
      </c>
      <c r="F4622" t="s">
        <v>14</v>
      </c>
      <c r="G4622" s="3">
        <v>299</v>
      </c>
      <c r="H4622">
        <v>5</v>
      </c>
      <c r="I4622" s="3">
        <v>1495</v>
      </c>
      <c r="J4622" t="s">
        <v>7</v>
      </c>
      <c r="K4622" t="s">
        <v>10</v>
      </c>
      <c r="L4622" t="s">
        <v>29</v>
      </c>
    </row>
    <row r="4623" spans="1:12" x14ac:dyDescent="0.25">
      <c r="A4623" s="1">
        <v>47357</v>
      </c>
      <c r="B4623" s="9" t="str">
        <f>TEXT(Data_tbl[[#This Row],[Date]],"mmmm")</f>
        <v>August</v>
      </c>
      <c r="C4623">
        <f>YEAR(Data_tbl[[#This Row],[Date]])</f>
        <v>2029</v>
      </c>
      <c r="D4623" s="9" t="s">
        <v>16</v>
      </c>
      <c r="E4623" s="9" t="s">
        <v>15</v>
      </c>
      <c r="F4623" t="s">
        <v>6</v>
      </c>
      <c r="G4623" s="3">
        <v>499</v>
      </c>
      <c r="H4623">
        <v>6</v>
      </c>
      <c r="I4623" s="3">
        <v>2994</v>
      </c>
      <c r="J4623" t="s">
        <v>8</v>
      </c>
      <c r="K4623" t="s">
        <v>10</v>
      </c>
      <c r="L4623" t="s">
        <v>29</v>
      </c>
    </row>
    <row r="4624" spans="1:12" x14ac:dyDescent="0.25">
      <c r="A4624" s="1">
        <v>47358</v>
      </c>
      <c r="B4624" s="9" t="str">
        <f>TEXT(Data_tbl[[#This Row],[Date]],"mmmm")</f>
        <v>August</v>
      </c>
      <c r="C4624">
        <f>YEAR(Data_tbl[[#This Row],[Date]])</f>
        <v>2029</v>
      </c>
      <c r="D4624" s="9" t="s">
        <v>16</v>
      </c>
      <c r="E4624" s="9" t="s">
        <v>22</v>
      </c>
      <c r="F4624" t="s">
        <v>18</v>
      </c>
      <c r="G4624" s="3">
        <v>99</v>
      </c>
      <c r="H4624">
        <v>9</v>
      </c>
      <c r="I4624" s="3">
        <v>891</v>
      </c>
      <c r="J4624" t="s">
        <v>8</v>
      </c>
      <c r="K4624" t="s">
        <v>9</v>
      </c>
      <c r="L4624" t="s">
        <v>29</v>
      </c>
    </row>
    <row r="4625" spans="1:12" x14ac:dyDescent="0.25">
      <c r="A4625" s="1">
        <v>47359</v>
      </c>
      <c r="B4625" s="9" t="str">
        <f>TEXT(Data_tbl[[#This Row],[Date]],"mmmm")</f>
        <v>August</v>
      </c>
      <c r="C4625">
        <f>YEAR(Data_tbl[[#This Row],[Date]])</f>
        <v>2029</v>
      </c>
      <c r="D4625" s="9" t="s">
        <v>5</v>
      </c>
      <c r="E4625" s="9" t="s">
        <v>19</v>
      </c>
      <c r="F4625" t="s">
        <v>14</v>
      </c>
      <c r="G4625" s="3">
        <v>299</v>
      </c>
      <c r="H4625">
        <v>3</v>
      </c>
      <c r="I4625" s="3">
        <v>897</v>
      </c>
      <c r="J4625" t="s">
        <v>8</v>
      </c>
      <c r="K4625" t="s">
        <v>10</v>
      </c>
      <c r="L4625" t="s">
        <v>29</v>
      </c>
    </row>
    <row r="4626" spans="1:12" x14ac:dyDescent="0.25">
      <c r="A4626" s="1">
        <v>47360</v>
      </c>
      <c r="B4626" s="9" t="str">
        <f>TEXT(Data_tbl[[#This Row],[Date]],"mmmm")</f>
        <v>August</v>
      </c>
      <c r="C4626">
        <f>YEAR(Data_tbl[[#This Row],[Date]])</f>
        <v>2029</v>
      </c>
      <c r="D4626" s="9" t="s">
        <v>13</v>
      </c>
      <c r="E4626" s="9" t="s">
        <v>19</v>
      </c>
      <c r="F4626" t="s">
        <v>18</v>
      </c>
      <c r="G4626" s="3">
        <v>99</v>
      </c>
      <c r="H4626">
        <v>9</v>
      </c>
      <c r="I4626" s="3">
        <v>891</v>
      </c>
      <c r="J4626" t="s">
        <v>7</v>
      </c>
      <c r="K4626" t="s">
        <v>10</v>
      </c>
      <c r="L4626" t="s">
        <v>30</v>
      </c>
    </row>
    <row r="4627" spans="1:12" x14ac:dyDescent="0.25">
      <c r="A4627" s="1">
        <v>47361</v>
      </c>
      <c r="B4627" s="9" t="str">
        <f>TEXT(Data_tbl[[#This Row],[Date]],"mmmm")</f>
        <v>August</v>
      </c>
      <c r="C4627">
        <f>YEAR(Data_tbl[[#This Row],[Date]])</f>
        <v>2029</v>
      </c>
      <c r="D4627" s="9" t="s">
        <v>13</v>
      </c>
      <c r="E4627" s="9" t="s">
        <v>22</v>
      </c>
      <c r="F4627" t="s">
        <v>14</v>
      </c>
      <c r="G4627" s="3">
        <v>299</v>
      </c>
      <c r="H4627">
        <v>3</v>
      </c>
      <c r="I4627" s="3">
        <v>897</v>
      </c>
      <c r="J4627" t="s">
        <v>8</v>
      </c>
      <c r="K4627" t="s">
        <v>10</v>
      </c>
      <c r="L4627" t="s">
        <v>27</v>
      </c>
    </row>
    <row r="4628" spans="1:12" x14ac:dyDescent="0.25">
      <c r="A4628" s="1">
        <v>47362</v>
      </c>
      <c r="B4628" s="9" t="str">
        <f>TEXT(Data_tbl[[#This Row],[Date]],"mmmm")</f>
        <v>September</v>
      </c>
      <c r="C4628">
        <f>YEAR(Data_tbl[[#This Row],[Date]])</f>
        <v>2029</v>
      </c>
      <c r="D4628" s="9" t="s">
        <v>16</v>
      </c>
      <c r="E4628" s="9" t="s">
        <v>12</v>
      </c>
      <c r="F4628" t="s">
        <v>6</v>
      </c>
      <c r="G4628" s="3">
        <v>499</v>
      </c>
      <c r="H4628">
        <v>5</v>
      </c>
      <c r="I4628" s="3">
        <v>2495</v>
      </c>
      <c r="J4628" t="s">
        <v>7</v>
      </c>
      <c r="K4628" t="s">
        <v>9</v>
      </c>
      <c r="L4628" t="s">
        <v>31</v>
      </c>
    </row>
    <row r="4629" spans="1:12" x14ac:dyDescent="0.25">
      <c r="A4629" s="1">
        <v>47363</v>
      </c>
      <c r="B4629" s="9" t="str">
        <f>TEXT(Data_tbl[[#This Row],[Date]],"mmmm")</f>
        <v>September</v>
      </c>
      <c r="C4629">
        <f>YEAR(Data_tbl[[#This Row],[Date]])</f>
        <v>2029</v>
      </c>
      <c r="D4629" s="9" t="s">
        <v>13</v>
      </c>
      <c r="E4629" s="9" t="s">
        <v>19</v>
      </c>
      <c r="F4629" t="s">
        <v>17</v>
      </c>
      <c r="G4629" s="3">
        <v>399</v>
      </c>
      <c r="H4629">
        <v>8</v>
      </c>
      <c r="I4629" s="3">
        <v>3192</v>
      </c>
      <c r="J4629" t="s">
        <v>7</v>
      </c>
      <c r="K4629" t="s">
        <v>10</v>
      </c>
      <c r="L4629" t="s">
        <v>29</v>
      </c>
    </row>
    <row r="4630" spans="1:12" x14ac:dyDescent="0.25">
      <c r="A4630" s="1">
        <v>47364</v>
      </c>
      <c r="B4630" s="9" t="str">
        <f>TEXT(Data_tbl[[#This Row],[Date]],"mmmm")</f>
        <v>September</v>
      </c>
      <c r="C4630">
        <f>YEAR(Data_tbl[[#This Row],[Date]])</f>
        <v>2029</v>
      </c>
      <c r="D4630" s="9" t="s">
        <v>5</v>
      </c>
      <c r="E4630" s="9" t="s">
        <v>19</v>
      </c>
      <c r="F4630" t="s">
        <v>21</v>
      </c>
      <c r="G4630" s="3">
        <v>199</v>
      </c>
      <c r="H4630">
        <v>10</v>
      </c>
      <c r="I4630" s="3">
        <v>1990</v>
      </c>
      <c r="J4630" t="s">
        <v>7</v>
      </c>
      <c r="K4630" t="s">
        <v>10</v>
      </c>
      <c r="L4630" t="s">
        <v>29</v>
      </c>
    </row>
    <row r="4631" spans="1:12" x14ac:dyDescent="0.25">
      <c r="A4631" s="1">
        <v>47365</v>
      </c>
      <c r="B4631" s="9" t="str">
        <f>TEXT(Data_tbl[[#This Row],[Date]],"mmmm")</f>
        <v>September</v>
      </c>
      <c r="C4631">
        <f>YEAR(Data_tbl[[#This Row],[Date]])</f>
        <v>2029</v>
      </c>
      <c r="D4631" s="9" t="s">
        <v>5</v>
      </c>
      <c r="E4631" s="9" t="s">
        <v>23</v>
      </c>
      <c r="F4631" t="s">
        <v>14</v>
      </c>
      <c r="G4631" s="3">
        <v>299</v>
      </c>
      <c r="H4631">
        <v>1</v>
      </c>
      <c r="I4631" s="3">
        <v>299</v>
      </c>
      <c r="J4631" t="s">
        <v>8</v>
      </c>
      <c r="K4631" t="s">
        <v>10</v>
      </c>
      <c r="L4631" t="s">
        <v>31</v>
      </c>
    </row>
    <row r="4632" spans="1:12" x14ac:dyDescent="0.25">
      <c r="A4632" s="1">
        <v>47366</v>
      </c>
      <c r="B4632" s="9" t="str">
        <f>TEXT(Data_tbl[[#This Row],[Date]],"mmmm")</f>
        <v>September</v>
      </c>
      <c r="C4632">
        <f>YEAR(Data_tbl[[#This Row],[Date]])</f>
        <v>2029</v>
      </c>
      <c r="D4632" s="9" t="s">
        <v>13</v>
      </c>
      <c r="E4632" s="9" t="s">
        <v>23</v>
      </c>
      <c r="F4632" t="s">
        <v>17</v>
      </c>
      <c r="G4632" s="3">
        <v>399</v>
      </c>
      <c r="H4632">
        <v>8</v>
      </c>
      <c r="I4632" s="3">
        <v>3192</v>
      </c>
      <c r="J4632" t="s">
        <v>7</v>
      </c>
      <c r="K4632" t="s">
        <v>10</v>
      </c>
      <c r="L4632" t="s">
        <v>29</v>
      </c>
    </row>
    <row r="4633" spans="1:12" x14ac:dyDescent="0.25">
      <c r="A4633" s="1">
        <v>47367</v>
      </c>
      <c r="B4633" s="9" t="str">
        <f>TEXT(Data_tbl[[#This Row],[Date]],"mmmm")</f>
        <v>September</v>
      </c>
      <c r="C4633">
        <f>YEAR(Data_tbl[[#This Row],[Date]])</f>
        <v>2029</v>
      </c>
      <c r="D4633" s="9" t="s">
        <v>13</v>
      </c>
      <c r="E4633" s="9" t="s">
        <v>15</v>
      </c>
      <c r="F4633" t="s">
        <v>21</v>
      </c>
      <c r="G4633" s="3">
        <v>199</v>
      </c>
      <c r="H4633">
        <v>9</v>
      </c>
      <c r="I4633" s="3">
        <v>1791</v>
      </c>
      <c r="J4633" t="s">
        <v>8</v>
      </c>
      <c r="K4633" t="s">
        <v>10</v>
      </c>
      <c r="L4633" t="s">
        <v>29</v>
      </c>
    </row>
    <row r="4634" spans="1:12" x14ac:dyDescent="0.25">
      <c r="A4634" s="1">
        <v>47368</v>
      </c>
      <c r="B4634" s="9" t="str">
        <f>TEXT(Data_tbl[[#This Row],[Date]],"mmmm")</f>
        <v>September</v>
      </c>
      <c r="C4634">
        <f>YEAR(Data_tbl[[#This Row],[Date]])</f>
        <v>2029</v>
      </c>
      <c r="D4634" s="9" t="s">
        <v>16</v>
      </c>
      <c r="E4634" s="9" t="s">
        <v>15</v>
      </c>
      <c r="F4634" t="s">
        <v>14</v>
      </c>
      <c r="G4634" s="3">
        <v>299</v>
      </c>
      <c r="H4634">
        <v>7</v>
      </c>
      <c r="I4634" s="3">
        <v>2093</v>
      </c>
      <c r="J4634" t="s">
        <v>8</v>
      </c>
      <c r="K4634" t="s">
        <v>10</v>
      </c>
      <c r="L4634" t="s">
        <v>27</v>
      </c>
    </row>
    <row r="4635" spans="1:12" x14ac:dyDescent="0.25">
      <c r="A4635" s="1">
        <v>47369</v>
      </c>
      <c r="B4635" s="9" t="str">
        <f>TEXT(Data_tbl[[#This Row],[Date]],"mmmm")</f>
        <v>September</v>
      </c>
      <c r="C4635">
        <f>YEAR(Data_tbl[[#This Row],[Date]])</f>
        <v>2029</v>
      </c>
      <c r="D4635" s="9" t="s">
        <v>13</v>
      </c>
      <c r="E4635" s="9" t="s">
        <v>19</v>
      </c>
      <c r="F4635" t="s">
        <v>18</v>
      </c>
      <c r="G4635" s="3">
        <v>99</v>
      </c>
      <c r="H4635">
        <v>9</v>
      </c>
      <c r="I4635" s="3">
        <v>891</v>
      </c>
      <c r="J4635" t="s">
        <v>7</v>
      </c>
      <c r="K4635" t="s">
        <v>10</v>
      </c>
      <c r="L4635" t="s">
        <v>28</v>
      </c>
    </row>
    <row r="4636" spans="1:12" x14ac:dyDescent="0.25">
      <c r="A4636" s="1">
        <v>47370</v>
      </c>
      <c r="B4636" s="9" t="str">
        <f>TEXT(Data_tbl[[#This Row],[Date]],"mmmm")</f>
        <v>September</v>
      </c>
      <c r="C4636">
        <f>YEAR(Data_tbl[[#This Row],[Date]])</f>
        <v>2029</v>
      </c>
      <c r="D4636" s="9" t="s">
        <v>13</v>
      </c>
      <c r="E4636" s="9" t="s">
        <v>24</v>
      </c>
      <c r="F4636" t="s">
        <v>21</v>
      </c>
      <c r="G4636" s="3">
        <v>199</v>
      </c>
      <c r="H4636">
        <v>7</v>
      </c>
      <c r="I4636" s="3">
        <v>1393</v>
      </c>
      <c r="J4636" t="s">
        <v>7</v>
      </c>
      <c r="K4636" t="s">
        <v>10</v>
      </c>
      <c r="L4636" t="s">
        <v>28</v>
      </c>
    </row>
    <row r="4637" spans="1:12" x14ac:dyDescent="0.25">
      <c r="A4637" s="1">
        <v>47371</v>
      </c>
      <c r="B4637" s="9" t="str">
        <f>TEXT(Data_tbl[[#This Row],[Date]],"mmmm")</f>
        <v>September</v>
      </c>
      <c r="C4637">
        <f>YEAR(Data_tbl[[#This Row],[Date]])</f>
        <v>2029</v>
      </c>
      <c r="D4637" s="9" t="s">
        <v>5</v>
      </c>
      <c r="E4637" s="9" t="s">
        <v>23</v>
      </c>
      <c r="F4637" t="s">
        <v>14</v>
      </c>
      <c r="G4637" s="3">
        <v>299</v>
      </c>
      <c r="H4637">
        <v>3</v>
      </c>
      <c r="I4637" s="3">
        <v>897</v>
      </c>
      <c r="J4637" t="s">
        <v>7</v>
      </c>
      <c r="K4637" t="s">
        <v>10</v>
      </c>
      <c r="L4637" t="s">
        <v>28</v>
      </c>
    </row>
    <row r="4638" spans="1:12" x14ac:dyDescent="0.25">
      <c r="A4638" s="1">
        <v>47372</v>
      </c>
      <c r="B4638" s="9" t="str">
        <f>TEXT(Data_tbl[[#This Row],[Date]],"mmmm")</f>
        <v>September</v>
      </c>
      <c r="C4638">
        <f>YEAR(Data_tbl[[#This Row],[Date]])</f>
        <v>2029</v>
      </c>
      <c r="D4638" s="9" t="s">
        <v>13</v>
      </c>
      <c r="E4638" s="9" t="s">
        <v>20</v>
      </c>
      <c r="F4638" t="s">
        <v>14</v>
      </c>
      <c r="G4638" s="3">
        <v>299</v>
      </c>
      <c r="H4638">
        <v>9</v>
      </c>
      <c r="I4638" s="3">
        <v>2691</v>
      </c>
      <c r="J4638" t="s">
        <v>8</v>
      </c>
      <c r="K4638" t="s">
        <v>9</v>
      </c>
      <c r="L4638" t="s">
        <v>29</v>
      </c>
    </row>
    <row r="4639" spans="1:12" x14ac:dyDescent="0.25">
      <c r="A4639" s="1">
        <v>47373</v>
      </c>
      <c r="B4639" s="9" t="str">
        <f>TEXT(Data_tbl[[#This Row],[Date]],"mmmm")</f>
        <v>September</v>
      </c>
      <c r="C4639">
        <f>YEAR(Data_tbl[[#This Row],[Date]])</f>
        <v>2029</v>
      </c>
      <c r="D4639" s="9" t="s">
        <v>16</v>
      </c>
      <c r="E4639" s="9" t="s">
        <v>22</v>
      </c>
      <c r="F4639" t="s">
        <v>14</v>
      </c>
      <c r="G4639" s="3">
        <v>299</v>
      </c>
      <c r="H4639">
        <v>5</v>
      </c>
      <c r="I4639" s="3">
        <v>1495</v>
      </c>
      <c r="J4639" t="s">
        <v>7</v>
      </c>
      <c r="K4639" t="s">
        <v>10</v>
      </c>
      <c r="L4639" t="s">
        <v>28</v>
      </c>
    </row>
    <row r="4640" spans="1:12" x14ac:dyDescent="0.25">
      <c r="A4640" s="1">
        <v>47374</v>
      </c>
      <c r="B4640" s="9" t="str">
        <f>TEXT(Data_tbl[[#This Row],[Date]],"mmmm")</f>
        <v>September</v>
      </c>
      <c r="C4640">
        <f>YEAR(Data_tbl[[#This Row],[Date]])</f>
        <v>2029</v>
      </c>
      <c r="D4640" s="9" t="s">
        <v>16</v>
      </c>
      <c r="E4640" s="9" t="s">
        <v>19</v>
      </c>
      <c r="F4640" t="s">
        <v>21</v>
      </c>
      <c r="G4640" s="3">
        <v>199</v>
      </c>
      <c r="H4640">
        <v>10</v>
      </c>
      <c r="I4640" s="3">
        <v>1990</v>
      </c>
      <c r="J4640" t="s">
        <v>7</v>
      </c>
      <c r="K4640" t="s">
        <v>10</v>
      </c>
      <c r="L4640" t="s">
        <v>29</v>
      </c>
    </row>
    <row r="4641" spans="1:12" x14ac:dyDescent="0.25">
      <c r="A4641" s="1">
        <v>47375</v>
      </c>
      <c r="B4641" s="9" t="str">
        <f>TEXT(Data_tbl[[#This Row],[Date]],"mmmm")</f>
        <v>September</v>
      </c>
      <c r="C4641">
        <f>YEAR(Data_tbl[[#This Row],[Date]])</f>
        <v>2029</v>
      </c>
      <c r="D4641" s="9" t="s">
        <v>13</v>
      </c>
      <c r="E4641" s="9" t="s">
        <v>24</v>
      </c>
      <c r="F4641" t="s">
        <v>17</v>
      </c>
      <c r="G4641" s="3">
        <v>399</v>
      </c>
      <c r="H4641">
        <v>1</v>
      </c>
      <c r="I4641" s="3">
        <v>399</v>
      </c>
      <c r="J4641" t="s">
        <v>8</v>
      </c>
      <c r="K4641" t="s">
        <v>10</v>
      </c>
      <c r="L4641" t="s">
        <v>30</v>
      </c>
    </row>
    <row r="4642" spans="1:12" x14ac:dyDescent="0.25">
      <c r="A4642" s="1">
        <v>47376</v>
      </c>
      <c r="B4642" s="9" t="str">
        <f>TEXT(Data_tbl[[#This Row],[Date]],"mmmm")</f>
        <v>September</v>
      </c>
      <c r="C4642">
        <f>YEAR(Data_tbl[[#This Row],[Date]])</f>
        <v>2029</v>
      </c>
      <c r="D4642" s="9" t="s">
        <v>5</v>
      </c>
      <c r="E4642" s="9" t="s">
        <v>22</v>
      </c>
      <c r="F4642" t="s">
        <v>17</v>
      </c>
      <c r="G4642" s="3">
        <v>399</v>
      </c>
      <c r="H4642">
        <v>6</v>
      </c>
      <c r="I4642" s="3">
        <v>2394</v>
      </c>
      <c r="J4642" t="s">
        <v>7</v>
      </c>
      <c r="K4642" t="s">
        <v>10</v>
      </c>
      <c r="L4642" t="s">
        <v>29</v>
      </c>
    </row>
    <row r="4643" spans="1:12" x14ac:dyDescent="0.25">
      <c r="A4643" s="1">
        <v>47377</v>
      </c>
      <c r="B4643" s="9" t="str">
        <f>TEXT(Data_tbl[[#This Row],[Date]],"mmmm")</f>
        <v>September</v>
      </c>
      <c r="C4643">
        <f>YEAR(Data_tbl[[#This Row],[Date]])</f>
        <v>2029</v>
      </c>
      <c r="D4643" s="9" t="s">
        <v>16</v>
      </c>
      <c r="E4643" s="9" t="s">
        <v>15</v>
      </c>
      <c r="F4643" t="s">
        <v>17</v>
      </c>
      <c r="G4643" s="3">
        <v>399</v>
      </c>
      <c r="H4643">
        <v>10</v>
      </c>
      <c r="I4643" s="3">
        <v>3990</v>
      </c>
      <c r="J4643" t="s">
        <v>7</v>
      </c>
      <c r="K4643" t="s">
        <v>9</v>
      </c>
      <c r="L4643" t="s">
        <v>29</v>
      </c>
    </row>
    <row r="4644" spans="1:12" x14ac:dyDescent="0.25">
      <c r="A4644" s="1">
        <v>47378</v>
      </c>
      <c r="B4644" s="9" t="str">
        <f>TEXT(Data_tbl[[#This Row],[Date]],"mmmm")</f>
        <v>September</v>
      </c>
      <c r="C4644">
        <f>YEAR(Data_tbl[[#This Row],[Date]])</f>
        <v>2029</v>
      </c>
      <c r="D4644" s="9" t="s">
        <v>13</v>
      </c>
      <c r="E4644" s="9" t="s">
        <v>19</v>
      </c>
      <c r="F4644" t="s">
        <v>17</v>
      </c>
      <c r="G4644" s="3">
        <v>399</v>
      </c>
      <c r="H4644">
        <v>7</v>
      </c>
      <c r="I4644" s="3">
        <v>2793</v>
      </c>
      <c r="J4644" t="s">
        <v>7</v>
      </c>
      <c r="K4644" t="s">
        <v>10</v>
      </c>
      <c r="L4644" t="s">
        <v>29</v>
      </c>
    </row>
    <row r="4645" spans="1:12" x14ac:dyDescent="0.25">
      <c r="A4645" s="1">
        <v>47379</v>
      </c>
      <c r="B4645" s="9" t="str">
        <f>TEXT(Data_tbl[[#This Row],[Date]],"mmmm")</f>
        <v>September</v>
      </c>
      <c r="C4645">
        <f>YEAR(Data_tbl[[#This Row],[Date]])</f>
        <v>2029</v>
      </c>
      <c r="D4645" s="9" t="s">
        <v>13</v>
      </c>
      <c r="E4645" s="9" t="s">
        <v>24</v>
      </c>
      <c r="F4645" t="s">
        <v>6</v>
      </c>
      <c r="G4645" s="3">
        <v>499</v>
      </c>
      <c r="H4645">
        <v>2</v>
      </c>
      <c r="I4645" s="3">
        <v>998</v>
      </c>
      <c r="J4645" t="s">
        <v>7</v>
      </c>
      <c r="K4645" t="s">
        <v>10</v>
      </c>
      <c r="L4645" t="s">
        <v>27</v>
      </c>
    </row>
    <row r="4646" spans="1:12" x14ac:dyDescent="0.25">
      <c r="A4646" s="1">
        <v>47380</v>
      </c>
      <c r="B4646" s="9" t="str">
        <f>TEXT(Data_tbl[[#This Row],[Date]],"mmmm")</f>
        <v>September</v>
      </c>
      <c r="C4646">
        <f>YEAR(Data_tbl[[#This Row],[Date]])</f>
        <v>2029</v>
      </c>
      <c r="D4646" s="9" t="s">
        <v>13</v>
      </c>
      <c r="E4646" s="9" t="s">
        <v>20</v>
      </c>
      <c r="F4646" t="s">
        <v>17</v>
      </c>
      <c r="G4646" s="3">
        <v>399</v>
      </c>
      <c r="H4646">
        <v>6</v>
      </c>
      <c r="I4646" s="3">
        <v>2394</v>
      </c>
      <c r="J4646" t="s">
        <v>7</v>
      </c>
      <c r="K4646" t="s">
        <v>10</v>
      </c>
      <c r="L4646" t="s">
        <v>29</v>
      </c>
    </row>
    <row r="4647" spans="1:12" x14ac:dyDescent="0.25">
      <c r="A4647" s="1">
        <v>47381</v>
      </c>
      <c r="B4647" s="9" t="str">
        <f>TEXT(Data_tbl[[#This Row],[Date]],"mmmm")</f>
        <v>September</v>
      </c>
      <c r="C4647">
        <f>YEAR(Data_tbl[[#This Row],[Date]])</f>
        <v>2029</v>
      </c>
      <c r="D4647" s="9" t="s">
        <v>5</v>
      </c>
      <c r="E4647" s="9" t="s">
        <v>20</v>
      </c>
      <c r="F4647" t="s">
        <v>18</v>
      </c>
      <c r="G4647" s="3">
        <v>99</v>
      </c>
      <c r="H4647">
        <v>1</v>
      </c>
      <c r="I4647" s="3">
        <v>99</v>
      </c>
      <c r="J4647" t="s">
        <v>7</v>
      </c>
      <c r="K4647" t="s">
        <v>10</v>
      </c>
      <c r="L4647" t="s">
        <v>29</v>
      </c>
    </row>
    <row r="4648" spans="1:12" x14ac:dyDescent="0.25">
      <c r="A4648" s="1">
        <v>47382</v>
      </c>
      <c r="B4648" s="9" t="str">
        <f>TEXT(Data_tbl[[#This Row],[Date]],"mmmm")</f>
        <v>September</v>
      </c>
      <c r="C4648">
        <f>YEAR(Data_tbl[[#This Row],[Date]])</f>
        <v>2029</v>
      </c>
      <c r="D4648" s="9" t="s">
        <v>5</v>
      </c>
      <c r="E4648" s="9" t="s">
        <v>19</v>
      </c>
      <c r="F4648" t="s">
        <v>21</v>
      </c>
      <c r="G4648" s="3">
        <v>199</v>
      </c>
      <c r="H4648">
        <v>7</v>
      </c>
      <c r="I4648" s="3">
        <v>1393</v>
      </c>
      <c r="J4648" t="s">
        <v>8</v>
      </c>
      <c r="K4648" t="s">
        <v>10</v>
      </c>
      <c r="L4648" t="s">
        <v>30</v>
      </c>
    </row>
    <row r="4649" spans="1:12" x14ac:dyDescent="0.25">
      <c r="A4649" s="1">
        <v>47383</v>
      </c>
      <c r="B4649" s="9" t="str">
        <f>TEXT(Data_tbl[[#This Row],[Date]],"mmmm")</f>
        <v>September</v>
      </c>
      <c r="C4649">
        <f>YEAR(Data_tbl[[#This Row],[Date]])</f>
        <v>2029</v>
      </c>
      <c r="D4649" s="9" t="s">
        <v>16</v>
      </c>
      <c r="E4649" s="9" t="s">
        <v>15</v>
      </c>
      <c r="F4649" t="s">
        <v>14</v>
      </c>
      <c r="G4649" s="3">
        <v>299</v>
      </c>
      <c r="H4649">
        <v>4</v>
      </c>
      <c r="I4649" s="3">
        <v>1196</v>
      </c>
      <c r="J4649" t="s">
        <v>7</v>
      </c>
      <c r="K4649" t="s">
        <v>10</v>
      </c>
      <c r="L4649" t="s">
        <v>29</v>
      </c>
    </row>
    <row r="4650" spans="1:12" x14ac:dyDescent="0.25">
      <c r="A4650" s="1">
        <v>47384</v>
      </c>
      <c r="B4650" s="9" t="str">
        <f>TEXT(Data_tbl[[#This Row],[Date]],"mmmm")</f>
        <v>September</v>
      </c>
      <c r="C4650">
        <f>YEAR(Data_tbl[[#This Row],[Date]])</f>
        <v>2029</v>
      </c>
      <c r="D4650" s="9" t="s">
        <v>13</v>
      </c>
      <c r="E4650" s="9" t="s">
        <v>24</v>
      </c>
      <c r="F4650" t="s">
        <v>18</v>
      </c>
      <c r="G4650" s="3">
        <v>99</v>
      </c>
      <c r="H4650">
        <v>8</v>
      </c>
      <c r="I4650" s="3">
        <v>792</v>
      </c>
      <c r="J4650" t="s">
        <v>7</v>
      </c>
      <c r="K4650" t="s">
        <v>9</v>
      </c>
      <c r="L4650" t="s">
        <v>30</v>
      </c>
    </row>
    <row r="4651" spans="1:12" x14ac:dyDescent="0.25">
      <c r="A4651" s="1">
        <v>47385</v>
      </c>
      <c r="B4651" s="9" t="str">
        <f>TEXT(Data_tbl[[#This Row],[Date]],"mmmm")</f>
        <v>September</v>
      </c>
      <c r="C4651">
        <f>YEAR(Data_tbl[[#This Row],[Date]])</f>
        <v>2029</v>
      </c>
      <c r="D4651" s="9" t="s">
        <v>5</v>
      </c>
      <c r="E4651" s="9" t="s">
        <v>15</v>
      </c>
      <c r="F4651" t="s">
        <v>6</v>
      </c>
      <c r="G4651" s="3">
        <v>499</v>
      </c>
      <c r="H4651">
        <v>8</v>
      </c>
      <c r="I4651" s="3">
        <v>3992</v>
      </c>
      <c r="J4651" t="s">
        <v>8</v>
      </c>
      <c r="K4651" t="s">
        <v>10</v>
      </c>
      <c r="L4651" t="s">
        <v>27</v>
      </c>
    </row>
    <row r="4652" spans="1:12" x14ac:dyDescent="0.25">
      <c r="A4652" s="1">
        <v>47386</v>
      </c>
      <c r="B4652" s="9" t="str">
        <f>TEXT(Data_tbl[[#This Row],[Date]],"mmmm")</f>
        <v>September</v>
      </c>
      <c r="C4652">
        <f>YEAR(Data_tbl[[#This Row],[Date]])</f>
        <v>2029</v>
      </c>
      <c r="D4652" s="9" t="s">
        <v>16</v>
      </c>
      <c r="E4652" s="9" t="s">
        <v>12</v>
      </c>
      <c r="F4652" t="s">
        <v>6</v>
      </c>
      <c r="G4652" s="3">
        <v>499</v>
      </c>
      <c r="H4652">
        <v>9</v>
      </c>
      <c r="I4652" s="3">
        <v>4491</v>
      </c>
      <c r="J4652" t="s">
        <v>7</v>
      </c>
      <c r="K4652" t="s">
        <v>10</v>
      </c>
      <c r="L4652" t="s">
        <v>29</v>
      </c>
    </row>
    <row r="4653" spans="1:12" x14ac:dyDescent="0.25">
      <c r="A4653" s="1">
        <v>47387</v>
      </c>
      <c r="B4653" s="9" t="str">
        <f>TEXT(Data_tbl[[#This Row],[Date]],"mmmm")</f>
        <v>September</v>
      </c>
      <c r="C4653">
        <f>YEAR(Data_tbl[[#This Row],[Date]])</f>
        <v>2029</v>
      </c>
      <c r="D4653" s="9" t="s">
        <v>16</v>
      </c>
      <c r="E4653" s="9" t="s">
        <v>24</v>
      </c>
      <c r="F4653" t="s">
        <v>17</v>
      </c>
      <c r="G4653" s="3">
        <v>399</v>
      </c>
      <c r="H4653">
        <v>6</v>
      </c>
      <c r="I4653" s="3">
        <v>2394</v>
      </c>
      <c r="J4653" t="s">
        <v>7</v>
      </c>
      <c r="K4653" t="s">
        <v>9</v>
      </c>
      <c r="L4653" t="s">
        <v>29</v>
      </c>
    </row>
    <row r="4654" spans="1:12" x14ac:dyDescent="0.25">
      <c r="A4654" s="1">
        <v>47388</v>
      </c>
      <c r="B4654" s="9" t="str">
        <f>TEXT(Data_tbl[[#This Row],[Date]],"mmmm")</f>
        <v>September</v>
      </c>
      <c r="C4654">
        <f>YEAR(Data_tbl[[#This Row],[Date]])</f>
        <v>2029</v>
      </c>
      <c r="D4654" s="9" t="s">
        <v>13</v>
      </c>
      <c r="E4654" s="9" t="s">
        <v>12</v>
      </c>
      <c r="F4654" t="s">
        <v>6</v>
      </c>
      <c r="G4654" s="3">
        <v>499</v>
      </c>
      <c r="H4654">
        <v>2</v>
      </c>
      <c r="I4654" s="3">
        <v>998</v>
      </c>
      <c r="J4654" t="s">
        <v>7</v>
      </c>
      <c r="K4654" t="s">
        <v>10</v>
      </c>
      <c r="L4654" t="s">
        <v>27</v>
      </c>
    </row>
    <row r="4655" spans="1:12" x14ac:dyDescent="0.25">
      <c r="A4655" s="1">
        <v>47389</v>
      </c>
      <c r="B4655" s="9" t="str">
        <f>TEXT(Data_tbl[[#This Row],[Date]],"mmmm")</f>
        <v>September</v>
      </c>
      <c r="C4655">
        <f>YEAR(Data_tbl[[#This Row],[Date]])</f>
        <v>2029</v>
      </c>
      <c r="D4655" s="9" t="s">
        <v>5</v>
      </c>
      <c r="E4655" s="9" t="s">
        <v>15</v>
      </c>
      <c r="F4655" t="s">
        <v>17</v>
      </c>
      <c r="G4655" s="3">
        <v>399</v>
      </c>
      <c r="H4655">
        <v>10</v>
      </c>
      <c r="I4655" s="3">
        <v>3990</v>
      </c>
      <c r="J4655" t="s">
        <v>7</v>
      </c>
      <c r="K4655" t="s">
        <v>9</v>
      </c>
      <c r="L4655" t="s">
        <v>29</v>
      </c>
    </row>
    <row r="4656" spans="1:12" x14ac:dyDescent="0.25">
      <c r="A4656" s="1">
        <v>47390</v>
      </c>
      <c r="B4656" s="9" t="str">
        <f>TEXT(Data_tbl[[#This Row],[Date]],"mmmm")</f>
        <v>September</v>
      </c>
      <c r="C4656">
        <f>YEAR(Data_tbl[[#This Row],[Date]])</f>
        <v>2029</v>
      </c>
      <c r="D4656" s="9" t="s">
        <v>5</v>
      </c>
      <c r="E4656" s="9" t="s">
        <v>19</v>
      </c>
      <c r="F4656" t="s">
        <v>17</v>
      </c>
      <c r="G4656" s="3">
        <v>399</v>
      </c>
      <c r="H4656">
        <v>2</v>
      </c>
      <c r="I4656" s="3">
        <v>798</v>
      </c>
      <c r="J4656" t="s">
        <v>7</v>
      </c>
      <c r="K4656" t="s">
        <v>10</v>
      </c>
      <c r="L4656" t="s">
        <v>27</v>
      </c>
    </row>
    <row r="4657" spans="1:12" x14ac:dyDescent="0.25">
      <c r="A4657" s="1">
        <v>47391</v>
      </c>
      <c r="B4657" s="9" t="str">
        <f>TEXT(Data_tbl[[#This Row],[Date]],"mmmm")</f>
        <v>September</v>
      </c>
      <c r="C4657">
        <f>YEAR(Data_tbl[[#This Row],[Date]])</f>
        <v>2029</v>
      </c>
      <c r="D4657" s="9" t="s">
        <v>5</v>
      </c>
      <c r="E4657" s="9" t="s">
        <v>22</v>
      </c>
      <c r="F4657" t="s">
        <v>21</v>
      </c>
      <c r="G4657" s="3">
        <v>199</v>
      </c>
      <c r="H4657">
        <v>8</v>
      </c>
      <c r="I4657" s="3">
        <v>1592</v>
      </c>
      <c r="J4657" t="s">
        <v>8</v>
      </c>
      <c r="K4657" t="s">
        <v>10</v>
      </c>
      <c r="L4657" t="s">
        <v>29</v>
      </c>
    </row>
    <row r="4658" spans="1:12" x14ac:dyDescent="0.25">
      <c r="A4658" s="1">
        <v>47392</v>
      </c>
      <c r="B4658" s="9" t="str">
        <f>TEXT(Data_tbl[[#This Row],[Date]],"mmmm")</f>
        <v>October</v>
      </c>
      <c r="C4658">
        <f>YEAR(Data_tbl[[#This Row],[Date]])</f>
        <v>2029</v>
      </c>
      <c r="D4658" s="9" t="s">
        <v>5</v>
      </c>
      <c r="E4658" s="9" t="s">
        <v>22</v>
      </c>
      <c r="F4658" t="s">
        <v>21</v>
      </c>
      <c r="G4658" s="3">
        <v>199</v>
      </c>
      <c r="H4658">
        <v>6</v>
      </c>
      <c r="I4658" s="3">
        <v>1194</v>
      </c>
      <c r="J4658" t="s">
        <v>7</v>
      </c>
      <c r="K4658" t="s">
        <v>10</v>
      </c>
      <c r="L4658" t="s">
        <v>27</v>
      </c>
    </row>
    <row r="4659" spans="1:12" x14ac:dyDescent="0.25">
      <c r="A4659" s="1">
        <v>47393</v>
      </c>
      <c r="B4659" s="9" t="str">
        <f>TEXT(Data_tbl[[#This Row],[Date]],"mmmm")</f>
        <v>October</v>
      </c>
      <c r="C4659">
        <f>YEAR(Data_tbl[[#This Row],[Date]])</f>
        <v>2029</v>
      </c>
      <c r="D4659" s="9" t="s">
        <v>5</v>
      </c>
      <c r="E4659" s="9" t="s">
        <v>22</v>
      </c>
      <c r="F4659" t="s">
        <v>14</v>
      </c>
      <c r="G4659" s="3">
        <v>299</v>
      </c>
      <c r="H4659">
        <v>7</v>
      </c>
      <c r="I4659" s="3">
        <v>2093</v>
      </c>
      <c r="J4659" t="s">
        <v>7</v>
      </c>
      <c r="K4659" t="s">
        <v>10</v>
      </c>
      <c r="L4659" t="s">
        <v>30</v>
      </c>
    </row>
    <row r="4660" spans="1:12" x14ac:dyDescent="0.25">
      <c r="A4660" s="1">
        <v>47394</v>
      </c>
      <c r="B4660" s="9" t="str">
        <f>TEXT(Data_tbl[[#This Row],[Date]],"mmmm")</f>
        <v>October</v>
      </c>
      <c r="C4660">
        <f>YEAR(Data_tbl[[#This Row],[Date]])</f>
        <v>2029</v>
      </c>
      <c r="D4660" s="9" t="s">
        <v>5</v>
      </c>
      <c r="E4660" s="9" t="s">
        <v>12</v>
      </c>
      <c r="F4660" t="s">
        <v>21</v>
      </c>
      <c r="G4660" s="3">
        <v>199</v>
      </c>
      <c r="H4660">
        <v>5</v>
      </c>
      <c r="I4660" s="3">
        <v>995</v>
      </c>
      <c r="J4660" t="s">
        <v>7</v>
      </c>
      <c r="K4660" t="s">
        <v>9</v>
      </c>
      <c r="L4660" t="s">
        <v>27</v>
      </c>
    </row>
    <row r="4661" spans="1:12" x14ac:dyDescent="0.25">
      <c r="A4661" s="1">
        <v>47395</v>
      </c>
      <c r="B4661" s="9" t="str">
        <f>TEXT(Data_tbl[[#This Row],[Date]],"mmmm")</f>
        <v>October</v>
      </c>
      <c r="C4661">
        <f>YEAR(Data_tbl[[#This Row],[Date]])</f>
        <v>2029</v>
      </c>
      <c r="D4661" s="9" t="s">
        <v>5</v>
      </c>
      <c r="E4661" s="9" t="s">
        <v>19</v>
      </c>
      <c r="F4661" t="s">
        <v>17</v>
      </c>
      <c r="G4661" s="3">
        <v>399</v>
      </c>
      <c r="H4661">
        <v>8</v>
      </c>
      <c r="I4661" s="3">
        <v>3192</v>
      </c>
      <c r="J4661" t="s">
        <v>7</v>
      </c>
      <c r="K4661" t="s">
        <v>10</v>
      </c>
      <c r="L4661" t="s">
        <v>30</v>
      </c>
    </row>
    <row r="4662" spans="1:12" x14ac:dyDescent="0.25">
      <c r="A4662" s="1">
        <v>47396</v>
      </c>
      <c r="B4662" s="9" t="str">
        <f>TEXT(Data_tbl[[#This Row],[Date]],"mmmm")</f>
        <v>October</v>
      </c>
      <c r="C4662">
        <f>YEAR(Data_tbl[[#This Row],[Date]])</f>
        <v>2029</v>
      </c>
      <c r="D4662" s="9" t="s">
        <v>16</v>
      </c>
      <c r="E4662" s="9" t="s">
        <v>22</v>
      </c>
      <c r="F4662" t="s">
        <v>21</v>
      </c>
      <c r="G4662" s="3">
        <v>199</v>
      </c>
      <c r="H4662">
        <v>10</v>
      </c>
      <c r="I4662" s="3">
        <v>1990</v>
      </c>
      <c r="J4662" t="s">
        <v>7</v>
      </c>
      <c r="K4662" t="s">
        <v>10</v>
      </c>
      <c r="L4662" t="s">
        <v>29</v>
      </c>
    </row>
    <row r="4663" spans="1:12" x14ac:dyDescent="0.25">
      <c r="A4663" s="1">
        <v>47397</v>
      </c>
      <c r="B4663" s="9" t="str">
        <f>TEXT(Data_tbl[[#This Row],[Date]],"mmmm")</f>
        <v>October</v>
      </c>
      <c r="C4663">
        <f>YEAR(Data_tbl[[#This Row],[Date]])</f>
        <v>2029</v>
      </c>
      <c r="D4663" s="9" t="s">
        <v>13</v>
      </c>
      <c r="E4663" s="9" t="s">
        <v>19</v>
      </c>
      <c r="F4663" t="s">
        <v>18</v>
      </c>
      <c r="G4663" s="3">
        <v>99</v>
      </c>
      <c r="H4663">
        <v>6</v>
      </c>
      <c r="I4663" s="3">
        <v>594</v>
      </c>
      <c r="J4663" t="s">
        <v>7</v>
      </c>
      <c r="K4663" t="s">
        <v>10</v>
      </c>
      <c r="L4663" t="s">
        <v>31</v>
      </c>
    </row>
    <row r="4664" spans="1:12" x14ac:dyDescent="0.25">
      <c r="A4664" s="1">
        <v>47398</v>
      </c>
      <c r="B4664" s="9" t="str">
        <f>TEXT(Data_tbl[[#This Row],[Date]],"mmmm")</f>
        <v>October</v>
      </c>
      <c r="C4664">
        <f>YEAR(Data_tbl[[#This Row],[Date]])</f>
        <v>2029</v>
      </c>
      <c r="D4664" s="9" t="s">
        <v>5</v>
      </c>
      <c r="E4664" s="9" t="s">
        <v>12</v>
      </c>
      <c r="F4664" t="s">
        <v>14</v>
      </c>
      <c r="G4664" s="3">
        <v>299</v>
      </c>
      <c r="H4664">
        <v>7</v>
      </c>
      <c r="I4664" s="3">
        <v>2093</v>
      </c>
      <c r="J4664" t="s">
        <v>7</v>
      </c>
      <c r="K4664" t="s">
        <v>10</v>
      </c>
      <c r="L4664" t="s">
        <v>29</v>
      </c>
    </row>
    <row r="4665" spans="1:12" x14ac:dyDescent="0.25">
      <c r="A4665" s="1">
        <v>47399</v>
      </c>
      <c r="B4665" s="9" t="str">
        <f>TEXT(Data_tbl[[#This Row],[Date]],"mmmm")</f>
        <v>October</v>
      </c>
      <c r="C4665">
        <f>YEAR(Data_tbl[[#This Row],[Date]])</f>
        <v>2029</v>
      </c>
      <c r="D4665" s="9" t="s">
        <v>16</v>
      </c>
      <c r="E4665" s="9" t="s">
        <v>20</v>
      </c>
      <c r="F4665" t="s">
        <v>18</v>
      </c>
      <c r="G4665" s="3">
        <v>99</v>
      </c>
      <c r="H4665">
        <v>6</v>
      </c>
      <c r="I4665" s="3">
        <v>594</v>
      </c>
      <c r="J4665" t="s">
        <v>7</v>
      </c>
      <c r="K4665" t="s">
        <v>10</v>
      </c>
      <c r="L4665" t="s">
        <v>28</v>
      </c>
    </row>
    <row r="4666" spans="1:12" x14ac:dyDescent="0.25">
      <c r="A4666" s="1">
        <v>47400</v>
      </c>
      <c r="B4666" s="9" t="str">
        <f>TEXT(Data_tbl[[#This Row],[Date]],"mmmm")</f>
        <v>October</v>
      </c>
      <c r="C4666">
        <f>YEAR(Data_tbl[[#This Row],[Date]])</f>
        <v>2029</v>
      </c>
      <c r="D4666" s="9" t="s">
        <v>5</v>
      </c>
      <c r="E4666" s="9" t="s">
        <v>19</v>
      </c>
      <c r="F4666" t="s">
        <v>17</v>
      </c>
      <c r="G4666" s="3">
        <v>399</v>
      </c>
      <c r="H4666">
        <v>3</v>
      </c>
      <c r="I4666" s="3">
        <v>1197</v>
      </c>
      <c r="J4666" t="s">
        <v>7</v>
      </c>
      <c r="K4666" t="s">
        <v>9</v>
      </c>
      <c r="L4666" t="s">
        <v>29</v>
      </c>
    </row>
    <row r="4667" spans="1:12" x14ac:dyDescent="0.25">
      <c r="A4667" s="1">
        <v>47401</v>
      </c>
      <c r="B4667" s="9" t="str">
        <f>TEXT(Data_tbl[[#This Row],[Date]],"mmmm")</f>
        <v>October</v>
      </c>
      <c r="C4667">
        <f>YEAR(Data_tbl[[#This Row],[Date]])</f>
        <v>2029</v>
      </c>
      <c r="D4667" s="9" t="s">
        <v>13</v>
      </c>
      <c r="E4667" s="9" t="s">
        <v>15</v>
      </c>
      <c r="F4667" t="s">
        <v>14</v>
      </c>
      <c r="G4667" s="3">
        <v>299</v>
      </c>
      <c r="H4667">
        <v>7</v>
      </c>
      <c r="I4667" s="3">
        <v>2093</v>
      </c>
      <c r="J4667" t="s">
        <v>7</v>
      </c>
      <c r="K4667" t="s">
        <v>10</v>
      </c>
      <c r="L4667" t="s">
        <v>27</v>
      </c>
    </row>
    <row r="4668" spans="1:12" x14ac:dyDescent="0.25">
      <c r="A4668" s="1">
        <v>47402</v>
      </c>
      <c r="B4668" s="9" t="str">
        <f>TEXT(Data_tbl[[#This Row],[Date]],"mmmm")</f>
        <v>October</v>
      </c>
      <c r="C4668">
        <f>YEAR(Data_tbl[[#This Row],[Date]])</f>
        <v>2029</v>
      </c>
      <c r="D4668" s="9" t="s">
        <v>13</v>
      </c>
      <c r="E4668" s="9" t="s">
        <v>20</v>
      </c>
      <c r="F4668" t="s">
        <v>14</v>
      </c>
      <c r="G4668" s="3">
        <v>299</v>
      </c>
      <c r="H4668">
        <v>7</v>
      </c>
      <c r="I4668" s="3">
        <v>2093</v>
      </c>
      <c r="J4668" t="s">
        <v>7</v>
      </c>
      <c r="K4668" t="s">
        <v>10</v>
      </c>
      <c r="L4668" t="s">
        <v>30</v>
      </c>
    </row>
    <row r="4669" spans="1:12" x14ac:dyDescent="0.25">
      <c r="A4669" s="1">
        <v>47403</v>
      </c>
      <c r="B4669" s="9" t="str">
        <f>TEXT(Data_tbl[[#This Row],[Date]],"mmmm")</f>
        <v>October</v>
      </c>
      <c r="C4669">
        <f>YEAR(Data_tbl[[#This Row],[Date]])</f>
        <v>2029</v>
      </c>
      <c r="D4669" s="9" t="s">
        <v>13</v>
      </c>
      <c r="E4669" s="9" t="s">
        <v>23</v>
      </c>
      <c r="F4669" t="s">
        <v>18</v>
      </c>
      <c r="G4669" s="3">
        <v>99</v>
      </c>
      <c r="H4669">
        <v>1</v>
      </c>
      <c r="I4669" s="3">
        <v>99</v>
      </c>
      <c r="J4669" t="s">
        <v>7</v>
      </c>
      <c r="K4669" t="s">
        <v>10</v>
      </c>
      <c r="L4669" t="s">
        <v>30</v>
      </c>
    </row>
    <row r="4670" spans="1:12" x14ac:dyDescent="0.25">
      <c r="A4670" s="1">
        <v>47404</v>
      </c>
      <c r="B4670" s="9" t="str">
        <f>TEXT(Data_tbl[[#This Row],[Date]],"mmmm")</f>
        <v>October</v>
      </c>
      <c r="C4670">
        <f>YEAR(Data_tbl[[#This Row],[Date]])</f>
        <v>2029</v>
      </c>
      <c r="D4670" s="9" t="s">
        <v>5</v>
      </c>
      <c r="E4670" s="9" t="s">
        <v>12</v>
      </c>
      <c r="F4670" t="s">
        <v>14</v>
      </c>
      <c r="G4670" s="3">
        <v>299</v>
      </c>
      <c r="H4670">
        <v>3</v>
      </c>
      <c r="I4670" s="3">
        <v>897</v>
      </c>
      <c r="J4670" t="s">
        <v>8</v>
      </c>
      <c r="K4670" t="s">
        <v>9</v>
      </c>
      <c r="L4670" t="s">
        <v>29</v>
      </c>
    </row>
    <row r="4671" spans="1:12" x14ac:dyDescent="0.25">
      <c r="A4671" s="1">
        <v>47405</v>
      </c>
      <c r="B4671" s="9" t="str">
        <f>TEXT(Data_tbl[[#This Row],[Date]],"mmmm")</f>
        <v>October</v>
      </c>
      <c r="C4671">
        <f>YEAR(Data_tbl[[#This Row],[Date]])</f>
        <v>2029</v>
      </c>
      <c r="D4671" s="9" t="s">
        <v>16</v>
      </c>
      <c r="E4671" s="9" t="s">
        <v>23</v>
      </c>
      <c r="F4671" t="s">
        <v>6</v>
      </c>
      <c r="G4671" s="3">
        <v>499</v>
      </c>
      <c r="H4671">
        <v>10</v>
      </c>
      <c r="I4671" s="3">
        <v>4990</v>
      </c>
      <c r="J4671" t="s">
        <v>7</v>
      </c>
      <c r="K4671" t="s">
        <v>10</v>
      </c>
      <c r="L4671" t="s">
        <v>27</v>
      </c>
    </row>
    <row r="4672" spans="1:12" x14ac:dyDescent="0.25">
      <c r="A4672" s="1">
        <v>47406</v>
      </c>
      <c r="B4672" s="9" t="str">
        <f>TEXT(Data_tbl[[#This Row],[Date]],"mmmm")</f>
        <v>October</v>
      </c>
      <c r="C4672">
        <f>YEAR(Data_tbl[[#This Row],[Date]])</f>
        <v>2029</v>
      </c>
      <c r="D4672" s="9" t="s">
        <v>13</v>
      </c>
      <c r="E4672" s="9" t="s">
        <v>12</v>
      </c>
      <c r="F4672" t="s">
        <v>21</v>
      </c>
      <c r="G4672" s="3">
        <v>199</v>
      </c>
      <c r="H4672">
        <v>5</v>
      </c>
      <c r="I4672" s="3">
        <v>995</v>
      </c>
      <c r="J4672" t="s">
        <v>8</v>
      </c>
      <c r="K4672" t="s">
        <v>10</v>
      </c>
      <c r="L4672" t="s">
        <v>27</v>
      </c>
    </row>
    <row r="4673" spans="1:12" x14ac:dyDescent="0.25">
      <c r="A4673" s="1">
        <v>47407</v>
      </c>
      <c r="B4673" s="9" t="str">
        <f>TEXT(Data_tbl[[#This Row],[Date]],"mmmm")</f>
        <v>October</v>
      </c>
      <c r="C4673">
        <f>YEAR(Data_tbl[[#This Row],[Date]])</f>
        <v>2029</v>
      </c>
      <c r="D4673" s="9" t="s">
        <v>16</v>
      </c>
      <c r="E4673" s="9" t="s">
        <v>12</v>
      </c>
      <c r="F4673" t="s">
        <v>17</v>
      </c>
      <c r="G4673" s="3">
        <v>399</v>
      </c>
      <c r="H4673">
        <v>1</v>
      </c>
      <c r="I4673" s="3">
        <v>399</v>
      </c>
      <c r="J4673" t="s">
        <v>7</v>
      </c>
      <c r="K4673" t="s">
        <v>10</v>
      </c>
      <c r="L4673" t="s">
        <v>27</v>
      </c>
    </row>
    <row r="4674" spans="1:12" x14ac:dyDescent="0.25">
      <c r="A4674" s="1">
        <v>47408</v>
      </c>
      <c r="B4674" s="9" t="str">
        <f>TEXT(Data_tbl[[#This Row],[Date]],"mmmm")</f>
        <v>October</v>
      </c>
      <c r="C4674">
        <f>YEAR(Data_tbl[[#This Row],[Date]])</f>
        <v>2029</v>
      </c>
      <c r="D4674" s="9" t="s">
        <v>16</v>
      </c>
      <c r="E4674" s="9" t="s">
        <v>15</v>
      </c>
      <c r="F4674" t="s">
        <v>17</v>
      </c>
      <c r="G4674" s="3">
        <v>399</v>
      </c>
      <c r="H4674">
        <v>10</v>
      </c>
      <c r="I4674" s="3">
        <v>3990</v>
      </c>
      <c r="J4674" t="s">
        <v>8</v>
      </c>
      <c r="K4674" t="s">
        <v>10</v>
      </c>
      <c r="L4674" t="s">
        <v>29</v>
      </c>
    </row>
    <row r="4675" spans="1:12" x14ac:dyDescent="0.25">
      <c r="A4675" s="1">
        <v>47409</v>
      </c>
      <c r="B4675" s="9" t="str">
        <f>TEXT(Data_tbl[[#This Row],[Date]],"mmmm")</f>
        <v>October</v>
      </c>
      <c r="C4675">
        <f>YEAR(Data_tbl[[#This Row],[Date]])</f>
        <v>2029</v>
      </c>
      <c r="D4675" s="9" t="s">
        <v>5</v>
      </c>
      <c r="E4675" s="9" t="s">
        <v>24</v>
      </c>
      <c r="F4675" t="s">
        <v>14</v>
      </c>
      <c r="G4675" s="3">
        <v>299</v>
      </c>
      <c r="H4675">
        <v>3</v>
      </c>
      <c r="I4675" s="3">
        <v>897</v>
      </c>
      <c r="J4675" t="s">
        <v>7</v>
      </c>
      <c r="K4675" t="s">
        <v>10</v>
      </c>
      <c r="L4675" t="s">
        <v>27</v>
      </c>
    </row>
    <row r="4676" spans="1:12" x14ac:dyDescent="0.25">
      <c r="A4676" s="1">
        <v>47410</v>
      </c>
      <c r="B4676" s="9" t="str">
        <f>TEXT(Data_tbl[[#This Row],[Date]],"mmmm")</f>
        <v>October</v>
      </c>
      <c r="C4676">
        <f>YEAR(Data_tbl[[#This Row],[Date]])</f>
        <v>2029</v>
      </c>
      <c r="D4676" s="9" t="s">
        <v>16</v>
      </c>
      <c r="E4676" s="9" t="s">
        <v>15</v>
      </c>
      <c r="F4676" t="s">
        <v>6</v>
      </c>
      <c r="G4676" s="3">
        <v>499</v>
      </c>
      <c r="H4676">
        <v>9</v>
      </c>
      <c r="I4676" s="3">
        <v>4491</v>
      </c>
      <c r="J4676" t="s">
        <v>8</v>
      </c>
      <c r="K4676" t="s">
        <v>10</v>
      </c>
      <c r="L4676" t="s">
        <v>31</v>
      </c>
    </row>
    <row r="4677" spans="1:12" x14ac:dyDescent="0.25">
      <c r="A4677" s="1">
        <v>47411</v>
      </c>
      <c r="B4677" s="9" t="str">
        <f>TEXT(Data_tbl[[#This Row],[Date]],"mmmm")</f>
        <v>October</v>
      </c>
      <c r="C4677">
        <f>YEAR(Data_tbl[[#This Row],[Date]])</f>
        <v>2029</v>
      </c>
      <c r="D4677" s="9" t="s">
        <v>16</v>
      </c>
      <c r="E4677" s="9" t="s">
        <v>24</v>
      </c>
      <c r="F4677" t="s">
        <v>21</v>
      </c>
      <c r="G4677" s="3">
        <v>199</v>
      </c>
      <c r="H4677">
        <v>7</v>
      </c>
      <c r="I4677" s="3">
        <v>1393</v>
      </c>
      <c r="J4677" t="s">
        <v>7</v>
      </c>
      <c r="K4677" t="s">
        <v>10</v>
      </c>
      <c r="L4677" t="s">
        <v>27</v>
      </c>
    </row>
    <row r="4678" spans="1:12" x14ac:dyDescent="0.25">
      <c r="A4678" s="1">
        <v>47412</v>
      </c>
      <c r="B4678" s="9" t="str">
        <f>TEXT(Data_tbl[[#This Row],[Date]],"mmmm")</f>
        <v>October</v>
      </c>
      <c r="C4678">
        <f>YEAR(Data_tbl[[#This Row],[Date]])</f>
        <v>2029</v>
      </c>
      <c r="D4678" s="9" t="s">
        <v>16</v>
      </c>
      <c r="E4678" s="9" t="s">
        <v>19</v>
      </c>
      <c r="F4678" t="s">
        <v>21</v>
      </c>
      <c r="G4678" s="3">
        <v>199</v>
      </c>
      <c r="H4678">
        <v>3</v>
      </c>
      <c r="I4678" s="3">
        <v>597</v>
      </c>
      <c r="J4678" t="s">
        <v>7</v>
      </c>
      <c r="K4678" t="s">
        <v>10</v>
      </c>
      <c r="L4678" t="s">
        <v>27</v>
      </c>
    </row>
    <row r="4679" spans="1:12" x14ac:dyDescent="0.25">
      <c r="A4679" s="1">
        <v>47413</v>
      </c>
      <c r="B4679" s="9" t="str">
        <f>TEXT(Data_tbl[[#This Row],[Date]],"mmmm")</f>
        <v>October</v>
      </c>
      <c r="C4679">
        <f>YEAR(Data_tbl[[#This Row],[Date]])</f>
        <v>2029</v>
      </c>
      <c r="D4679" s="9" t="s">
        <v>13</v>
      </c>
      <c r="E4679" s="9" t="s">
        <v>22</v>
      </c>
      <c r="F4679" t="s">
        <v>14</v>
      </c>
      <c r="G4679" s="3">
        <v>299</v>
      </c>
      <c r="H4679">
        <v>6</v>
      </c>
      <c r="I4679" s="3">
        <v>1794</v>
      </c>
      <c r="J4679" t="s">
        <v>7</v>
      </c>
      <c r="K4679" t="s">
        <v>10</v>
      </c>
      <c r="L4679" t="s">
        <v>30</v>
      </c>
    </row>
    <row r="4680" spans="1:12" x14ac:dyDescent="0.25">
      <c r="A4680" s="1">
        <v>47414</v>
      </c>
      <c r="B4680" s="9" t="str">
        <f>TEXT(Data_tbl[[#This Row],[Date]],"mmmm")</f>
        <v>October</v>
      </c>
      <c r="C4680">
        <f>YEAR(Data_tbl[[#This Row],[Date]])</f>
        <v>2029</v>
      </c>
      <c r="D4680" s="9" t="s">
        <v>16</v>
      </c>
      <c r="E4680" s="9" t="s">
        <v>22</v>
      </c>
      <c r="F4680" t="s">
        <v>18</v>
      </c>
      <c r="G4680" s="3">
        <v>99</v>
      </c>
      <c r="H4680">
        <v>8</v>
      </c>
      <c r="I4680" s="3">
        <v>792</v>
      </c>
      <c r="J4680" t="s">
        <v>7</v>
      </c>
      <c r="K4680" t="s">
        <v>10</v>
      </c>
      <c r="L4680" t="s">
        <v>29</v>
      </c>
    </row>
    <row r="4681" spans="1:12" x14ac:dyDescent="0.25">
      <c r="A4681" s="1">
        <v>47415</v>
      </c>
      <c r="B4681" s="9" t="str">
        <f>TEXT(Data_tbl[[#This Row],[Date]],"mmmm")</f>
        <v>October</v>
      </c>
      <c r="C4681">
        <f>YEAR(Data_tbl[[#This Row],[Date]])</f>
        <v>2029</v>
      </c>
      <c r="D4681" s="9" t="s">
        <v>13</v>
      </c>
      <c r="E4681" s="9" t="s">
        <v>12</v>
      </c>
      <c r="F4681" t="s">
        <v>6</v>
      </c>
      <c r="G4681" s="3">
        <v>499</v>
      </c>
      <c r="H4681">
        <v>6</v>
      </c>
      <c r="I4681" s="3">
        <v>2994</v>
      </c>
      <c r="J4681" t="s">
        <v>7</v>
      </c>
      <c r="K4681" t="s">
        <v>10</v>
      </c>
      <c r="L4681" t="s">
        <v>30</v>
      </c>
    </row>
    <row r="4682" spans="1:12" x14ac:dyDescent="0.25">
      <c r="A4682" s="1">
        <v>47416</v>
      </c>
      <c r="B4682" s="9" t="str">
        <f>TEXT(Data_tbl[[#This Row],[Date]],"mmmm")</f>
        <v>October</v>
      </c>
      <c r="C4682">
        <f>YEAR(Data_tbl[[#This Row],[Date]])</f>
        <v>2029</v>
      </c>
      <c r="D4682" s="9" t="s">
        <v>5</v>
      </c>
      <c r="E4682" s="9" t="s">
        <v>15</v>
      </c>
      <c r="F4682" t="s">
        <v>14</v>
      </c>
      <c r="G4682" s="3">
        <v>299</v>
      </c>
      <c r="H4682">
        <v>1</v>
      </c>
      <c r="I4682" s="3">
        <v>299</v>
      </c>
      <c r="J4682" t="s">
        <v>7</v>
      </c>
      <c r="K4682" t="s">
        <v>10</v>
      </c>
      <c r="L4682" t="s">
        <v>29</v>
      </c>
    </row>
    <row r="4683" spans="1:12" x14ac:dyDescent="0.25">
      <c r="A4683" s="1">
        <v>47417</v>
      </c>
      <c r="B4683" s="9" t="str">
        <f>TEXT(Data_tbl[[#This Row],[Date]],"mmmm")</f>
        <v>October</v>
      </c>
      <c r="C4683">
        <f>YEAR(Data_tbl[[#This Row],[Date]])</f>
        <v>2029</v>
      </c>
      <c r="D4683" s="9" t="s">
        <v>5</v>
      </c>
      <c r="E4683" s="9" t="s">
        <v>23</v>
      </c>
      <c r="F4683" t="s">
        <v>14</v>
      </c>
      <c r="G4683" s="3">
        <v>299</v>
      </c>
      <c r="H4683">
        <v>7</v>
      </c>
      <c r="I4683" s="3">
        <v>2093</v>
      </c>
      <c r="J4683" t="s">
        <v>8</v>
      </c>
      <c r="K4683" t="s">
        <v>10</v>
      </c>
      <c r="L4683" t="s">
        <v>29</v>
      </c>
    </row>
    <row r="4684" spans="1:12" x14ac:dyDescent="0.25">
      <c r="A4684" s="1">
        <v>47418</v>
      </c>
      <c r="B4684" s="9" t="str">
        <f>TEXT(Data_tbl[[#This Row],[Date]],"mmmm")</f>
        <v>October</v>
      </c>
      <c r="C4684">
        <f>YEAR(Data_tbl[[#This Row],[Date]])</f>
        <v>2029</v>
      </c>
      <c r="D4684" s="9" t="s">
        <v>5</v>
      </c>
      <c r="E4684" s="9" t="s">
        <v>20</v>
      </c>
      <c r="F4684" t="s">
        <v>21</v>
      </c>
      <c r="G4684" s="3">
        <v>199</v>
      </c>
      <c r="H4684">
        <v>2</v>
      </c>
      <c r="I4684" s="3">
        <v>398</v>
      </c>
      <c r="J4684" t="s">
        <v>7</v>
      </c>
      <c r="K4684" t="s">
        <v>10</v>
      </c>
      <c r="L4684" t="s">
        <v>27</v>
      </c>
    </row>
    <row r="4685" spans="1:12" x14ac:dyDescent="0.25">
      <c r="A4685" s="1">
        <v>47419</v>
      </c>
      <c r="B4685" s="9" t="str">
        <f>TEXT(Data_tbl[[#This Row],[Date]],"mmmm")</f>
        <v>October</v>
      </c>
      <c r="C4685">
        <f>YEAR(Data_tbl[[#This Row],[Date]])</f>
        <v>2029</v>
      </c>
      <c r="D4685" s="9" t="s">
        <v>13</v>
      </c>
      <c r="E4685" s="9" t="s">
        <v>19</v>
      </c>
      <c r="F4685" t="s">
        <v>6</v>
      </c>
      <c r="G4685" s="3">
        <v>499</v>
      </c>
      <c r="H4685">
        <v>8</v>
      </c>
      <c r="I4685" s="3">
        <v>3992</v>
      </c>
      <c r="J4685" t="s">
        <v>7</v>
      </c>
      <c r="K4685" t="s">
        <v>10</v>
      </c>
      <c r="L4685" t="s">
        <v>30</v>
      </c>
    </row>
    <row r="4686" spans="1:12" x14ac:dyDescent="0.25">
      <c r="A4686" s="1">
        <v>47420</v>
      </c>
      <c r="B4686" s="9" t="str">
        <f>TEXT(Data_tbl[[#This Row],[Date]],"mmmm")</f>
        <v>October</v>
      </c>
      <c r="C4686">
        <f>YEAR(Data_tbl[[#This Row],[Date]])</f>
        <v>2029</v>
      </c>
      <c r="D4686" s="9" t="s">
        <v>16</v>
      </c>
      <c r="E4686" s="9" t="s">
        <v>12</v>
      </c>
      <c r="F4686" t="s">
        <v>18</v>
      </c>
      <c r="G4686" s="3">
        <v>99</v>
      </c>
      <c r="H4686">
        <v>3</v>
      </c>
      <c r="I4686" s="3">
        <v>297</v>
      </c>
      <c r="J4686" t="s">
        <v>8</v>
      </c>
      <c r="K4686" t="s">
        <v>10</v>
      </c>
      <c r="L4686" t="s">
        <v>30</v>
      </c>
    </row>
    <row r="4687" spans="1:12" x14ac:dyDescent="0.25">
      <c r="A4687" s="1">
        <v>47421</v>
      </c>
      <c r="B4687" s="9" t="str">
        <f>TEXT(Data_tbl[[#This Row],[Date]],"mmmm")</f>
        <v>October</v>
      </c>
      <c r="C4687">
        <f>YEAR(Data_tbl[[#This Row],[Date]])</f>
        <v>2029</v>
      </c>
      <c r="D4687" s="9" t="s">
        <v>5</v>
      </c>
      <c r="E4687" s="9" t="s">
        <v>20</v>
      </c>
      <c r="F4687" t="s">
        <v>6</v>
      </c>
      <c r="G4687" s="3">
        <v>499</v>
      </c>
      <c r="H4687">
        <v>5</v>
      </c>
      <c r="I4687" s="3">
        <v>2495</v>
      </c>
      <c r="J4687" t="s">
        <v>7</v>
      </c>
      <c r="K4687" t="s">
        <v>10</v>
      </c>
      <c r="L4687" t="s">
        <v>29</v>
      </c>
    </row>
    <row r="4688" spans="1:12" x14ac:dyDescent="0.25">
      <c r="A4688" s="1">
        <v>47422</v>
      </c>
      <c r="B4688" s="9" t="str">
        <f>TEXT(Data_tbl[[#This Row],[Date]],"mmmm")</f>
        <v>October</v>
      </c>
      <c r="C4688">
        <f>YEAR(Data_tbl[[#This Row],[Date]])</f>
        <v>2029</v>
      </c>
      <c r="D4688" s="9" t="s">
        <v>5</v>
      </c>
      <c r="E4688" s="9" t="s">
        <v>24</v>
      </c>
      <c r="F4688" t="s">
        <v>17</v>
      </c>
      <c r="G4688" s="3">
        <v>399</v>
      </c>
      <c r="H4688">
        <v>9</v>
      </c>
      <c r="I4688" s="3">
        <v>3591</v>
      </c>
      <c r="J4688" t="s">
        <v>7</v>
      </c>
      <c r="K4688" t="s">
        <v>10</v>
      </c>
      <c r="L4688" t="s">
        <v>30</v>
      </c>
    </row>
    <row r="4689" spans="1:12" x14ac:dyDescent="0.25">
      <c r="A4689" s="1">
        <v>47423</v>
      </c>
      <c r="B4689" s="9" t="str">
        <f>TEXT(Data_tbl[[#This Row],[Date]],"mmmm")</f>
        <v>November</v>
      </c>
      <c r="C4689">
        <f>YEAR(Data_tbl[[#This Row],[Date]])</f>
        <v>2029</v>
      </c>
      <c r="D4689" s="9" t="s">
        <v>5</v>
      </c>
      <c r="E4689" s="9" t="s">
        <v>20</v>
      </c>
      <c r="F4689" t="s">
        <v>14</v>
      </c>
      <c r="G4689" s="3">
        <v>299</v>
      </c>
      <c r="H4689">
        <v>3</v>
      </c>
      <c r="I4689" s="3">
        <v>897</v>
      </c>
      <c r="J4689" t="s">
        <v>8</v>
      </c>
      <c r="K4689" t="s">
        <v>10</v>
      </c>
      <c r="L4689" t="s">
        <v>29</v>
      </c>
    </row>
    <row r="4690" spans="1:12" x14ac:dyDescent="0.25">
      <c r="A4690" s="1">
        <v>47424</v>
      </c>
      <c r="B4690" s="9" t="str">
        <f>TEXT(Data_tbl[[#This Row],[Date]],"mmmm")</f>
        <v>November</v>
      </c>
      <c r="C4690">
        <f>YEAR(Data_tbl[[#This Row],[Date]])</f>
        <v>2029</v>
      </c>
      <c r="D4690" s="9" t="s">
        <v>5</v>
      </c>
      <c r="E4690" s="9" t="s">
        <v>23</v>
      </c>
      <c r="F4690" t="s">
        <v>18</v>
      </c>
      <c r="G4690" s="3">
        <v>99</v>
      </c>
      <c r="H4690">
        <v>8</v>
      </c>
      <c r="I4690" s="3">
        <v>792</v>
      </c>
      <c r="J4690" t="s">
        <v>7</v>
      </c>
      <c r="K4690" t="s">
        <v>10</v>
      </c>
      <c r="L4690" t="s">
        <v>30</v>
      </c>
    </row>
    <row r="4691" spans="1:12" x14ac:dyDescent="0.25">
      <c r="A4691" s="1">
        <v>47425</v>
      </c>
      <c r="B4691" s="9" t="str">
        <f>TEXT(Data_tbl[[#This Row],[Date]],"mmmm")</f>
        <v>November</v>
      </c>
      <c r="C4691">
        <f>YEAR(Data_tbl[[#This Row],[Date]])</f>
        <v>2029</v>
      </c>
      <c r="D4691" s="9" t="s">
        <v>13</v>
      </c>
      <c r="E4691" s="9" t="s">
        <v>24</v>
      </c>
      <c r="F4691" t="s">
        <v>18</v>
      </c>
      <c r="G4691" s="3">
        <v>99</v>
      </c>
      <c r="H4691">
        <v>10</v>
      </c>
      <c r="I4691" s="3">
        <v>990</v>
      </c>
      <c r="J4691" t="s">
        <v>8</v>
      </c>
      <c r="K4691" t="s">
        <v>10</v>
      </c>
      <c r="L4691" t="s">
        <v>30</v>
      </c>
    </row>
    <row r="4692" spans="1:12" x14ac:dyDescent="0.25">
      <c r="A4692" s="1">
        <v>47426</v>
      </c>
      <c r="B4692" s="9" t="str">
        <f>TEXT(Data_tbl[[#This Row],[Date]],"mmmm")</f>
        <v>November</v>
      </c>
      <c r="C4692">
        <f>YEAR(Data_tbl[[#This Row],[Date]])</f>
        <v>2029</v>
      </c>
      <c r="D4692" s="9" t="s">
        <v>16</v>
      </c>
      <c r="E4692" s="9" t="s">
        <v>19</v>
      </c>
      <c r="F4692" t="s">
        <v>21</v>
      </c>
      <c r="G4692" s="3">
        <v>199</v>
      </c>
      <c r="H4692">
        <v>9</v>
      </c>
      <c r="I4692" s="3">
        <v>1791</v>
      </c>
      <c r="J4692" t="s">
        <v>7</v>
      </c>
      <c r="K4692" t="s">
        <v>10</v>
      </c>
      <c r="L4692" t="s">
        <v>29</v>
      </c>
    </row>
    <row r="4693" spans="1:12" x14ac:dyDescent="0.25">
      <c r="A4693" s="1">
        <v>47427</v>
      </c>
      <c r="B4693" s="9" t="str">
        <f>TEXT(Data_tbl[[#This Row],[Date]],"mmmm")</f>
        <v>November</v>
      </c>
      <c r="C4693">
        <f>YEAR(Data_tbl[[#This Row],[Date]])</f>
        <v>2029</v>
      </c>
      <c r="D4693" s="9" t="s">
        <v>13</v>
      </c>
      <c r="E4693" s="9" t="s">
        <v>23</v>
      </c>
      <c r="F4693" t="s">
        <v>21</v>
      </c>
      <c r="G4693" s="3">
        <v>199</v>
      </c>
      <c r="H4693">
        <v>8</v>
      </c>
      <c r="I4693" s="3">
        <v>1592</v>
      </c>
      <c r="J4693" t="s">
        <v>7</v>
      </c>
      <c r="K4693" t="s">
        <v>10</v>
      </c>
      <c r="L4693" t="s">
        <v>29</v>
      </c>
    </row>
    <row r="4694" spans="1:12" x14ac:dyDescent="0.25">
      <c r="A4694" s="1">
        <v>47428</v>
      </c>
      <c r="B4694" s="9" t="str">
        <f>TEXT(Data_tbl[[#This Row],[Date]],"mmmm")</f>
        <v>November</v>
      </c>
      <c r="C4694">
        <f>YEAR(Data_tbl[[#This Row],[Date]])</f>
        <v>2029</v>
      </c>
      <c r="D4694" s="9" t="s">
        <v>16</v>
      </c>
      <c r="E4694" s="9" t="s">
        <v>23</v>
      </c>
      <c r="F4694" t="s">
        <v>17</v>
      </c>
      <c r="G4694" s="3">
        <v>399</v>
      </c>
      <c r="H4694">
        <v>5</v>
      </c>
      <c r="I4694" s="3">
        <v>1995</v>
      </c>
      <c r="J4694" t="s">
        <v>8</v>
      </c>
      <c r="K4694" t="s">
        <v>10</v>
      </c>
      <c r="L4694" t="s">
        <v>29</v>
      </c>
    </row>
    <row r="4695" spans="1:12" x14ac:dyDescent="0.25">
      <c r="A4695" s="1">
        <v>47429</v>
      </c>
      <c r="B4695" s="9" t="str">
        <f>TEXT(Data_tbl[[#This Row],[Date]],"mmmm")</f>
        <v>November</v>
      </c>
      <c r="C4695">
        <f>YEAR(Data_tbl[[#This Row],[Date]])</f>
        <v>2029</v>
      </c>
      <c r="D4695" s="9" t="s">
        <v>13</v>
      </c>
      <c r="E4695" s="9" t="s">
        <v>24</v>
      </c>
      <c r="F4695" t="s">
        <v>21</v>
      </c>
      <c r="G4695" s="3">
        <v>199</v>
      </c>
      <c r="H4695">
        <v>1</v>
      </c>
      <c r="I4695" s="3">
        <v>199</v>
      </c>
      <c r="J4695" t="s">
        <v>7</v>
      </c>
      <c r="K4695" t="s">
        <v>9</v>
      </c>
      <c r="L4695" t="s">
        <v>29</v>
      </c>
    </row>
    <row r="4696" spans="1:12" x14ac:dyDescent="0.25">
      <c r="A4696" s="1">
        <v>47430</v>
      </c>
      <c r="B4696" s="9" t="str">
        <f>TEXT(Data_tbl[[#This Row],[Date]],"mmmm")</f>
        <v>November</v>
      </c>
      <c r="C4696">
        <f>YEAR(Data_tbl[[#This Row],[Date]])</f>
        <v>2029</v>
      </c>
      <c r="D4696" s="9" t="s">
        <v>5</v>
      </c>
      <c r="E4696" s="9" t="s">
        <v>12</v>
      </c>
      <c r="F4696" t="s">
        <v>17</v>
      </c>
      <c r="G4696" s="3">
        <v>399</v>
      </c>
      <c r="H4696">
        <v>1</v>
      </c>
      <c r="I4696" s="3">
        <v>399</v>
      </c>
      <c r="J4696" t="s">
        <v>7</v>
      </c>
      <c r="K4696" t="s">
        <v>9</v>
      </c>
      <c r="L4696" t="s">
        <v>31</v>
      </c>
    </row>
    <row r="4697" spans="1:12" x14ac:dyDescent="0.25">
      <c r="A4697" s="1">
        <v>47431</v>
      </c>
      <c r="B4697" s="9" t="str">
        <f>TEXT(Data_tbl[[#This Row],[Date]],"mmmm")</f>
        <v>November</v>
      </c>
      <c r="C4697">
        <f>YEAR(Data_tbl[[#This Row],[Date]])</f>
        <v>2029</v>
      </c>
      <c r="D4697" s="9" t="s">
        <v>5</v>
      </c>
      <c r="E4697" s="9" t="s">
        <v>22</v>
      </c>
      <c r="F4697" t="s">
        <v>14</v>
      </c>
      <c r="G4697" s="3">
        <v>299</v>
      </c>
      <c r="H4697">
        <v>4</v>
      </c>
      <c r="I4697" s="3">
        <v>1196</v>
      </c>
      <c r="J4697" t="s">
        <v>7</v>
      </c>
      <c r="K4697" t="s">
        <v>10</v>
      </c>
      <c r="L4697" t="s">
        <v>28</v>
      </c>
    </row>
    <row r="4698" spans="1:12" x14ac:dyDescent="0.25">
      <c r="A4698" s="1">
        <v>47432</v>
      </c>
      <c r="B4698" s="9" t="str">
        <f>TEXT(Data_tbl[[#This Row],[Date]],"mmmm")</f>
        <v>November</v>
      </c>
      <c r="C4698">
        <f>YEAR(Data_tbl[[#This Row],[Date]])</f>
        <v>2029</v>
      </c>
      <c r="D4698" s="9" t="s">
        <v>5</v>
      </c>
      <c r="E4698" s="9" t="s">
        <v>23</v>
      </c>
      <c r="F4698" t="s">
        <v>6</v>
      </c>
      <c r="G4698" s="3">
        <v>499</v>
      </c>
      <c r="H4698">
        <v>4</v>
      </c>
      <c r="I4698" s="3">
        <v>1996</v>
      </c>
      <c r="J4698" t="s">
        <v>8</v>
      </c>
      <c r="K4698" t="s">
        <v>10</v>
      </c>
      <c r="L4698" t="s">
        <v>30</v>
      </c>
    </row>
    <row r="4699" spans="1:12" x14ac:dyDescent="0.25">
      <c r="A4699" s="1">
        <v>47433</v>
      </c>
      <c r="B4699" s="9" t="str">
        <f>TEXT(Data_tbl[[#This Row],[Date]],"mmmm")</f>
        <v>November</v>
      </c>
      <c r="C4699">
        <f>YEAR(Data_tbl[[#This Row],[Date]])</f>
        <v>2029</v>
      </c>
      <c r="D4699" s="9" t="s">
        <v>13</v>
      </c>
      <c r="E4699" s="9" t="s">
        <v>22</v>
      </c>
      <c r="F4699" t="s">
        <v>18</v>
      </c>
      <c r="G4699" s="3">
        <v>99</v>
      </c>
      <c r="H4699">
        <v>6</v>
      </c>
      <c r="I4699" s="3">
        <v>594</v>
      </c>
      <c r="J4699" t="s">
        <v>7</v>
      </c>
      <c r="K4699" t="s">
        <v>10</v>
      </c>
      <c r="L4699" t="s">
        <v>30</v>
      </c>
    </row>
    <row r="4700" spans="1:12" x14ac:dyDescent="0.25">
      <c r="A4700" s="1">
        <v>47434</v>
      </c>
      <c r="B4700" s="9" t="str">
        <f>TEXT(Data_tbl[[#This Row],[Date]],"mmmm")</f>
        <v>November</v>
      </c>
      <c r="C4700">
        <f>YEAR(Data_tbl[[#This Row],[Date]])</f>
        <v>2029</v>
      </c>
      <c r="D4700" s="9" t="s">
        <v>16</v>
      </c>
      <c r="E4700" s="9" t="s">
        <v>22</v>
      </c>
      <c r="F4700" t="s">
        <v>14</v>
      </c>
      <c r="G4700" s="3">
        <v>299</v>
      </c>
      <c r="H4700">
        <v>3</v>
      </c>
      <c r="I4700" s="3">
        <v>897</v>
      </c>
      <c r="J4700" t="s">
        <v>7</v>
      </c>
      <c r="K4700" t="s">
        <v>10</v>
      </c>
      <c r="L4700" t="s">
        <v>29</v>
      </c>
    </row>
    <row r="4701" spans="1:12" x14ac:dyDescent="0.25">
      <c r="A4701" s="1">
        <v>47435</v>
      </c>
      <c r="B4701" s="9" t="str">
        <f>TEXT(Data_tbl[[#This Row],[Date]],"mmmm")</f>
        <v>November</v>
      </c>
      <c r="C4701">
        <f>YEAR(Data_tbl[[#This Row],[Date]])</f>
        <v>2029</v>
      </c>
      <c r="D4701" s="9" t="s">
        <v>13</v>
      </c>
      <c r="E4701" s="9" t="s">
        <v>15</v>
      </c>
      <c r="F4701" t="s">
        <v>6</v>
      </c>
      <c r="G4701" s="3">
        <v>499</v>
      </c>
      <c r="H4701">
        <v>9</v>
      </c>
      <c r="I4701" s="3">
        <v>4491</v>
      </c>
      <c r="J4701" t="s">
        <v>8</v>
      </c>
      <c r="K4701" t="s">
        <v>10</v>
      </c>
      <c r="L4701" t="s">
        <v>30</v>
      </c>
    </row>
    <row r="4702" spans="1:12" x14ac:dyDescent="0.25">
      <c r="A4702" s="1">
        <v>47436</v>
      </c>
      <c r="B4702" s="9" t="str">
        <f>TEXT(Data_tbl[[#This Row],[Date]],"mmmm")</f>
        <v>November</v>
      </c>
      <c r="C4702">
        <f>YEAR(Data_tbl[[#This Row],[Date]])</f>
        <v>2029</v>
      </c>
      <c r="D4702" s="9" t="s">
        <v>16</v>
      </c>
      <c r="E4702" s="9" t="s">
        <v>20</v>
      </c>
      <c r="F4702" t="s">
        <v>14</v>
      </c>
      <c r="G4702" s="3">
        <v>299</v>
      </c>
      <c r="H4702">
        <v>2</v>
      </c>
      <c r="I4702" s="3">
        <v>598</v>
      </c>
      <c r="J4702" t="s">
        <v>7</v>
      </c>
      <c r="K4702" t="s">
        <v>10</v>
      </c>
      <c r="L4702" t="s">
        <v>30</v>
      </c>
    </row>
    <row r="4703" spans="1:12" x14ac:dyDescent="0.25">
      <c r="A4703" s="1">
        <v>47437</v>
      </c>
      <c r="B4703" s="9" t="str">
        <f>TEXT(Data_tbl[[#This Row],[Date]],"mmmm")</f>
        <v>November</v>
      </c>
      <c r="C4703">
        <f>YEAR(Data_tbl[[#This Row],[Date]])</f>
        <v>2029</v>
      </c>
      <c r="D4703" s="9" t="s">
        <v>16</v>
      </c>
      <c r="E4703" s="9" t="s">
        <v>24</v>
      </c>
      <c r="F4703" t="s">
        <v>6</v>
      </c>
      <c r="G4703" s="3">
        <v>499</v>
      </c>
      <c r="H4703">
        <v>5</v>
      </c>
      <c r="I4703" s="3">
        <v>2495</v>
      </c>
      <c r="J4703" t="s">
        <v>7</v>
      </c>
      <c r="K4703" t="s">
        <v>9</v>
      </c>
      <c r="L4703" t="s">
        <v>30</v>
      </c>
    </row>
    <row r="4704" spans="1:12" x14ac:dyDescent="0.25">
      <c r="A4704" s="1">
        <v>47438</v>
      </c>
      <c r="B4704" s="9" t="str">
        <f>TEXT(Data_tbl[[#This Row],[Date]],"mmmm")</f>
        <v>November</v>
      </c>
      <c r="C4704">
        <f>YEAR(Data_tbl[[#This Row],[Date]])</f>
        <v>2029</v>
      </c>
      <c r="D4704" s="9" t="s">
        <v>5</v>
      </c>
      <c r="E4704" s="9" t="s">
        <v>22</v>
      </c>
      <c r="F4704" t="s">
        <v>21</v>
      </c>
      <c r="G4704" s="3">
        <v>199</v>
      </c>
      <c r="H4704">
        <v>5</v>
      </c>
      <c r="I4704" s="3">
        <v>995</v>
      </c>
      <c r="J4704" t="s">
        <v>8</v>
      </c>
      <c r="K4704" t="s">
        <v>10</v>
      </c>
      <c r="L4704" t="s">
        <v>30</v>
      </c>
    </row>
    <row r="4705" spans="1:12" x14ac:dyDescent="0.25">
      <c r="A4705" s="1">
        <v>47439</v>
      </c>
      <c r="B4705" s="9" t="str">
        <f>TEXT(Data_tbl[[#This Row],[Date]],"mmmm")</f>
        <v>November</v>
      </c>
      <c r="C4705">
        <f>YEAR(Data_tbl[[#This Row],[Date]])</f>
        <v>2029</v>
      </c>
      <c r="D4705" s="9" t="s">
        <v>5</v>
      </c>
      <c r="E4705" s="9" t="s">
        <v>15</v>
      </c>
      <c r="F4705" t="s">
        <v>21</v>
      </c>
      <c r="G4705" s="3">
        <v>199</v>
      </c>
      <c r="H4705">
        <v>2</v>
      </c>
      <c r="I4705" s="3">
        <v>398</v>
      </c>
      <c r="J4705" t="s">
        <v>7</v>
      </c>
      <c r="K4705" t="s">
        <v>10</v>
      </c>
      <c r="L4705" t="s">
        <v>27</v>
      </c>
    </row>
    <row r="4706" spans="1:12" x14ac:dyDescent="0.25">
      <c r="A4706" s="1">
        <v>47440</v>
      </c>
      <c r="B4706" s="9" t="str">
        <f>TEXT(Data_tbl[[#This Row],[Date]],"mmmm")</f>
        <v>November</v>
      </c>
      <c r="C4706">
        <f>YEAR(Data_tbl[[#This Row],[Date]])</f>
        <v>2029</v>
      </c>
      <c r="D4706" s="9" t="s">
        <v>5</v>
      </c>
      <c r="E4706" s="9" t="s">
        <v>20</v>
      </c>
      <c r="F4706" t="s">
        <v>17</v>
      </c>
      <c r="G4706" s="3">
        <v>399</v>
      </c>
      <c r="H4706">
        <v>10</v>
      </c>
      <c r="I4706" s="3">
        <v>3990</v>
      </c>
      <c r="J4706" t="s">
        <v>7</v>
      </c>
      <c r="K4706" t="s">
        <v>10</v>
      </c>
      <c r="L4706" t="s">
        <v>29</v>
      </c>
    </row>
    <row r="4707" spans="1:12" x14ac:dyDescent="0.25">
      <c r="A4707" s="1">
        <v>47441</v>
      </c>
      <c r="B4707" s="9" t="str">
        <f>TEXT(Data_tbl[[#This Row],[Date]],"mmmm")</f>
        <v>November</v>
      </c>
      <c r="C4707">
        <f>YEAR(Data_tbl[[#This Row],[Date]])</f>
        <v>2029</v>
      </c>
      <c r="D4707" s="9" t="s">
        <v>13</v>
      </c>
      <c r="E4707" s="9" t="s">
        <v>12</v>
      </c>
      <c r="F4707" t="s">
        <v>21</v>
      </c>
      <c r="G4707" s="3">
        <v>199</v>
      </c>
      <c r="H4707">
        <v>7</v>
      </c>
      <c r="I4707" s="3">
        <v>1393</v>
      </c>
      <c r="J4707" t="s">
        <v>7</v>
      </c>
      <c r="K4707" t="s">
        <v>10</v>
      </c>
      <c r="L4707" t="s">
        <v>29</v>
      </c>
    </row>
    <row r="4708" spans="1:12" x14ac:dyDescent="0.25">
      <c r="A4708" s="1">
        <v>47442</v>
      </c>
      <c r="B4708" s="9" t="str">
        <f>TEXT(Data_tbl[[#This Row],[Date]],"mmmm")</f>
        <v>November</v>
      </c>
      <c r="C4708">
        <f>YEAR(Data_tbl[[#This Row],[Date]])</f>
        <v>2029</v>
      </c>
      <c r="D4708" s="9" t="s">
        <v>16</v>
      </c>
      <c r="E4708" s="9" t="s">
        <v>19</v>
      </c>
      <c r="F4708" t="s">
        <v>6</v>
      </c>
      <c r="G4708" s="3">
        <v>499</v>
      </c>
      <c r="H4708">
        <v>6</v>
      </c>
      <c r="I4708" s="3">
        <v>2994</v>
      </c>
      <c r="J4708" t="s">
        <v>8</v>
      </c>
      <c r="K4708" t="s">
        <v>10</v>
      </c>
      <c r="L4708" t="s">
        <v>27</v>
      </c>
    </row>
    <row r="4709" spans="1:12" x14ac:dyDescent="0.25">
      <c r="A4709" s="1">
        <v>47443</v>
      </c>
      <c r="B4709" s="9" t="str">
        <f>TEXT(Data_tbl[[#This Row],[Date]],"mmmm")</f>
        <v>November</v>
      </c>
      <c r="C4709">
        <f>YEAR(Data_tbl[[#This Row],[Date]])</f>
        <v>2029</v>
      </c>
      <c r="D4709" s="9" t="s">
        <v>13</v>
      </c>
      <c r="E4709" s="9" t="s">
        <v>19</v>
      </c>
      <c r="F4709" t="s">
        <v>17</v>
      </c>
      <c r="G4709" s="3">
        <v>399</v>
      </c>
      <c r="H4709">
        <v>2</v>
      </c>
      <c r="I4709" s="3">
        <v>798</v>
      </c>
      <c r="J4709" t="s">
        <v>7</v>
      </c>
      <c r="K4709" t="s">
        <v>9</v>
      </c>
      <c r="L4709" t="s">
        <v>29</v>
      </c>
    </row>
    <row r="4710" spans="1:12" x14ac:dyDescent="0.25">
      <c r="A4710" s="1">
        <v>47444</v>
      </c>
      <c r="B4710" s="9" t="str">
        <f>TEXT(Data_tbl[[#This Row],[Date]],"mmmm")</f>
        <v>November</v>
      </c>
      <c r="C4710">
        <f>YEAR(Data_tbl[[#This Row],[Date]])</f>
        <v>2029</v>
      </c>
      <c r="D4710" s="9" t="s">
        <v>13</v>
      </c>
      <c r="E4710" s="9" t="s">
        <v>15</v>
      </c>
      <c r="F4710" t="s">
        <v>21</v>
      </c>
      <c r="G4710" s="3">
        <v>199</v>
      </c>
      <c r="H4710">
        <v>6</v>
      </c>
      <c r="I4710" s="3">
        <v>1194</v>
      </c>
      <c r="J4710" t="s">
        <v>7</v>
      </c>
      <c r="K4710" t="s">
        <v>10</v>
      </c>
      <c r="L4710" t="s">
        <v>29</v>
      </c>
    </row>
    <row r="4711" spans="1:12" x14ac:dyDescent="0.25">
      <c r="A4711" s="1">
        <v>47445</v>
      </c>
      <c r="B4711" s="9" t="str">
        <f>TEXT(Data_tbl[[#This Row],[Date]],"mmmm")</f>
        <v>November</v>
      </c>
      <c r="C4711">
        <f>YEAR(Data_tbl[[#This Row],[Date]])</f>
        <v>2029</v>
      </c>
      <c r="D4711" s="9" t="s">
        <v>5</v>
      </c>
      <c r="E4711" s="9" t="s">
        <v>23</v>
      </c>
      <c r="F4711" t="s">
        <v>18</v>
      </c>
      <c r="G4711" s="3">
        <v>99</v>
      </c>
      <c r="H4711">
        <v>1</v>
      </c>
      <c r="I4711" s="3">
        <v>99</v>
      </c>
      <c r="J4711" t="s">
        <v>7</v>
      </c>
      <c r="K4711" t="s">
        <v>10</v>
      </c>
      <c r="L4711" t="s">
        <v>29</v>
      </c>
    </row>
    <row r="4712" spans="1:12" x14ac:dyDescent="0.25">
      <c r="A4712" s="1">
        <v>47446</v>
      </c>
      <c r="B4712" s="9" t="str">
        <f>TEXT(Data_tbl[[#This Row],[Date]],"mmmm")</f>
        <v>November</v>
      </c>
      <c r="C4712">
        <f>YEAR(Data_tbl[[#This Row],[Date]])</f>
        <v>2029</v>
      </c>
      <c r="D4712" s="9" t="s">
        <v>16</v>
      </c>
      <c r="E4712" s="9" t="s">
        <v>19</v>
      </c>
      <c r="F4712" t="s">
        <v>6</v>
      </c>
      <c r="G4712" s="3">
        <v>499</v>
      </c>
      <c r="H4712">
        <v>5</v>
      </c>
      <c r="I4712" s="3">
        <v>2495</v>
      </c>
      <c r="J4712" t="s">
        <v>8</v>
      </c>
      <c r="K4712" t="s">
        <v>10</v>
      </c>
      <c r="L4712" t="s">
        <v>31</v>
      </c>
    </row>
    <row r="4713" spans="1:12" x14ac:dyDescent="0.25">
      <c r="A4713" s="1">
        <v>47447</v>
      </c>
      <c r="B4713" s="9" t="str">
        <f>TEXT(Data_tbl[[#This Row],[Date]],"mmmm")</f>
        <v>November</v>
      </c>
      <c r="C4713">
        <f>YEAR(Data_tbl[[#This Row],[Date]])</f>
        <v>2029</v>
      </c>
      <c r="D4713" s="9" t="s">
        <v>5</v>
      </c>
      <c r="E4713" s="9" t="s">
        <v>24</v>
      </c>
      <c r="F4713" t="s">
        <v>6</v>
      </c>
      <c r="G4713" s="3">
        <v>499</v>
      </c>
      <c r="H4713">
        <v>9</v>
      </c>
      <c r="I4713" s="3">
        <v>4491</v>
      </c>
      <c r="J4713" t="s">
        <v>8</v>
      </c>
      <c r="K4713" t="s">
        <v>10</v>
      </c>
      <c r="L4713" t="s">
        <v>29</v>
      </c>
    </row>
    <row r="4714" spans="1:12" x14ac:dyDescent="0.25">
      <c r="A4714" s="1">
        <v>47448</v>
      </c>
      <c r="B4714" s="9" t="str">
        <f>TEXT(Data_tbl[[#This Row],[Date]],"mmmm")</f>
        <v>November</v>
      </c>
      <c r="C4714">
        <f>YEAR(Data_tbl[[#This Row],[Date]])</f>
        <v>2029</v>
      </c>
      <c r="D4714" s="9" t="s">
        <v>5</v>
      </c>
      <c r="E4714" s="9" t="s">
        <v>20</v>
      </c>
      <c r="F4714" t="s">
        <v>6</v>
      </c>
      <c r="G4714" s="3">
        <v>499</v>
      </c>
      <c r="H4714">
        <v>10</v>
      </c>
      <c r="I4714" s="3">
        <v>4990</v>
      </c>
      <c r="J4714" t="s">
        <v>7</v>
      </c>
      <c r="K4714" t="s">
        <v>10</v>
      </c>
      <c r="L4714" t="s">
        <v>27</v>
      </c>
    </row>
    <row r="4715" spans="1:12" x14ac:dyDescent="0.25">
      <c r="A4715" s="1">
        <v>47449</v>
      </c>
      <c r="B4715" s="9" t="str">
        <f>TEXT(Data_tbl[[#This Row],[Date]],"mmmm")</f>
        <v>November</v>
      </c>
      <c r="C4715">
        <f>YEAR(Data_tbl[[#This Row],[Date]])</f>
        <v>2029</v>
      </c>
      <c r="D4715" s="9" t="s">
        <v>16</v>
      </c>
      <c r="E4715" s="9" t="s">
        <v>23</v>
      </c>
      <c r="F4715" t="s">
        <v>6</v>
      </c>
      <c r="G4715" s="3">
        <v>499</v>
      </c>
      <c r="H4715">
        <v>5</v>
      </c>
      <c r="I4715" s="3">
        <v>2495</v>
      </c>
      <c r="J4715" t="s">
        <v>8</v>
      </c>
      <c r="K4715" t="s">
        <v>10</v>
      </c>
      <c r="L4715" t="s">
        <v>29</v>
      </c>
    </row>
    <row r="4716" spans="1:12" x14ac:dyDescent="0.25">
      <c r="A4716" s="1">
        <v>47450</v>
      </c>
      <c r="B4716" s="9" t="str">
        <f>TEXT(Data_tbl[[#This Row],[Date]],"mmmm")</f>
        <v>November</v>
      </c>
      <c r="C4716">
        <f>YEAR(Data_tbl[[#This Row],[Date]])</f>
        <v>2029</v>
      </c>
      <c r="D4716" s="9" t="s">
        <v>13</v>
      </c>
      <c r="E4716" s="9" t="s">
        <v>19</v>
      </c>
      <c r="F4716" t="s">
        <v>21</v>
      </c>
      <c r="G4716" s="3">
        <v>199</v>
      </c>
      <c r="H4716">
        <v>1</v>
      </c>
      <c r="I4716" s="3">
        <v>199</v>
      </c>
      <c r="J4716" t="s">
        <v>8</v>
      </c>
      <c r="K4716" t="s">
        <v>10</v>
      </c>
      <c r="L4716" t="s">
        <v>31</v>
      </c>
    </row>
    <row r="4717" spans="1:12" x14ac:dyDescent="0.25">
      <c r="A4717" s="1">
        <v>47451</v>
      </c>
      <c r="B4717" s="9" t="str">
        <f>TEXT(Data_tbl[[#This Row],[Date]],"mmmm")</f>
        <v>November</v>
      </c>
      <c r="C4717">
        <f>YEAR(Data_tbl[[#This Row],[Date]])</f>
        <v>2029</v>
      </c>
      <c r="D4717" s="9" t="s">
        <v>16</v>
      </c>
      <c r="E4717" s="9" t="s">
        <v>23</v>
      </c>
      <c r="F4717" t="s">
        <v>18</v>
      </c>
      <c r="G4717" s="3">
        <v>99</v>
      </c>
      <c r="H4717">
        <v>1</v>
      </c>
      <c r="I4717" s="3">
        <v>99</v>
      </c>
      <c r="J4717" t="s">
        <v>8</v>
      </c>
      <c r="K4717" t="s">
        <v>10</v>
      </c>
      <c r="L4717" t="s">
        <v>29</v>
      </c>
    </row>
    <row r="4718" spans="1:12" x14ac:dyDescent="0.25">
      <c r="A4718" s="1">
        <v>47452</v>
      </c>
      <c r="B4718" s="9" t="str">
        <f>TEXT(Data_tbl[[#This Row],[Date]],"mmmm")</f>
        <v>November</v>
      </c>
      <c r="C4718">
        <f>YEAR(Data_tbl[[#This Row],[Date]])</f>
        <v>2029</v>
      </c>
      <c r="D4718" s="9" t="s">
        <v>5</v>
      </c>
      <c r="E4718" s="9" t="s">
        <v>15</v>
      </c>
      <c r="F4718" t="s">
        <v>17</v>
      </c>
      <c r="G4718" s="3">
        <v>399</v>
      </c>
      <c r="H4718">
        <v>10</v>
      </c>
      <c r="I4718" s="3">
        <v>3990</v>
      </c>
      <c r="J4718" t="s">
        <v>8</v>
      </c>
      <c r="K4718" t="s">
        <v>10</v>
      </c>
      <c r="L4718" t="s">
        <v>29</v>
      </c>
    </row>
    <row r="4719" spans="1:12" x14ac:dyDescent="0.25">
      <c r="A4719" s="1">
        <v>47453</v>
      </c>
      <c r="B4719" s="9" t="str">
        <f>TEXT(Data_tbl[[#This Row],[Date]],"mmmm")</f>
        <v>December</v>
      </c>
      <c r="C4719">
        <f>YEAR(Data_tbl[[#This Row],[Date]])</f>
        <v>2029</v>
      </c>
      <c r="D4719" s="9" t="s">
        <v>16</v>
      </c>
      <c r="E4719" s="9" t="s">
        <v>12</v>
      </c>
      <c r="F4719" t="s">
        <v>18</v>
      </c>
      <c r="G4719" s="3">
        <v>99</v>
      </c>
      <c r="H4719">
        <v>10</v>
      </c>
      <c r="I4719" s="3">
        <v>990</v>
      </c>
      <c r="J4719" t="s">
        <v>7</v>
      </c>
      <c r="K4719" t="s">
        <v>10</v>
      </c>
      <c r="L4719" t="s">
        <v>29</v>
      </c>
    </row>
    <row r="4720" spans="1:12" x14ac:dyDescent="0.25">
      <c r="A4720" s="1">
        <v>47454</v>
      </c>
      <c r="B4720" s="9" t="str">
        <f>TEXT(Data_tbl[[#This Row],[Date]],"mmmm")</f>
        <v>December</v>
      </c>
      <c r="C4720">
        <f>YEAR(Data_tbl[[#This Row],[Date]])</f>
        <v>2029</v>
      </c>
      <c r="D4720" s="9" t="s">
        <v>5</v>
      </c>
      <c r="E4720" s="9" t="s">
        <v>15</v>
      </c>
      <c r="F4720" t="s">
        <v>18</v>
      </c>
      <c r="G4720" s="3">
        <v>99</v>
      </c>
      <c r="H4720">
        <v>2</v>
      </c>
      <c r="I4720" s="3">
        <v>198</v>
      </c>
      <c r="J4720" t="s">
        <v>7</v>
      </c>
      <c r="K4720" t="s">
        <v>10</v>
      </c>
      <c r="L4720" t="s">
        <v>29</v>
      </c>
    </row>
    <row r="4721" spans="1:12" x14ac:dyDescent="0.25">
      <c r="A4721" s="1">
        <v>47455</v>
      </c>
      <c r="B4721" s="9" t="str">
        <f>TEXT(Data_tbl[[#This Row],[Date]],"mmmm")</f>
        <v>December</v>
      </c>
      <c r="C4721">
        <f>YEAR(Data_tbl[[#This Row],[Date]])</f>
        <v>2029</v>
      </c>
      <c r="D4721" s="9" t="s">
        <v>16</v>
      </c>
      <c r="E4721" s="9" t="s">
        <v>15</v>
      </c>
      <c r="F4721" t="s">
        <v>6</v>
      </c>
      <c r="G4721" s="3">
        <v>499</v>
      </c>
      <c r="H4721">
        <v>8</v>
      </c>
      <c r="I4721" s="3">
        <v>3992</v>
      </c>
      <c r="J4721" t="s">
        <v>8</v>
      </c>
      <c r="K4721" t="s">
        <v>10</v>
      </c>
      <c r="L4721" t="s">
        <v>27</v>
      </c>
    </row>
    <row r="4722" spans="1:12" x14ac:dyDescent="0.25">
      <c r="A4722" s="1">
        <v>47456</v>
      </c>
      <c r="B4722" s="9" t="str">
        <f>TEXT(Data_tbl[[#This Row],[Date]],"mmmm")</f>
        <v>December</v>
      </c>
      <c r="C4722">
        <f>YEAR(Data_tbl[[#This Row],[Date]])</f>
        <v>2029</v>
      </c>
      <c r="D4722" s="9" t="s">
        <v>5</v>
      </c>
      <c r="E4722" s="9" t="s">
        <v>19</v>
      </c>
      <c r="F4722" t="s">
        <v>6</v>
      </c>
      <c r="G4722" s="3">
        <v>499</v>
      </c>
      <c r="H4722">
        <v>5</v>
      </c>
      <c r="I4722" s="3">
        <v>2495</v>
      </c>
      <c r="J4722" t="s">
        <v>7</v>
      </c>
      <c r="K4722" t="s">
        <v>10</v>
      </c>
      <c r="L4722" t="s">
        <v>27</v>
      </c>
    </row>
    <row r="4723" spans="1:12" x14ac:dyDescent="0.25">
      <c r="A4723" s="1">
        <v>47457</v>
      </c>
      <c r="B4723" s="9" t="str">
        <f>TEXT(Data_tbl[[#This Row],[Date]],"mmmm")</f>
        <v>December</v>
      </c>
      <c r="C4723">
        <f>YEAR(Data_tbl[[#This Row],[Date]])</f>
        <v>2029</v>
      </c>
      <c r="D4723" s="9" t="s">
        <v>13</v>
      </c>
      <c r="E4723" s="9" t="s">
        <v>19</v>
      </c>
      <c r="F4723" t="s">
        <v>21</v>
      </c>
      <c r="G4723" s="3">
        <v>199</v>
      </c>
      <c r="H4723">
        <v>4</v>
      </c>
      <c r="I4723" s="3">
        <v>796</v>
      </c>
      <c r="J4723" t="s">
        <v>7</v>
      </c>
      <c r="K4723" t="s">
        <v>9</v>
      </c>
      <c r="L4723" t="s">
        <v>27</v>
      </c>
    </row>
    <row r="4724" spans="1:12" x14ac:dyDescent="0.25">
      <c r="A4724" s="1">
        <v>47458</v>
      </c>
      <c r="B4724" s="9" t="str">
        <f>TEXT(Data_tbl[[#This Row],[Date]],"mmmm")</f>
        <v>December</v>
      </c>
      <c r="C4724">
        <f>YEAR(Data_tbl[[#This Row],[Date]])</f>
        <v>2029</v>
      </c>
      <c r="D4724" s="9" t="s">
        <v>16</v>
      </c>
      <c r="E4724" s="9" t="s">
        <v>23</v>
      </c>
      <c r="F4724" t="s">
        <v>21</v>
      </c>
      <c r="G4724" s="3">
        <v>199</v>
      </c>
      <c r="H4724">
        <v>9</v>
      </c>
      <c r="I4724" s="3">
        <v>1791</v>
      </c>
      <c r="J4724" t="s">
        <v>7</v>
      </c>
      <c r="K4724" t="s">
        <v>10</v>
      </c>
      <c r="L4724" t="s">
        <v>29</v>
      </c>
    </row>
    <row r="4725" spans="1:12" x14ac:dyDescent="0.25">
      <c r="A4725" s="1">
        <v>47459</v>
      </c>
      <c r="B4725" s="9" t="str">
        <f>TEXT(Data_tbl[[#This Row],[Date]],"mmmm")</f>
        <v>December</v>
      </c>
      <c r="C4725">
        <f>YEAR(Data_tbl[[#This Row],[Date]])</f>
        <v>2029</v>
      </c>
      <c r="D4725" s="9" t="s">
        <v>13</v>
      </c>
      <c r="E4725" s="9" t="s">
        <v>20</v>
      </c>
      <c r="F4725" t="s">
        <v>6</v>
      </c>
      <c r="G4725" s="3">
        <v>499</v>
      </c>
      <c r="H4725">
        <v>8</v>
      </c>
      <c r="I4725" s="3">
        <v>3992</v>
      </c>
      <c r="J4725" t="s">
        <v>7</v>
      </c>
      <c r="K4725" t="s">
        <v>9</v>
      </c>
      <c r="L4725" t="s">
        <v>29</v>
      </c>
    </row>
    <row r="4726" spans="1:12" x14ac:dyDescent="0.25">
      <c r="A4726" s="1">
        <v>47460</v>
      </c>
      <c r="B4726" s="9" t="str">
        <f>TEXT(Data_tbl[[#This Row],[Date]],"mmmm")</f>
        <v>December</v>
      </c>
      <c r="C4726">
        <f>YEAR(Data_tbl[[#This Row],[Date]])</f>
        <v>2029</v>
      </c>
      <c r="D4726" s="9" t="s">
        <v>5</v>
      </c>
      <c r="E4726" s="9" t="s">
        <v>23</v>
      </c>
      <c r="F4726" t="s">
        <v>14</v>
      </c>
      <c r="G4726" s="3">
        <v>299</v>
      </c>
      <c r="H4726">
        <v>6</v>
      </c>
      <c r="I4726" s="3">
        <v>1794</v>
      </c>
      <c r="J4726" t="s">
        <v>8</v>
      </c>
      <c r="K4726" t="s">
        <v>10</v>
      </c>
      <c r="L4726" t="s">
        <v>29</v>
      </c>
    </row>
    <row r="4727" spans="1:12" x14ac:dyDescent="0.25">
      <c r="A4727" s="1">
        <v>47461</v>
      </c>
      <c r="B4727" s="9" t="str">
        <f>TEXT(Data_tbl[[#This Row],[Date]],"mmmm")</f>
        <v>December</v>
      </c>
      <c r="C4727">
        <f>YEAR(Data_tbl[[#This Row],[Date]])</f>
        <v>2029</v>
      </c>
      <c r="D4727" s="9" t="s">
        <v>5</v>
      </c>
      <c r="E4727" s="9" t="s">
        <v>24</v>
      </c>
      <c r="F4727" t="s">
        <v>6</v>
      </c>
      <c r="G4727" s="3">
        <v>499</v>
      </c>
      <c r="H4727">
        <v>6</v>
      </c>
      <c r="I4727" s="3">
        <v>2994</v>
      </c>
      <c r="J4727" t="s">
        <v>7</v>
      </c>
      <c r="K4727" t="s">
        <v>9</v>
      </c>
      <c r="L4727" t="s">
        <v>27</v>
      </c>
    </row>
    <row r="4728" spans="1:12" x14ac:dyDescent="0.25">
      <c r="A4728" s="1">
        <v>47462</v>
      </c>
      <c r="B4728" s="9" t="str">
        <f>TEXT(Data_tbl[[#This Row],[Date]],"mmmm")</f>
        <v>December</v>
      </c>
      <c r="C4728">
        <f>YEAR(Data_tbl[[#This Row],[Date]])</f>
        <v>2029</v>
      </c>
      <c r="D4728" s="9" t="s">
        <v>5</v>
      </c>
      <c r="E4728" s="9" t="s">
        <v>23</v>
      </c>
      <c r="F4728" t="s">
        <v>6</v>
      </c>
      <c r="G4728" s="3">
        <v>499</v>
      </c>
      <c r="H4728">
        <v>10</v>
      </c>
      <c r="I4728" s="3">
        <v>4990</v>
      </c>
      <c r="J4728" t="s">
        <v>8</v>
      </c>
      <c r="K4728" t="s">
        <v>10</v>
      </c>
      <c r="L4728" t="s">
        <v>29</v>
      </c>
    </row>
    <row r="4729" spans="1:12" x14ac:dyDescent="0.25">
      <c r="A4729" s="1">
        <v>47463</v>
      </c>
      <c r="B4729" s="9" t="str">
        <f>TEXT(Data_tbl[[#This Row],[Date]],"mmmm")</f>
        <v>December</v>
      </c>
      <c r="C4729">
        <f>YEAR(Data_tbl[[#This Row],[Date]])</f>
        <v>2029</v>
      </c>
      <c r="D4729" s="9" t="s">
        <v>16</v>
      </c>
      <c r="E4729" s="9" t="s">
        <v>23</v>
      </c>
      <c r="F4729" t="s">
        <v>18</v>
      </c>
      <c r="G4729" s="3">
        <v>99</v>
      </c>
      <c r="H4729">
        <v>2</v>
      </c>
      <c r="I4729" s="3">
        <v>198</v>
      </c>
      <c r="J4729" t="s">
        <v>8</v>
      </c>
      <c r="K4729" t="s">
        <v>10</v>
      </c>
      <c r="L4729" t="s">
        <v>29</v>
      </c>
    </row>
    <row r="4730" spans="1:12" x14ac:dyDescent="0.25">
      <c r="A4730" s="1">
        <v>47464</v>
      </c>
      <c r="B4730" s="9" t="str">
        <f>TEXT(Data_tbl[[#This Row],[Date]],"mmmm")</f>
        <v>December</v>
      </c>
      <c r="C4730">
        <f>YEAR(Data_tbl[[#This Row],[Date]])</f>
        <v>2029</v>
      </c>
      <c r="D4730" s="9" t="s">
        <v>16</v>
      </c>
      <c r="E4730" s="9" t="s">
        <v>19</v>
      </c>
      <c r="F4730" t="s">
        <v>6</v>
      </c>
      <c r="G4730" s="3">
        <v>499</v>
      </c>
      <c r="H4730">
        <v>10</v>
      </c>
      <c r="I4730" s="3">
        <v>4990</v>
      </c>
      <c r="J4730" t="s">
        <v>7</v>
      </c>
      <c r="K4730" t="s">
        <v>10</v>
      </c>
      <c r="L4730" t="s">
        <v>30</v>
      </c>
    </row>
    <row r="4731" spans="1:12" x14ac:dyDescent="0.25">
      <c r="A4731" s="1">
        <v>47465</v>
      </c>
      <c r="B4731" s="9" t="str">
        <f>TEXT(Data_tbl[[#This Row],[Date]],"mmmm")</f>
        <v>December</v>
      </c>
      <c r="C4731">
        <f>YEAR(Data_tbl[[#This Row],[Date]])</f>
        <v>2029</v>
      </c>
      <c r="D4731" s="9" t="s">
        <v>16</v>
      </c>
      <c r="E4731" s="9" t="s">
        <v>23</v>
      </c>
      <c r="F4731" t="s">
        <v>6</v>
      </c>
      <c r="G4731" s="3">
        <v>499</v>
      </c>
      <c r="H4731">
        <v>5</v>
      </c>
      <c r="I4731" s="3">
        <v>2495</v>
      </c>
      <c r="J4731" t="s">
        <v>7</v>
      </c>
      <c r="K4731" t="s">
        <v>9</v>
      </c>
      <c r="L4731" t="s">
        <v>30</v>
      </c>
    </row>
    <row r="4732" spans="1:12" x14ac:dyDescent="0.25">
      <c r="A4732" s="1">
        <v>47466</v>
      </c>
      <c r="B4732" s="9" t="str">
        <f>TEXT(Data_tbl[[#This Row],[Date]],"mmmm")</f>
        <v>December</v>
      </c>
      <c r="C4732">
        <f>YEAR(Data_tbl[[#This Row],[Date]])</f>
        <v>2029</v>
      </c>
      <c r="D4732" s="9" t="s">
        <v>5</v>
      </c>
      <c r="E4732" s="9" t="s">
        <v>20</v>
      </c>
      <c r="F4732" t="s">
        <v>21</v>
      </c>
      <c r="G4732" s="3">
        <v>199</v>
      </c>
      <c r="H4732">
        <v>4</v>
      </c>
      <c r="I4732" s="3">
        <v>796</v>
      </c>
      <c r="J4732" t="s">
        <v>7</v>
      </c>
      <c r="K4732" t="s">
        <v>10</v>
      </c>
      <c r="L4732" t="s">
        <v>27</v>
      </c>
    </row>
    <row r="4733" spans="1:12" x14ac:dyDescent="0.25">
      <c r="A4733" s="1">
        <v>47467</v>
      </c>
      <c r="B4733" s="9" t="str">
        <f>TEXT(Data_tbl[[#This Row],[Date]],"mmmm")</f>
        <v>December</v>
      </c>
      <c r="C4733">
        <f>YEAR(Data_tbl[[#This Row],[Date]])</f>
        <v>2029</v>
      </c>
      <c r="D4733" s="9" t="s">
        <v>13</v>
      </c>
      <c r="E4733" s="9" t="s">
        <v>12</v>
      </c>
      <c r="F4733" t="s">
        <v>17</v>
      </c>
      <c r="G4733" s="3">
        <v>399</v>
      </c>
      <c r="H4733">
        <v>6</v>
      </c>
      <c r="I4733" s="3">
        <v>2394</v>
      </c>
      <c r="J4733" t="s">
        <v>7</v>
      </c>
      <c r="K4733" t="s">
        <v>10</v>
      </c>
      <c r="L4733" t="s">
        <v>29</v>
      </c>
    </row>
    <row r="4734" spans="1:12" x14ac:dyDescent="0.25">
      <c r="A4734" s="1">
        <v>47468</v>
      </c>
      <c r="B4734" s="9" t="str">
        <f>TEXT(Data_tbl[[#This Row],[Date]],"mmmm")</f>
        <v>December</v>
      </c>
      <c r="C4734">
        <f>YEAR(Data_tbl[[#This Row],[Date]])</f>
        <v>2029</v>
      </c>
      <c r="D4734" s="9" t="s">
        <v>16</v>
      </c>
      <c r="E4734" s="9" t="s">
        <v>24</v>
      </c>
      <c r="F4734" t="s">
        <v>6</v>
      </c>
      <c r="G4734" s="3">
        <v>499</v>
      </c>
      <c r="H4734">
        <v>6</v>
      </c>
      <c r="I4734" s="3">
        <v>2994</v>
      </c>
      <c r="J4734" t="s">
        <v>7</v>
      </c>
      <c r="K4734" t="s">
        <v>10</v>
      </c>
      <c r="L4734" t="s">
        <v>31</v>
      </c>
    </row>
    <row r="4735" spans="1:12" x14ac:dyDescent="0.25">
      <c r="A4735" s="1">
        <v>47469</v>
      </c>
      <c r="B4735" s="9" t="str">
        <f>TEXT(Data_tbl[[#This Row],[Date]],"mmmm")</f>
        <v>December</v>
      </c>
      <c r="C4735">
        <f>YEAR(Data_tbl[[#This Row],[Date]])</f>
        <v>2029</v>
      </c>
      <c r="D4735" s="9" t="s">
        <v>13</v>
      </c>
      <c r="E4735" s="9" t="s">
        <v>12</v>
      </c>
      <c r="F4735" t="s">
        <v>21</v>
      </c>
      <c r="G4735" s="3">
        <v>199</v>
      </c>
      <c r="H4735">
        <v>10</v>
      </c>
      <c r="I4735" s="3">
        <v>1990</v>
      </c>
      <c r="J4735" t="s">
        <v>7</v>
      </c>
      <c r="K4735" t="s">
        <v>10</v>
      </c>
      <c r="L4735" t="s">
        <v>29</v>
      </c>
    </row>
    <row r="4736" spans="1:12" x14ac:dyDescent="0.25">
      <c r="A4736" s="1">
        <v>47470</v>
      </c>
      <c r="B4736" s="9" t="str">
        <f>TEXT(Data_tbl[[#This Row],[Date]],"mmmm")</f>
        <v>December</v>
      </c>
      <c r="C4736">
        <f>YEAR(Data_tbl[[#This Row],[Date]])</f>
        <v>2029</v>
      </c>
      <c r="D4736" s="9" t="s">
        <v>13</v>
      </c>
      <c r="E4736" s="9" t="s">
        <v>20</v>
      </c>
      <c r="F4736" t="s">
        <v>17</v>
      </c>
      <c r="G4736" s="3">
        <v>399</v>
      </c>
      <c r="H4736">
        <v>1</v>
      </c>
      <c r="I4736" s="3">
        <v>399</v>
      </c>
      <c r="J4736" t="s">
        <v>7</v>
      </c>
      <c r="K4736" t="s">
        <v>10</v>
      </c>
      <c r="L4736" t="s">
        <v>29</v>
      </c>
    </row>
    <row r="4737" spans="1:12" x14ac:dyDescent="0.25">
      <c r="A4737" s="1">
        <v>47471</v>
      </c>
      <c r="B4737" s="9" t="str">
        <f>TEXT(Data_tbl[[#This Row],[Date]],"mmmm")</f>
        <v>December</v>
      </c>
      <c r="C4737">
        <f>YEAR(Data_tbl[[#This Row],[Date]])</f>
        <v>2029</v>
      </c>
      <c r="D4737" s="9" t="s">
        <v>5</v>
      </c>
      <c r="E4737" s="9" t="s">
        <v>15</v>
      </c>
      <c r="F4737" t="s">
        <v>17</v>
      </c>
      <c r="G4737" s="3">
        <v>399</v>
      </c>
      <c r="H4737">
        <v>2</v>
      </c>
      <c r="I4737" s="3">
        <v>798</v>
      </c>
      <c r="J4737" t="s">
        <v>7</v>
      </c>
      <c r="K4737" t="s">
        <v>10</v>
      </c>
      <c r="L4737" t="s">
        <v>29</v>
      </c>
    </row>
    <row r="4738" spans="1:12" x14ac:dyDescent="0.25">
      <c r="A4738" s="1">
        <v>47472</v>
      </c>
      <c r="B4738" s="9" t="str">
        <f>TEXT(Data_tbl[[#This Row],[Date]],"mmmm")</f>
        <v>December</v>
      </c>
      <c r="C4738">
        <f>YEAR(Data_tbl[[#This Row],[Date]])</f>
        <v>2029</v>
      </c>
      <c r="D4738" s="9" t="s">
        <v>16</v>
      </c>
      <c r="E4738" s="9" t="s">
        <v>23</v>
      </c>
      <c r="F4738" t="s">
        <v>14</v>
      </c>
      <c r="G4738" s="3">
        <v>299</v>
      </c>
      <c r="H4738">
        <v>5</v>
      </c>
      <c r="I4738" s="3">
        <v>1495</v>
      </c>
      <c r="J4738" t="s">
        <v>7</v>
      </c>
      <c r="K4738" t="s">
        <v>10</v>
      </c>
      <c r="L4738" t="s">
        <v>27</v>
      </c>
    </row>
    <row r="4739" spans="1:12" x14ac:dyDescent="0.25">
      <c r="A4739" s="1">
        <v>47473</v>
      </c>
      <c r="B4739" s="9" t="str">
        <f>TEXT(Data_tbl[[#This Row],[Date]],"mmmm")</f>
        <v>December</v>
      </c>
      <c r="C4739">
        <f>YEAR(Data_tbl[[#This Row],[Date]])</f>
        <v>2029</v>
      </c>
      <c r="D4739" s="9" t="s">
        <v>13</v>
      </c>
      <c r="E4739" s="9" t="s">
        <v>15</v>
      </c>
      <c r="F4739" t="s">
        <v>18</v>
      </c>
      <c r="G4739" s="3">
        <v>99</v>
      </c>
      <c r="H4739">
        <v>1</v>
      </c>
      <c r="I4739" s="3">
        <v>99</v>
      </c>
      <c r="J4739" t="s">
        <v>7</v>
      </c>
      <c r="K4739" t="s">
        <v>10</v>
      </c>
      <c r="L4739" t="s">
        <v>28</v>
      </c>
    </row>
    <row r="4740" spans="1:12" x14ac:dyDescent="0.25">
      <c r="A4740" s="1">
        <v>47474</v>
      </c>
      <c r="B4740" s="9" t="str">
        <f>TEXT(Data_tbl[[#This Row],[Date]],"mmmm")</f>
        <v>December</v>
      </c>
      <c r="C4740">
        <f>YEAR(Data_tbl[[#This Row],[Date]])</f>
        <v>2029</v>
      </c>
      <c r="D4740" s="9" t="s">
        <v>16</v>
      </c>
      <c r="E4740" s="9" t="s">
        <v>12</v>
      </c>
      <c r="F4740" t="s">
        <v>17</v>
      </c>
      <c r="G4740" s="3">
        <v>399</v>
      </c>
      <c r="H4740">
        <v>8</v>
      </c>
      <c r="I4740" s="3">
        <v>3192</v>
      </c>
      <c r="J4740" t="s">
        <v>7</v>
      </c>
      <c r="K4740" t="s">
        <v>10</v>
      </c>
      <c r="L4740" t="s">
        <v>27</v>
      </c>
    </row>
    <row r="4741" spans="1:12" x14ac:dyDescent="0.25">
      <c r="A4741" s="1">
        <v>47475</v>
      </c>
      <c r="B4741" s="9" t="str">
        <f>TEXT(Data_tbl[[#This Row],[Date]],"mmmm")</f>
        <v>December</v>
      </c>
      <c r="C4741">
        <f>YEAR(Data_tbl[[#This Row],[Date]])</f>
        <v>2029</v>
      </c>
      <c r="D4741" s="9" t="s">
        <v>16</v>
      </c>
      <c r="E4741" s="9" t="s">
        <v>20</v>
      </c>
      <c r="F4741" t="s">
        <v>18</v>
      </c>
      <c r="G4741" s="3">
        <v>99</v>
      </c>
      <c r="H4741">
        <v>7</v>
      </c>
      <c r="I4741" s="3">
        <v>693</v>
      </c>
      <c r="J4741" t="s">
        <v>7</v>
      </c>
      <c r="K4741" t="s">
        <v>10</v>
      </c>
      <c r="L4741" t="s">
        <v>29</v>
      </c>
    </row>
    <row r="4742" spans="1:12" x14ac:dyDescent="0.25">
      <c r="A4742" s="1">
        <v>47476</v>
      </c>
      <c r="B4742" s="9" t="str">
        <f>TEXT(Data_tbl[[#This Row],[Date]],"mmmm")</f>
        <v>December</v>
      </c>
      <c r="C4742">
        <f>YEAR(Data_tbl[[#This Row],[Date]])</f>
        <v>2029</v>
      </c>
      <c r="D4742" s="9" t="s">
        <v>5</v>
      </c>
      <c r="E4742" s="9" t="s">
        <v>19</v>
      </c>
      <c r="F4742" t="s">
        <v>21</v>
      </c>
      <c r="G4742" s="3">
        <v>199</v>
      </c>
      <c r="H4742">
        <v>4</v>
      </c>
      <c r="I4742" s="3">
        <v>796</v>
      </c>
      <c r="J4742" t="s">
        <v>7</v>
      </c>
      <c r="K4742" t="s">
        <v>10</v>
      </c>
      <c r="L4742" t="s">
        <v>31</v>
      </c>
    </row>
    <row r="4743" spans="1:12" x14ac:dyDescent="0.25">
      <c r="A4743" s="1">
        <v>47477</v>
      </c>
      <c r="B4743" s="9" t="str">
        <f>TEXT(Data_tbl[[#This Row],[Date]],"mmmm")</f>
        <v>December</v>
      </c>
      <c r="C4743">
        <f>YEAR(Data_tbl[[#This Row],[Date]])</f>
        <v>2029</v>
      </c>
      <c r="D4743" s="9" t="s">
        <v>16</v>
      </c>
      <c r="E4743" s="9" t="s">
        <v>22</v>
      </c>
      <c r="F4743" t="s">
        <v>21</v>
      </c>
      <c r="G4743" s="3">
        <v>199</v>
      </c>
      <c r="H4743">
        <v>6</v>
      </c>
      <c r="I4743" s="3">
        <v>1194</v>
      </c>
      <c r="J4743" t="s">
        <v>7</v>
      </c>
      <c r="K4743" t="s">
        <v>10</v>
      </c>
      <c r="L4743" t="s">
        <v>29</v>
      </c>
    </row>
    <row r="4744" spans="1:12" x14ac:dyDescent="0.25">
      <c r="A4744" s="1">
        <v>47478</v>
      </c>
      <c r="B4744" s="9" t="str">
        <f>TEXT(Data_tbl[[#This Row],[Date]],"mmmm")</f>
        <v>December</v>
      </c>
      <c r="C4744">
        <f>YEAR(Data_tbl[[#This Row],[Date]])</f>
        <v>2029</v>
      </c>
      <c r="D4744" s="9" t="s">
        <v>5</v>
      </c>
      <c r="E4744" s="9" t="s">
        <v>19</v>
      </c>
      <c r="F4744" t="s">
        <v>21</v>
      </c>
      <c r="G4744" s="3">
        <v>199</v>
      </c>
      <c r="H4744">
        <v>7</v>
      </c>
      <c r="I4744" s="3">
        <v>1393</v>
      </c>
      <c r="J4744" t="s">
        <v>7</v>
      </c>
      <c r="K4744" t="s">
        <v>10</v>
      </c>
      <c r="L4744" t="s">
        <v>29</v>
      </c>
    </row>
    <row r="4745" spans="1:12" x14ac:dyDescent="0.25">
      <c r="A4745" s="1">
        <v>47479</v>
      </c>
      <c r="B4745" s="9" t="str">
        <f>TEXT(Data_tbl[[#This Row],[Date]],"mmmm")</f>
        <v>December</v>
      </c>
      <c r="C4745">
        <f>YEAR(Data_tbl[[#This Row],[Date]])</f>
        <v>2029</v>
      </c>
      <c r="D4745" s="9" t="s">
        <v>5</v>
      </c>
      <c r="E4745" s="9" t="s">
        <v>20</v>
      </c>
      <c r="F4745" t="s">
        <v>21</v>
      </c>
      <c r="G4745" s="3">
        <v>199</v>
      </c>
      <c r="H4745">
        <v>2</v>
      </c>
      <c r="I4745" s="3">
        <v>398</v>
      </c>
      <c r="J4745" t="s">
        <v>7</v>
      </c>
      <c r="K4745" t="s">
        <v>10</v>
      </c>
      <c r="L4745" t="s">
        <v>30</v>
      </c>
    </row>
    <row r="4746" spans="1:12" x14ac:dyDescent="0.25">
      <c r="A4746" s="1">
        <v>47480</v>
      </c>
      <c r="B4746" s="9" t="str">
        <f>TEXT(Data_tbl[[#This Row],[Date]],"mmmm")</f>
        <v>December</v>
      </c>
      <c r="C4746">
        <f>YEAR(Data_tbl[[#This Row],[Date]])</f>
        <v>2029</v>
      </c>
      <c r="D4746" s="9" t="s">
        <v>5</v>
      </c>
      <c r="E4746" s="9" t="s">
        <v>19</v>
      </c>
      <c r="F4746" t="s">
        <v>14</v>
      </c>
      <c r="G4746" s="3">
        <v>299</v>
      </c>
      <c r="H4746">
        <v>3</v>
      </c>
      <c r="I4746" s="3">
        <v>897</v>
      </c>
      <c r="J4746" t="s">
        <v>7</v>
      </c>
      <c r="K4746" t="s">
        <v>10</v>
      </c>
      <c r="L4746" t="s">
        <v>30</v>
      </c>
    </row>
    <row r="4747" spans="1:12" x14ac:dyDescent="0.25">
      <c r="A4747" s="1">
        <v>47481</v>
      </c>
      <c r="B4747" s="9" t="str">
        <f>TEXT(Data_tbl[[#This Row],[Date]],"mmmm")</f>
        <v>December</v>
      </c>
      <c r="C4747">
        <f>YEAR(Data_tbl[[#This Row],[Date]])</f>
        <v>2029</v>
      </c>
      <c r="D4747" s="9" t="s">
        <v>5</v>
      </c>
      <c r="E4747" s="9" t="s">
        <v>23</v>
      </c>
      <c r="F4747" t="s">
        <v>21</v>
      </c>
      <c r="G4747" s="3">
        <v>199</v>
      </c>
      <c r="H4747">
        <v>4</v>
      </c>
      <c r="I4747" s="3">
        <v>796</v>
      </c>
      <c r="J4747" t="s">
        <v>7</v>
      </c>
      <c r="K4747" t="s">
        <v>10</v>
      </c>
      <c r="L4747" t="s">
        <v>29</v>
      </c>
    </row>
    <row r="4748" spans="1:12" x14ac:dyDescent="0.25">
      <c r="A4748" s="1">
        <v>47482</v>
      </c>
      <c r="B4748" s="9" t="str">
        <f>TEXT(Data_tbl[[#This Row],[Date]],"mmmm")</f>
        <v>December</v>
      </c>
      <c r="C4748">
        <f>YEAR(Data_tbl[[#This Row],[Date]])</f>
        <v>2029</v>
      </c>
      <c r="D4748" s="9" t="s">
        <v>16</v>
      </c>
      <c r="E4748" s="9" t="s">
        <v>23</v>
      </c>
      <c r="F4748" t="s">
        <v>17</v>
      </c>
      <c r="G4748" s="3">
        <v>399</v>
      </c>
      <c r="H4748">
        <v>4</v>
      </c>
      <c r="I4748" s="3">
        <v>1596</v>
      </c>
      <c r="J4748" t="s">
        <v>8</v>
      </c>
      <c r="K4748" t="s">
        <v>10</v>
      </c>
      <c r="L4748" t="s">
        <v>29</v>
      </c>
    </row>
    <row r="4749" spans="1:12" x14ac:dyDescent="0.25">
      <c r="A4749" s="1">
        <v>47483</v>
      </c>
      <c r="B4749" s="9" t="str">
        <f>TEXT(Data_tbl[[#This Row],[Date]],"mmmm")</f>
        <v>December</v>
      </c>
      <c r="C4749">
        <f>YEAR(Data_tbl[[#This Row],[Date]])</f>
        <v>2029</v>
      </c>
      <c r="D4749" s="9" t="s">
        <v>5</v>
      </c>
      <c r="E4749" s="9" t="s">
        <v>12</v>
      </c>
      <c r="F4749" t="s">
        <v>18</v>
      </c>
      <c r="G4749" s="3">
        <v>99</v>
      </c>
      <c r="H4749">
        <v>4</v>
      </c>
      <c r="I4749" s="3">
        <v>396</v>
      </c>
      <c r="J4749" t="s">
        <v>7</v>
      </c>
      <c r="K4749" t="s">
        <v>9</v>
      </c>
      <c r="L4749" t="s">
        <v>30</v>
      </c>
    </row>
    <row r="4750" spans="1:12" x14ac:dyDescent="0.25">
      <c r="A4750" s="1">
        <v>47484</v>
      </c>
      <c r="B4750" s="9" t="str">
        <f>TEXT(Data_tbl[[#This Row],[Date]],"mmmm")</f>
        <v>January</v>
      </c>
      <c r="C4750">
        <f>YEAR(Data_tbl[[#This Row],[Date]])</f>
        <v>2030</v>
      </c>
      <c r="D4750" s="9" t="s">
        <v>16</v>
      </c>
      <c r="E4750" s="9" t="s">
        <v>20</v>
      </c>
      <c r="F4750" t="s">
        <v>6</v>
      </c>
      <c r="G4750" s="3">
        <v>499</v>
      </c>
      <c r="H4750">
        <v>1</v>
      </c>
      <c r="I4750" s="3">
        <v>499</v>
      </c>
      <c r="J4750" t="s">
        <v>7</v>
      </c>
      <c r="K4750" t="s">
        <v>10</v>
      </c>
      <c r="L4750" t="s">
        <v>27</v>
      </c>
    </row>
    <row r="4751" spans="1:12" x14ac:dyDescent="0.25">
      <c r="A4751" s="1">
        <v>47485</v>
      </c>
      <c r="B4751" s="9" t="str">
        <f>TEXT(Data_tbl[[#This Row],[Date]],"mmmm")</f>
        <v>January</v>
      </c>
      <c r="C4751">
        <f>YEAR(Data_tbl[[#This Row],[Date]])</f>
        <v>2030</v>
      </c>
      <c r="D4751" s="9" t="s">
        <v>5</v>
      </c>
      <c r="E4751" s="9" t="s">
        <v>24</v>
      </c>
      <c r="F4751" t="s">
        <v>14</v>
      </c>
      <c r="G4751" s="3">
        <v>299</v>
      </c>
      <c r="H4751">
        <v>5</v>
      </c>
      <c r="I4751" s="3">
        <v>1495</v>
      </c>
      <c r="J4751" t="s">
        <v>7</v>
      </c>
      <c r="K4751" t="s">
        <v>10</v>
      </c>
      <c r="L4751" t="s">
        <v>29</v>
      </c>
    </row>
    <row r="4752" spans="1:12" x14ac:dyDescent="0.25">
      <c r="A4752" s="1">
        <v>47486</v>
      </c>
      <c r="B4752" s="9" t="str">
        <f>TEXT(Data_tbl[[#This Row],[Date]],"mmmm")</f>
        <v>January</v>
      </c>
      <c r="C4752">
        <f>YEAR(Data_tbl[[#This Row],[Date]])</f>
        <v>2030</v>
      </c>
      <c r="D4752" s="9" t="s">
        <v>5</v>
      </c>
      <c r="E4752" s="9" t="s">
        <v>15</v>
      </c>
      <c r="F4752" t="s">
        <v>21</v>
      </c>
      <c r="G4752" s="3">
        <v>199</v>
      </c>
      <c r="H4752">
        <v>10</v>
      </c>
      <c r="I4752" s="3">
        <v>1990</v>
      </c>
      <c r="J4752" t="s">
        <v>8</v>
      </c>
      <c r="K4752" t="s">
        <v>10</v>
      </c>
      <c r="L4752" t="s">
        <v>30</v>
      </c>
    </row>
    <row r="4753" spans="1:12" x14ac:dyDescent="0.25">
      <c r="A4753" s="1">
        <v>47487</v>
      </c>
      <c r="B4753" s="9" t="str">
        <f>TEXT(Data_tbl[[#This Row],[Date]],"mmmm")</f>
        <v>January</v>
      </c>
      <c r="C4753">
        <f>YEAR(Data_tbl[[#This Row],[Date]])</f>
        <v>2030</v>
      </c>
      <c r="D4753" s="9" t="s">
        <v>5</v>
      </c>
      <c r="E4753" s="9" t="s">
        <v>15</v>
      </c>
      <c r="F4753" t="s">
        <v>17</v>
      </c>
      <c r="G4753" s="3">
        <v>399</v>
      </c>
      <c r="H4753">
        <v>3</v>
      </c>
      <c r="I4753" s="3">
        <v>1197</v>
      </c>
      <c r="J4753" t="s">
        <v>8</v>
      </c>
      <c r="K4753" t="s">
        <v>9</v>
      </c>
      <c r="L4753" t="s">
        <v>27</v>
      </c>
    </row>
    <row r="4754" spans="1:12" x14ac:dyDescent="0.25">
      <c r="A4754" s="1">
        <v>47488</v>
      </c>
      <c r="B4754" s="9" t="str">
        <f>TEXT(Data_tbl[[#This Row],[Date]],"mmmm")</f>
        <v>January</v>
      </c>
      <c r="C4754">
        <f>YEAR(Data_tbl[[#This Row],[Date]])</f>
        <v>2030</v>
      </c>
      <c r="D4754" s="9" t="s">
        <v>13</v>
      </c>
      <c r="E4754" s="9" t="s">
        <v>12</v>
      </c>
      <c r="F4754" t="s">
        <v>6</v>
      </c>
      <c r="G4754" s="3">
        <v>499</v>
      </c>
      <c r="H4754">
        <v>8</v>
      </c>
      <c r="I4754" s="3">
        <v>3992</v>
      </c>
      <c r="J4754" t="s">
        <v>8</v>
      </c>
      <c r="K4754" t="s">
        <v>10</v>
      </c>
      <c r="L4754" t="s">
        <v>29</v>
      </c>
    </row>
    <row r="4755" spans="1:12" x14ac:dyDescent="0.25">
      <c r="A4755" s="1">
        <v>47489</v>
      </c>
      <c r="B4755" s="9" t="str">
        <f>TEXT(Data_tbl[[#This Row],[Date]],"mmmm")</f>
        <v>January</v>
      </c>
      <c r="C4755">
        <f>YEAR(Data_tbl[[#This Row],[Date]])</f>
        <v>2030</v>
      </c>
      <c r="D4755" s="9" t="s">
        <v>5</v>
      </c>
      <c r="E4755" s="9" t="s">
        <v>20</v>
      </c>
      <c r="F4755" t="s">
        <v>21</v>
      </c>
      <c r="G4755" s="3">
        <v>199</v>
      </c>
      <c r="H4755">
        <v>8</v>
      </c>
      <c r="I4755" s="3">
        <v>1592</v>
      </c>
      <c r="J4755" t="s">
        <v>8</v>
      </c>
      <c r="K4755" t="s">
        <v>9</v>
      </c>
      <c r="L4755" t="s">
        <v>28</v>
      </c>
    </row>
    <row r="4756" spans="1:12" x14ac:dyDescent="0.25">
      <c r="A4756" s="1">
        <v>47490</v>
      </c>
      <c r="B4756" s="9" t="str">
        <f>TEXT(Data_tbl[[#This Row],[Date]],"mmmm")</f>
        <v>January</v>
      </c>
      <c r="C4756">
        <f>YEAR(Data_tbl[[#This Row],[Date]])</f>
        <v>2030</v>
      </c>
      <c r="D4756" s="9" t="s">
        <v>16</v>
      </c>
      <c r="E4756" s="9" t="s">
        <v>19</v>
      </c>
      <c r="F4756" t="s">
        <v>17</v>
      </c>
      <c r="G4756" s="3">
        <v>399</v>
      </c>
      <c r="H4756">
        <v>4</v>
      </c>
      <c r="I4756" s="3">
        <v>1596</v>
      </c>
      <c r="J4756" t="s">
        <v>7</v>
      </c>
      <c r="K4756" t="s">
        <v>10</v>
      </c>
      <c r="L4756" t="s">
        <v>30</v>
      </c>
    </row>
    <row r="4757" spans="1:12" x14ac:dyDescent="0.25">
      <c r="A4757" s="1">
        <v>47491</v>
      </c>
      <c r="B4757" s="9" t="str">
        <f>TEXT(Data_tbl[[#This Row],[Date]],"mmmm")</f>
        <v>January</v>
      </c>
      <c r="C4757">
        <f>YEAR(Data_tbl[[#This Row],[Date]])</f>
        <v>2030</v>
      </c>
      <c r="D4757" s="9" t="s">
        <v>13</v>
      </c>
      <c r="E4757" s="9" t="s">
        <v>24</v>
      </c>
      <c r="F4757" t="s">
        <v>6</v>
      </c>
      <c r="G4757" s="3">
        <v>499</v>
      </c>
      <c r="H4757">
        <v>9</v>
      </c>
      <c r="I4757" s="3">
        <v>4491</v>
      </c>
      <c r="J4757" t="s">
        <v>7</v>
      </c>
      <c r="K4757" t="s">
        <v>10</v>
      </c>
      <c r="L4757" t="s">
        <v>27</v>
      </c>
    </row>
    <row r="4758" spans="1:12" x14ac:dyDescent="0.25">
      <c r="A4758" s="1">
        <v>47492</v>
      </c>
      <c r="B4758" s="9" t="str">
        <f>TEXT(Data_tbl[[#This Row],[Date]],"mmmm")</f>
        <v>January</v>
      </c>
      <c r="C4758">
        <f>YEAR(Data_tbl[[#This Row],[Date]])</f>
        <v>2030</v>
      </c>
      <c r="D4758" s="9" t="s">
        <v>13</v>
      </c>
      <c r="E4758" s="9" t="s">
        <v>24</v>
      </c>
      <c r="F4758" t="s">
        <v>17</v>
      </c>
      <c r="G4758" s="3">
        <v>399</v>
      </c>
      <c r="H4758">
        <v>1</v>
      </c>
      <c r="I4758" s="3">
        <v>399</v>
      </c>
      <c r="J4758" t="s">
        <v>7</v>
      </c>
      <c r="K4758" t="s">
        <v>9</v>
      </c>
      <c r="L4758" t="s">
        <v>27</v>
      </c>
    </row>
    <row r="4759" spans="1:12" x14ac:dyDescent="0.25">
      <c r="A4759" s="1">
        <v>47493</v>
      </c>
      <c r="B4759" s="9" t="str">
        <f>TEXT(Data_tbl[[#This Row],[Date]],"mmmm")</f>
        <v>January</v>
      </c>
      <c r="C4759">
        <f>YEAR(Data_tbl[[#This Row],[Date]])</f>
        <v>2030</v>
      </c>
      <c r="D4759" s="9" t="s">
        <v>13</v>
      </c>
      <c r="E4759" s="9" t="s">
        <v>24</v>
      </c>
      <c r="F4759" t="s">
        <v>21</v>
      </c>
      <c r="G4759" s="3">
        <v>199</v>
      </c>
      <c r="H4759">
        <v>1</v>
      </c>
      <c r="I4759" s="3">
        <v>199</v>
      </c>
      <c r="J4759" t="s">
        <v>7</v>
      </c>
      <c r="K4759" t="s">
        <v>10</v>
      </c>
      <c r="L4759" t="s">
        <v>29</v>
      </c>
    </row>
    <row r="4760" spans="1:12" x14ac:dyDescent="0.25">
      <c r="A4760" s="1">
        <v>47494</v>
      </c>
      <c r="B4760" s="9" t="str">
        <f>TEXT(Data_tbl[[#This Row],[Date]],"mmmm")</f>
        <v>January</v>
      </c>
      <c r="C4760">
        <f>YEAR(Data_tbl[[#This Row],[Date]])</f>
        <v>2030</v>
      </c>
      <c r="D4760" s="9" t="s">
        <v>13</v>
      </c>
      <c r="E4760" s="9" t="s">
        <v>20</v>
      </c>
      <c r="F4760" t="s">
        <v>21</v>
      </c>
      <c r="G4760" s="3">
        <v>199</v>
      </c>
      <c r="H4760">
        <v>4</v>
      </c>
      <c r="I4760" s="3">
        <v>796</v>
      </c>
      <c r="J4760" t="s">
        <v>7</v>
      </c>
      <c r="K4760" t="s">
        <v>10</v>
      </c>
      <c r="L4760" t="s">
        <v>31</v>
      </c>
    </row>
    <row r="4761" spans="1:12" x14ac:dyDescent="0.25">
      <c r="A4761" s="1">
        <v>47495</v>
      </c>
      <c r="B4761" s="9" t="str">
        <f>TEXT(Data_tbl[[#This Row],[Date]],"mmmm")</f>
        <v>January</v>
      </c>
      <c r="C4761">
        <f>YEAR(Data_tbl[[#This Row],[Date]])</f>
        <v>2030</v>
      </c>
      <c r="D4761" s="9" t="s">
        <v>5</v>
      </c>
      <c r="E4761" s="9" t="s">
        <v>12</v>
      </c>
      <c r="F4761" t="s">
        <v>6</v>
      </c>
      <c r="G4761" s="3">
        <v>499</v>
      </c>
      <c r="H4761">
        <v>10</v>
      </c>
      <c r="I4761" s="3">
        <v>4990</v>
      </c>
      <c r="J4761" t="s">
        <v>8</v>
      </c>
      <c r="K4761" t="s">
        <v>10</v>
      </c>
      <c r="L4761" t="s">
        <v>29</v>
      </c>
    </row>
    <row r="4762" spans="1:12" x14ac:dyDescent="0.25">
      <c r="A4762" s="1">
        <v>47496</v>
      </c>
      <c r="B4762" s="9" t="str">
        <f>TEXT(Data_tbl[[#This Row],[Date]],"mmmm")</f>
        <v>January</v>
      </c>
      <c r="C4762">
        <f>YEAR(Data_tbl[[#This Row],[Date]])</f>
        <v>2030</v>
      </c>
      <c r="D4762" s="9" t="s">
        <v>13</v>
      </c>
      <c r="E4762" s="9" t="s">
        <v>20</v>
      </c>
      <c r="F4762" t="s">
        <v>17</v>
      </c>
      <c r="G4762" s="3">
        <v>399</v>
      </c>
      <c r="H4762">
        <v>1</v>
      </c>
      <c r="I4762" s="3">
        <v>399</v>
      </c>
      <c r="J4762" t="s">
        <v>8</v>
      </c>
      <c r="K4762" t="s">
        <v>10</v>
      </c>
      <c r="L4762" t="s">
        <v>31</v>
      </c>
    </row>
    <row r="4763" spans="1:12" x14ac:dyDescent="0.25">
      <c r="A4763" s="1">
        <v>47497</v>
      </c>
      <c r="B4763" s="9" t="str">
        <f>TEXT(Data_tbl[[#This Row],[Date]],"mmmm")</f>
        <v>January</v>
      </c>
      <c r="C4763">
        <f>YEAR(Data_tbl[[#This Row],[Date]])</f>
        <v>2030</v>
      </c>
      <c r="D4763" s="9" t="s">
        <v>5</v>
      </c>
      <c r="E4763" s="9" t="s">
        <v>24</v>
      </c>
      <c r="F4763" t="s">
        <v>17</v>
      </c>
      <c r="G4763" s="3">
        <v>399</v>
      </c>
      <c r="H4763">
        <v>4</v>
      </c>
      <c r="I4763" s="3">
        <v>1596</v>
      </c>
      <c r="J4763" t="s">
        <v>7</v>
      </c>
      <c r="K4763" t="s">
        <v>10</v>
      </c>
      <c r="L4763" t="s">
        <v>29</v>
      </c>
    </row>
    <row r="4764" spans="1:12" x14ac:dyDescent="0.25">
      <c r="A4764" s="1">
        <v>47498</v>
      </c>
      <c r="B4764" s="9" t="str">
        <f>TEXT(Data_tbl[[#This Row],[Date]],"mmmm")</f>
        <v>January</v>
      </c>
      <c r="C4764">
        <f>YEAR(Data_tbl[[#This Row],[Date]])</f>
        <v>2030</v>
      </c>
      <c r="D4764" s="9" t="s">
        <v>16</v>
      </c>
      <c r="E4764" s="9" t="s">
        <v>24</v>
      </c>
      <c r="F4764" t="s">
        <v>6</v>
      </c>
      <c r="G4764" s="3">
        <v>499</v>
      </c>
      <c r="H4764">
        <v>10</v>
      </c>
      <c r="I4764" s="3">
        <v>4990</v>
      </c>
      <c r="J4764" t="s">
        <v>7</v>
      </c>
      <c r="K4764" t="s">
        <v>9</v>
      </c>
      <c r="L4764" t="s">
        <v>30</v>
      </c>
    </row>
    <row r="4765" spans="1:12" x14ac:dyDescent="0.25">
      <c r="A4765" s="1">
        <v>47499</v>
      </c>
      <c r="B4765" s="9" t="str">
        <f>TEXT(Data_tbl[[#This Row],[Date]],"mmmm")</f>
        <v>January</v>
      </c>
      <c r="C4765">
        <f>YEAR(Data_tbl[[#This Row],[Date]])</f>
        <v>2030</v>
      </c>
      <c r="D4765" s="9" t="s">
        <v>16</v>
      </c>
      <c r="E4765" s="9" t="s">
        <v>19</v>
      </c>
      <c r="F4765" t="s">
        <v>6</v>
      </c>
      <c r="G4765" s="3">
        <v>499</v>
      </c>
      <c r="H4765">
        <v>4</v>
      </c>
      <c r="I4765" s="3">
        <v>1996</v>
      </c>
      <c r="J4765" t="s">
        <v>7</v>
      </c>
      <c r="K4765" t="s">
        <v>10</v>
      </c>
      <c r="L4765" t="s">
        <v>27</v>
      </c>
    </row>
    <row r="4766" spans="1:12" x14ac:dyDescent="0.25">
      <c r="A4766" s="1">
        <v>47500</v>
      </c>
      <c r="B4766" s="9" t="str">
        <f>TEXT(Data_tbl[[#This Row],[Date]],"mmmm")</f>
        <v>January</v>
      </c>
      <c r="C4766">
        <f>YEAR(Data_tbl[[#This Row],[Date]])</f>
        <v>2030</v>
      </c>
      <c r="D4766" s="9" t="s">
        <v>16</v>
      </c>
      <c r="E4766" s="9" t="s">
        <v>19</v>
      </c>
      <c r="F4766" t="s">
        <v>18</v>
      </c>
      <c r="G4766" s="3">
        <v>99</v>
      </c>
      <c r="H4766">
        <v>6</v>
      </c>
      <c r="I4766" s="3">
        <v>594</v>
      </c>
      <c r="J4766" t="s">
        <v>7</v>
      </c>
      <c r="K4766" t="s">
        <v>10</v>
      </c>
      <c r="L4766" t="s">
        <v>28</v>
      </c>
    </row>
    <row r="4767" spans="1:12" x14ac:dyDescent="0.25">
      <c r="A4767" s="1">
        <v>47501</v>
      </c>
      <c r="B4767" s="9" t="str">
        <f>TEXT(Data_tbl[[#This Row],[Date]],"mmmm")</f>
        <v>January</v>
      </c>
      <c r="C4767">
        <f>YEAR(Data_tbl[[#This Row],[Date]])</f>
        <v>2030</v>
      </c>
      <c r="D4767" s="9" t="s">
        <v>16</v>
      </c>
      <c r="E4767" s="9" t="s">
        <v>20</v>
      </c>
      <c r="F4767" t="s">
        <v>18</v>
      </c>
      <c r="G4767" s="3">
        <v>99</v>
      </c>
      <c r="H4767">
        <v>5</v>
      </c>
      <c r="I4767" s="3">
        <v>495</v>
      </c>
      <c r="J4767" t="s">
        <v>7</v>
      </c>
      <c r="K4767" t="s">
        <v>10</v>
      </c>
      <c r="L4767" t="s">
        <v>28</v>
      </c>
    </row>
    <row r="4768" spans="1:12" x14ac:dyDescent="0.25">
      <c r="A4768" s="1">
        <v>47502</v>
      </c>
      <c r="B4768" s="9" t="str">
        <f>TEXT(Data_tbl[[#This Row],[Date]],"mmmm")</f>
        <v>January</v>
      </c>
      <c r="C4768">
        <f>YEAR(Data_tbl[[#This Row],[Date]])</f>
        <v>2030</v>
      </c>
      <c r="D4768" s="9" t="s">
        <v>16</v>
      </c>
      <c r="E4768" s="9" t="s">
        <v>24</v>
      </c>
      <c r="F4768" t="s">
        <v>14</v>
      </c>
      <c r="G4768" s="3">
        <v>299</v>
      </c>
      <c r="H4768">
        <v>1</v>
      </c>
      <c r="I4768" s="3">
        <v>299</v>
      </c>
      <c r="J4768" t="s">
        <v>7</v>
      </c>
      <c r="K4768" t="s">
        <v>10</v>
      </c>
      <c r="L4768" t="s">
        <v>30</v>
      </c>
    </row>
    <row r="4769" spans="1:12" x14ac:dyDescent="0.25">
      <c r="A4769" s="1">
        <v>47503</v>
      </c>
      <c r="B4769" s="9" t="str">
        <f>TEXT(Data_tbl[[#This Row],[Date]],"mmmm")</f>
        <v>January</v>
      </c>
      <c r="C4769">
        <f>YEAR(Data_tbl[[#This Row],[Date]])</f>
        <v>2030</v>
      </c>
      <c r="D4769" s="9" t="s">
        <v>16</v>
      </c>
      <c r="E4769" s="9" t="s">
        <v>15</v>
      </c>
      <c r="F4769" t="s">
        <v>6</v>
      </c>
      <c r="G4769" s="3">
        <v>499</v>
      </c>
      <c r="H4769">
        <v>2</v>
      </c>
      <c r="I4769" s="3">
        <v>998</v>
      </c>
      <c r="J4769" t="s">
        <v>8</v>
      </c>
      <c r="K4769" t="s">
        <v>10</v>
      </c>
      <c r="L4769" t="s">
        <v>27</v>
      </c>
    </row>
    <row r="4770" spans="1:12" x14ac:dyDescent="0.25">
      <c r="A4770" s="1">
        <v>47504</v>
      </c>
      <c r="B4770" s="9" t="str">
        <f>TEXT(Data_tbl[[#This Row],[Date]],"mmmm")</f>
        <v>January</v>
      </c>
      <c r="C4770">
        <f>YEAR(Data_tbl[[#This Row],[Date]])</f>
        <v>2030</v>
      </c>
      <c r="D4770" s="9" t="s">
        <v>16</v>
      </c>
      <c r="E4770" s="9" t="s">
        <v>20</v>
      </c>
      <c r="F4770" t="s">
        <v>6</v>
      </c>
      <c r="G4770" s="3">
        <v>499</v>
      </c>
      <c r="H4770">
        <v>5</v>
      </c>
      <c r="I4770" s="3">
        <v>2495</v>
      </c>
      <c r="J4770" t="s">
        <v>8</v>
      </c>
      <c r="K4770" t="s">
        <v>10</v>
      </c>
      <c r="L4770" t="s">
        <v>31</v>
      </c>
    </row>
    <row r="4771" spans="1:12" x14ac:dyDescent="0.25">
      <c r="A4771" s="1">
        <v>47505</v>
      </c>
      <c r="B4771" s="9" t="str">
        <f>TEXT(Data_tbl[[#This Row],[Date]],"mmmm")</f>
        <v>January</v>
      </c>
      <c r="C4771">
        <f>YEAR(Data_tbl[[#This Row],[Date]])</f>
        <v>2030</v>
      </c>
      <c r="D4771" s="9" t="s">
        <v>5</v>
      </c>
      <c r="E4771" s="9" t="s">
        <v>23</v>
      </c>
      <c r="F4771" t="s">
        <v>21</v>
      </c>
      <c r="G4771" s="3">
        <v>199</v>
      </c>
      <c r="H4771">
        <v>5</v>
      </c>
      <c r="I4771" s="3">
        <v>995</v>
      </c>
      <c r="J4771" t="s">
        <v>8</v>
      </c>
      <c r="K4771" t="s">
        <v>10</v>
      </c>
      <c r="L4771" t="s">
        <v>27</v>
      </c>
    </row>
    <row r="4772" spans="1:12" x14ac:dyDescent="0.25">
      <c r="A4772" s="1">
        <v>47506</v>
      </c>
      <c r="B4772" s="9" t="str">
        <f>TEXT(Data_tbl[[#This Row],[Date]],"mmmm")</f>
        <v>January</v>
      </c>
      <c r="C4772">
        <f>YEAR(Data_tbl[[#This Row],[Date]])</f>
        <v>2030</v>
      </c>
      <c r="D4772" s="9" t="s">
        <v>16</v>
      </c>
      <c r="E4772" s="9" t="s">
        <v>12</v>
      </c>
      <c r="F4772" t="s">
        <v>14</v>
      </c>
      <c r="G4772" s="3">
        <v>299</v>
      </c>
      <c r="H4772">
        <v>6</v>
      </c>
      <c r="I4772" s="3">
        <v>1794</v>
      </c>
      <c r="J4772" t="s">
        <v>7</v>
      </c>
      <c r="K4772" t="s">
        <v>10</v>
      </c>
      <c r="L4772" t="s">
        <v>29</v>
      </c>
    </row>
    <row r="4773" spans="1:12" x14ac:dyDescent="0.25">
      <c r="A4773" s="1">
        <v>47507</v>
      </c>
      <c r="B4773" s="9" t="str">
        <f>TEXT(Data_tbl[[#This Row],[Date]],"mmmm")</f>
        <v>January</v>
      </c>
      <c r="C4773">
        <f>YEAR(Data_tbl[[#This Row],[Date]])</f>
        <v>2030</v>
      </c>
      <c r="D4773" s="9" t="s">
        <v>16</v>
      </c>
      <c r="E4773" s="9" t="s">
        <v>24</v>
      </c>
      <c r="F4773" t="s">
        <v>17</v>
      </c>
      <c r="G4773" s="3">
        <v>399</v>
      </c>
      <c r="H4773">
        <v>3</v>
      </c>
      <c r="I4773" s="3">
        <v>1197</v>
      </c>
      <c r="J4773" t="s">
        <v>7</v>
      </c>
      <c r="K4773" t="s">
        <v>10</v>
      </c>
      <c r="L4773" t="s">
        <v>30</v>
      </c>
    </row>
    <row r="4774" spans="1:12" x14ac:dyDescent="0.25">
      <c r="A4774" s="1">
        <v>47508</v>
      </c>
      <c r="B4774" s="9" t="str">
        <f>TEXT(Data_tbl[[#This Row],[Date]],"mmmm")</f>
        <v>January</v>
      </c>
      <c r="C4774">
        <f>YEAR(Data_tbl[[#This Row],[Date]])</f>
        <v>2030</v>
      </c>
      <c r="D4774" s="9" t="s">
        <v>5</v>
      </c>
      <c r="E4774" s="9" t="s">
        <v>12</v>
      </c>
      <c r="F4774" t="s">
        <v>6</v>
      </c>
      <c r="G4774" s="3">
        <v>499</v>
      </c>
      <c r="H4774">
        <v>7</v>
      </c>
      <c r="I4774" s="3">
        <v>3493</v>
      </c>
      <c r="J4774" t="s">
        <v>7</v>
      </c>
      <c r="K4774" t="s">
        <v>10</v>
      </c>
      <c r="L4774" t="s">
        <v>27</v>
      </c>
    </row>
    <row r="4775" spans="1:12" x14ac:dyDescent="0.25">
      <c r="A4775" s="1">
        <v>47509</v>
      </c>
      <c r="B4775" s="9" t="str">
        <f>TEXT(Data_tbl[[#This Row],[Date]],"mmmm")</f>
        <v>January</v>
      </c>
      <c r="C4775">
        <f>YEAR(Data_tbl[[#This Row],[Date]])</f>
        <v>2030</v>
      </c>
      <c r="D4775" s="9" t="s">
        <v>16</v>
      </c>
      <c r="E4775" s="9" t="s">
        <v>15</v>
      </c>
      <c r="F4775" t="s">
        <v>6</v>
      </c>
      <c r="G4775" s="3">
        <v>499</v>
      </c>
      <c r="H4775">
        <v>1</v>
      </c>
      <c r="I4775" s="3">
        <v>499</v>
      </c>
      <c r="J4775" t="s">
        <v>7</v>
      </c>
      <c r="K4775" t="s">
        <v>10</v>
      </c>
      <c r="L4775" t="s">
        <v>28</v>
      </c>
    </row>
    <row r="4776" spans="1:12" x14ac:dyDescent="0.25">
      <c r="A4776" s="1">
        <v>47510</v>
      </c>
      <c r="B4776" s="9" t="str">
        <f>TEXT(Data_tbl[[#This Row],[Date]],"mmmm")</f>
        <v>January</v>
      </c>
      <c r="C4776">
        <f>YEAR(Data_tbl[[#This Row],[Date]])</f>
        <v>2030</v>
      </c>
      <c r="D4776" s="9" t="s">
        <v>13</v>
      </c>
      <c r="E4776" s="9" t="s">
        <v>20</v>
      </c>
      <c r="F4776" t="s">
        <v>21</v>
      </c>
      <c r="G4776" s="3">
        <v>199</v>
      </c>
      <c r="H4776">
        <v>3</v>
      </c>
      <c r="I4776" s="3">
        <v>597</v>
      </c>
      <c r="J4776" t="s">
        <v>7</v>
      </c>
      <c r="K4776" t="s">
        <v>10</v>
      </c>
      <c r="L4776" t="s">
        <v>31</v>
      </c>
    </row>
    <row r="4777" spans="1:12" x14ac:dyDescent="0.25">
      <c r="A4777" s="1">
        <v>47511</v>
      </c>
      <c r="B4777" s="9" t="str">
        <f>TEXT(Data_tbl[[#This Row],[Date]],"mmmm")</f>
        <v>January</v>
      </c>
      <c r="C4777">
        <f>YEAR(Data_tbl[[#This Row],[Date]])</f>
        <v>2030</v>
      </c>
      <c r="D4777" s="9" t="s">
        <v>5</v>
      </c>
      <c r="E4777" s="9" t="s">
        <v>24</v>
      </c>
      <c r="F4777" t="s">
        <v>17</v>
      </c>
      <c r="G4777" s="3">
        <v>399</v>
      </c>
      <c r="H4777">
        <v>5</v>
      </c>
      <c r="I4777" s="3">
        <v>1995</v>
      </c>
      <c r="J4777" t="s">
        <v>7</v>
      </c>
      <c r="K4777" t="s">
        <v>10</v>
      </c>
      <c r="L4777" t="s">
        <v>29</v>
      </c>
    </row>
    <row r="4778" spans="1:12" x14ac:dyDescent="0.25">
      <c r="A4778" s="1">
        <v>47512</v>
      </c>
      <c r="B4778" s="9" t="str">
        <f>TEXT(Data_tbl[[#This Row],[Date]],"mmmm")</f>
        <v>January</v>
      </c>
      <c r="C4778">
        <f>YEAR(Data_tbl[[#This Row],[Date]])</f>
        <v>2030</v>
      </c>
      <c r="D4778" s="9" t="s">
        <v>13</v>
      </c>
      <c r="E4778" s="9" t="s">
        <v>15</v>
      </c>
      <c r="F4778" t="s">
        <v>18</v>
      </c>
      <c r="G4778" s="3">
        <v>99</v>
      </c>
      <c r="H4778">
        <v>2</v>
      </c>
      <c r="I4778" s="3">
        <v>198</v>
      </c>
      <c r="J4778" t="s">
        <v>7</v>
      </c>
      <c r="K4778" t="s">
        <v>10</v>
      </c>
      <c r="L4778" t="s">
        <v>27</v>
      </c>
    </row>
    <row r="4779" spans="1:12" x14ac:dyDescent="0.25">
      <c r="A4779" s="1">
        <v>47513</v>
      </c>
      <c r="B4779" s="9" t="str">
        <f>TEXT(Data_tbl[[#This Row],[Date]],"mmmm")</f>
        <v>January</v>
      </c>
      <c r="C4779">
        <f>YEAR(Data_tbl[[#This Row],[Date]])</f>
        <v>2030</v>
      </c>
      <c r="D4779" s="9" t="s">
        <v>5</v>
      </c>
      <c r="E4779" s="9" t="s">
        <v>15</v>
      </c>
      <c r="F4779" t="s">
        <v>18</v>
      </c>
      <c r="G4779" s="3">
        <v>99</v>
      </c>
      <c r="H4779">
        <v>3</v>
      </c>
      <c r="I4779" s="3">
        <v>297</v>
      </c>
      <c r="J4779" t="s">
        <v>7</v>
      </c>
      <c r="K4779" t="s">
        <v>10</v>
      </c>
      <c r="L4779" t="s">
        <v>27</v>
      </c>
    </row>
    <row r="4780" spans="1:12" x14ac:dyDescent="0.25">
      <c r="A4780" s="1">
        <v>47514</v>
      </c>
      <c r="B4780" s="9" t="str">
        <f>TEXT(Data_tbl[[#This Row],[Date]],"mmmm")</f>
        <v>January</v>
      </c>
      <c r="C4780">
        <f>YEAR(Data_tbl[[#This Row],[Date]])</f>
        <v>2030</v>
      </c>
      <c r="D4780" s="9" t="s">
        <v>13</v>
      </c>
      <c r="E4780" s="9" t="s">
        <v>24</v>
      </c>
      <c r="F4780" t="s">
        <v>14</v>
      </c>
      <c r="G4780" s="3">
        <v>299</v>
      </c>
      <c r="H4780">
        <v>3</v>
      </c>
      <c r="I4780" s="3">
        <v>897</v>
      </c>
      <c r="J4780" t="s">
        <v>7</v>
      </c>
      <c r="K4780" t="s">
        <v>10</v>
      </c>
      <c r="L4780" t="s">
        <v>28</v>
      </c>
    </row>
    <row r="4781" spans="1:12" x14ac:dyDescent="0.25">
      <c r="A4781" s="1">
        <v>47515</v>
      </c>
      <c r="B4781" s="9" t="str">
        <f>TEXT(Data_tbl[[#This Row],[Date]],"mmmm")</f>
        <v>February</v>
      </c>
      <c r="C4781">
        <f>YEAR(Data_tbl[[#This Row],[Date]])</f>
        <v>2030</v>
      </c>
      <c r="D4781" s="9" t="s">
        <v>16</v>
      </c>
      <c r="E4781" s="9" t="s">
        <v>19</v>
      </c>
      <c r="F4781" t="s">
        <v>6</v>
      </c>
      <c r="G4781" s="3">
        <v>499</v>
      </c>
      <c r="H4781">
        <v>7</v>
      </c>
      <c r="I4781" s="3">
        <v>3493</v>
      </c>
      <c r="J4781" t="s">
        <v>7</v>
      </c>
      <c r="K4781" t="s">
        <v>10</v>
      </c>
      <c r="L4781" t="s">
        <v>29</v>
      </c>
    </row>
    <row r="4782" spans="1:12" x14ac:dyDescent="0.25">
      <c r="A4782" s="1">
        <v>47516</v>
      </c>
      <c r="B4782" s="9" t="str">
        <f>TEXT(Data_tbl[[#This Row],[Date]],"mmmm")</f>
        <v>February</v>
      </c>
      <c r="C4782">
        <f>YEAR(Data_tbl[[#This Row],[Date]])</f>
        <v>2030</v>
      </c>
      <c r="D4782" s="9" t="s">
        <v>13</v>
      </c>
      <c r="E4782" s="9" t="s">
        <v>15</v>
      </c>
      <c r="F4782" t="s">
        <v>6</v>
      </c>
      <c r="G4782" s="3">
        <v>499</v>
      </c>
      <c r="H4782">
        <v>8</v>
      </c>
      <c r="I4782" s="3">
        <v>3992</v>
      </c>
      <c r="J4782" t="s">
        <v>7</v>
      </c>
      <c r="K4782" t="s">
        <v>10</v>
      </c>
      <c r="L4782" t="s">
        <v>29</v>
      </c>
    </row>
    <row r="4783" spans="1:12" x14ac:dyDescent="0.25">
      <c r="A4783" s="1">
        <v>47517</v>
      </c>
      <c r="B4783" s="9" t="str">
        <f>TEXT(Data_tbl[[#This Row],[Date]],"mmmm")</f>
        <v>February</v>
      </c>
      <c r="C4783">
        <f>YEAR(Data_tbl[[#This Row],[Date]])</f>
        <v>2030</v>
      </c>
      <c r="D4783" s="9" t="s">
        <v>13</v>
      </c>
      <c r="E4783" s="9" t="s">
        <v>15</v>
      </c>
      <c r="F4783" t="s">
        <v>18</v>
      </c>
      <c r="G4783" s="3">
        <v>99</v>
      </c>
      <c r="H4783">
        <v>10</v>
      </c>
      <c r="I4783" s="3">
        <v>990</v>
      </c>
      <c r="J4783" t="s">
        <v>7</v>
      </c>
      <c r="K4783" t="s">
        <v>10</v>
      </c>
      <c r="L4783" t="s">
        <v>27</v>
      </c>
    </row>
    <row r="4784" spans="1:12" x14ac:dyDescent="0.25">
      <c r="A4784" s="1">
        <v>47518</v>
      </c>
      <c r="B4784" s="9" t="str">
        <f>TEXT(Data_tbl[[#This Row],[Date]],"mmmm")</f>
        <v>February</v>
      </c>
      <c r="C4784">
        <f>YEAR(Data_tbl[[#This Row],[Date]])</f>
        <v>2030</v>
      </c>
      <c r="D4784" s="9" t="s">
        <v>13</v>
      </c>
      <c r="E4784" s="9" t="s">
        <v>19</v>
      </c>
      <c r="F4784" t="s">
        <v>18</v>
      </c>
      <c r="G4784" s="3">
        <v>99</v>
      </c>
      <c r="H4784">
        <v>3</v>
      </c>
      <c r="I4784" s="3">
        <v>297</v>
      </c>
      <c r="J4784" t="s">
        <v>7</v>
      </c>
      <c r="K4784" t="s">
        <v>10</v>
      </c>
      <c r="L4784" t="s">
        <v>27</v>
      </c>
    </row>
    <row r="4785" spans="1:12" x14ac:dyDescent="0.25">
      <c r="A4785" s="1">
        <v>47519</v>
      </c>
      <c r="B4785" s="9" t="str">
        <f>TEXT(Data_tbl[[#This Row],[Date]],"mmmm")</f>
        <v>February</v>
      </c>
      <c r="C4785">
        <f>YEAR(Data_tbl[[#This Row],[Date]])</f>
        <v>2030</v>
      </c>
      <c r="D4785" s="9" t="s">
        <v>5</v>
      </c>
      <c r="E4785" s="9" t="s">
        <v>15</v>
      </c>
      <c r="F4785" t="s">
        <v>6</v>
      </c>
      <c r="G4785" s="3">
        <v>499</v>
      </c>
      <c r="H4785">
        <v>9</v>
      </c>
      <c r="I4785" s="3">
        <v>4491</v>
      </c>
      <c r="J4785" t="s">
        <v>8</v>
      </c>
      <c r="K4785" t="s">
        <v>10</v>
      </c>
      <c r="L4785" t="s">
        <v>29</v>
      </c>
    </row>
    <row r="4786" spans="1:12" x14ac:dyDescent="0.25">
      <c r="A4786" s="1">
        <v>47520</v>
      </c>
      <c r="B4786" s="9" t="str">
        <f>TEXT(Data_tbl[[#This Row],[Date]],"mmmm")</f>
        <v>February</v>
      </c>
      <c r="C4786">
        <f>YEAR(Data_tbl[[#This Row],[Date]])</f>
        <v>2030</v>
      </c>
      <c r="D4786" s="9" t="s">
        <v>5</v>
      </c>
      <c r="E4786" s="9" t="s">
        <v>22</v>
      </c>
      <c r="F4786" t="s">
        <v>6</v>
      </c>
      <c r="G4786" s="3">
        <v>499</v>
      </c>
      <c r="H4786">
        <v>5</v>
      </c>
      <c r="I4786" s="3">
        <v>2495</v>
      </c>
      <c r="J4786" t="s">
        <v>7</v>
      </c>
      <c r="K4786" t="s">
        <v>10</v>
      </c>
      <c r="L4786" t="s">
        <v>29</v>
      </c>
    </row>
    <row r="4787" spans="1:12" x14ac:dyDescent="0.25">
      <c r="A4787" s="1">
        <v>47521</v>
      </c>
      <c r="B4787" s="9" t="str">
        <f>TEXT(Data_tbl[[#This Row],[Date]],"mmmm")</f>
        <v>February</v>
      </c>
      <c r="C4787">
        <f>YEAR(Data_tbl[[#This Row],[Date]])</f>
        <v>2030</v>
      </c>
      <c r="D4787" s="9" t="s">
        <v>16</v>
      </c>
      <c r="E4787" s="9" t="s">
        <v>24</v>
      </c>
      <c r="F4787" t="s">
        <v>14</v>
      </c>
      <c r="G4787" s="3">
        <v>299</v>
      </c>
      <c r="H4787">
        <v>2</v>
      </c>
      <c r="I4787" s="3">
        <v>598</v>
      </c>
      <c r="J4787" t="s">
        <v>7</v>
      </c>
      <c r="K4787" t="s">
        <v>10</v>
      </c>
      <c r="L4787" t="s">
        <v>29</v>
      </c>
    </row>
    <row r="4788" spans="1:12" x14ac:dyDescent="0.25">
      <c r="A4788" s="1">
        <v>47522</v>
      </c>
      <c r="B4788" s="9" t="str">
        <f>TEXT(Data_tbl[[#This Row],[Date]],"mmmm")</f>
        <v>February</v>
      </c>
      <c r="C4788">
        <f>YEAR(Data_tbl[[#This Row],[Date]])</f>
        <v>2030</v>
      </c>
      <c r="D4788" s="9" t="s">
        <v>5</v>
      </c>
      <c r="E4788" s="9" t="s">
        <v>15</v>
      </c>
      <c r="F4788" t="s">
        <v>14</v>
      </c>
      <c r="G4788" s="3">
        <v>299</v>
      </c>
      <c r="H4788">
        <v>4</v>
      </c>
      <c r="I4788" s="3">
        <v>1196</v>
      </c>
      <c r="J4788" t="s">
        <v>7</v>
      </c>
      <c r="K4788" t="s">
        <v>10</v>
      </c>
      <c r="L4788" t="s">
        <v>30</v>
      </c>
    </row>
    <row r="4789" spans="1:12" x14ac:dyDescent="0.25">
      <c r="A4789" s="1">
        <v>47523</v>
      </c>
      <c r="B4789" s="9" t="str">
        <f>TEXT(Data_tbl[[#This Row],[Date]],"mmmm")</f>
        <v>February</v>
      </c>
      <c r="C4789">
        <f>YEAR(Data_tbl[[#This Row],[Date]])</f>
        <v>2030</v>
      </c>
      <c r="D4789" s="9" t="s">
        <v>16</v>
      </c>
      <c r="E4789" s="9" t="s">
        <v>15</v>
      </c>
      <c r="F4789" t="s">
        <v>14</v>
      </c>
      <c r="G4789" s="3">
        <v>299</v>
      </c>
      <c r="H4789">
        <v>9</v>
      </c>
      <c r="I4789" s="3">
        <v>2691</v>
      </c>
      <c r="J4789" t="s">
        <v>8</v>
      </c>
      <c r="K4789" t="s">
        <v>9</v>
      </c>
      <c r="L4789" t="s">
        <v>27</v>
      </c>
    </row>
    <row r="4790" spans="1:12" x14ac:dyDescent="0.25">
      <c r="A4790" s="1">
        <v>47524</v>
      </c>
      <c r="B4790" s="9" t="str">
        <f>TEXT(Data_tbl[[#This Row],[Date]],"mmmm")</f>
        <v>February</v>
      </c>
      <c r="C4790">
        <f>YEAR(Data_tbl[[#This Row],[Date]])</f>
        <v>2030</v>
      </c>
      <c r="D4790" s="9" t="s">
        <v>5</v>
      </c>
      <c r="E4790" s="9" t="s">
        <v>23</v>
      </c>
      <c r="F4790" t="s">
        <v>6</v>
      </c>
      <c r="G4790" s="3">
        <v>499</v>
      </c>
      <c r="H4790">
        <v>2</v>
      </c>
      <c r="I4790" s="3">
        <v>998</v>
      </c>
      <c r="J4790" t="s">
        <v>7</v>
      </c>
      <c r="K4790" t="s">
        <v>10</v>
      </c>
      <c r="L4790" t="s">
        <v>31</v>
      </c>
    </row>
    <row r="4791" spans="1:12" x14ac:dyDescent="0.25">
      <c r="A4791" s="1">
        <v>47525</v>
      </c>
      <c r="B4791" s="9" t="str">
        <f>TEXT(Data_tbl[[#This Row],[Date]],"mmmm")</f>
        <v>February</v>
      </c>
      <c r="C4791">
        <f>YEAR(Data_tbl[[#This Row],[Date]])</f>
        <v>2030</v>
      </c>
      <c r="D4791" s="9" t="s">
        <v>13</v>
      </c>
      <c r="E4791" s="9" t="s">
        <v>23</v>
      </c>
      <c r="F4791" t="s">
        <v>17</v>
      </c>
      <c r="G4791" s="3">
        <v>399</v>
      </c>
      <c r="H4791">
        <v>6</v>
      </c>
      <c r="I4791" s="3">
        <v>2394</v>
      </c>
      <c r="J4791" t="s">
        <v>7</v>
      </c>
      <c r="K4791" t="s">
        <v>10</v>
      </c>
      <c r="L4791" t="s">
        <v>27</v>
      </c>
    </row>
    <row r="4792" spans="1:12" x14ac:dyDescent="0.25">
      <c r="A4792" s="1">
        <v>47526</v>
      </c>
      <c r="B4792" s="9" t="str">
        <f>TEXT(Data_tbl[[#This Row],[Date]],"mmmm")</f>
        <v>February</v>
      </c>
      <c r="C4792">
        <f>YEAR(Data_tbl[[#This Row],[Date]])</f>
        <v>2030</v>
      </c>
      <c r="D4792" s="9" t="s">
        <v>16</v>
      </c>
      <c r="E4792" s="9" t="s">
        <v>23</v>
      </c>
      <c r="F4792" t="s">
        <v>6</v>
      </c>
      <c r="G4792" s="3">
        <v>499</v>
      </c>
      <c r="H4792">
        <v>4</v>
      </c>
      <c r="I4792" s="3">
        <v>1996</v>
      </c>
      <c r="J4792" t="s">
        <v>8</v>
      </c>
      <c r="K4792" t="s">
        <v>10</v>
      </c>
      <c r="L4792" t="s">
        <v>29</v>
      </c>
    </row>
    <row r="4793" spans="1:12" x14ac:dyDescent="0.25">
      <c r="A4793" s="1">
        <v>47527</v>
      </c>
      <c r="B4793" s="9" t="str">
        <f>TEXT(Data_tbl[[#This Row],[Date]],"mmmm")</f>
        <v>February</v>
      </c>
      <c r="C4793">
        <f>YEAR(Data_tbl[[#This Row],[Date]])</f>
        <v>2030</v>
      </c>
      <c r="D4793" s="9" t="s">
        <v>13</v>
      </c>
      <c r="E4793" s="9" t="s">
        <v>15</v>
      </c>
      <c r="F4793" t="s">
        <v>17</v>
      </c>
      <c r="G4793" s="3">
        <v>399</v>
      </c>
      <c r="H4793">
        <v>8</v>
      </c>
      <c r="I4793" s="3">
        <v>3192</v>
      </c>
      <c r="J4793" t="s">
        <v>7</v>
      </c>
      <c r="K4793" t="s">
        <v>10</v>
      </c>
      <c r="L4793" t="s">
        <v>30</v>
      </c>
    </row>
    <row r="4794" spans="1:12" x14ac:dyDescent="0.25">
      <c r="A4794" s="1">
        <v>47528</v>
      </c>
      <c r="B4794" s="9" t="str">
        <f>TEXT(Data_tbl[[#This Row],[Date]],"mmmm")</f>
        <v>February</v>
      </c>
      <c r="C4794">
        <f>YEAR(Data_tbl[[#This Row],[Date]])</f>
        <v>2030</v>
      </c>
      <c r="D4794" s="9" t="s">
        <v>5</v>
      </c>
      <c r="E4794" s="9" t="s">
        <v>12</v>
      </c>
      <c r="F4794" t="s">
        <v>18</v>
      </c>
      <c r="G4794" s="3">
        <v>99</v>
      </c>
      <c r="H4794">
        <v>7</v>
      </c>
      <c r="I4794" s="3">
        <v>693</v>
      </c>
      <c r="J4794" t="s">
        <v>7</v>
      </c>
      <c r="K4794" t="s">
        <v>9</v>
      </c>
      <c r="L4794" t="s">
        <v>30</v>
      </c>
    </row>
    <row r="4795" spans="1:12" x14ac:dyDescent="0.25">
      <c r="A4795" s="1">
        <v>47529</v>
      </c>
      <c r="B4795" s="9" t="str">
        <f>TEXT(Data_tbl[[#This Row],[Date]],"mmmm")</f>
        <v>February</v>
      </c>
      <c r="C4795">
        <f>YEAR(Data_tbl[[#This Row],[Date]])</f>
        <v>2030</v>
      </c>
      <c r="D4795" s="9" t="s">
        <v>5</v>
      </c>
      <c r="E4795" s="9" t="s">
        <v>12</v>
      </c>
      <c r="F4795" t="s">
        <v>17</v>
      </c>
      <c r="G4795" s="3">
        <v>399</v>
      </c>
      <c r="H4795">
        <v>3</v>
      </c>
      <c r="I4795" s="3">
        <v>1197</v>
      </c>
      <c r="J4795" t="s">
        <v>8</v>
      </c>
      <c r="K4795" t="s">
        <v>10</v>
      </c>
      <c r="L4795" t="s">
        <v>27</v>
      </c>
    </row>
    <row r="4796" spans="1:12" x14ac:dyDescent="0.25">
      <c r="A4796" s="1">
        <v>47530</v>
      </c>
      <c r="B4796" s="9" t="str">
        <f>TEXT(Data_tbl[[#This Row],[Date]],"mmmm")</f>
        <v>February</v>
      </c>
      <c r="C4796">
        <f>YEAR(Data_tbl[[#This Row],[Date]])</f>
        <v>2030</v>
      </c>
      <c r="D4796" s="9" t="s">
        <v>13</v>
      </c>
      <c r="E4796" s="9" t="s">
        <v>24</v>
      </c>
      <c r="F4796" t="s">
        <v>14</v>
      </c>
      <c r="G4796" s="3">
        <v>299</v>
      </c>
      <c r="H4796">
        <v>2</v>
      </c>
      <c r="I4796" s="3">
        <v>598</v>
      </c>
      <c r="J4796" t="s">
        <v>7</v>
      </c>
      <c r="K4796" t="s">
        <v>10</v>
      </c>
      <c r="L4796" t="s">
        <v>27</v>
      </c>
    </row>
    <row r="4797" spans="1:12" x14ac:dyDescent="0.25">
      <c r="A4797" s="1">
        <v>47531</v>
      </c>
      <c r="B4797" s="9" t="str">
        <f>TEXT(Data_tbl[[#This Row],[Date]],"mmmm")</f>
        <v>February</v>
      </c>
      <c r="C4797">
        <f>YEAR(Data_tbl[[#This Row],[Date]])</f>
        <v>2030</v>
      </c>
      <c r="D4797" s="9" t="s">
        <v>5</v>
      </c>
      <c r="E4797" s="9" t="s">
        <v>20</v>
      </c>
      <c r="F4797" t="s">
        <v>14</v>
      </c>
      <c r="G4797" s="3">
        <v>299</v>
      </c>
      <c r="H4797">
        <v>2</v>
      </c>
      <c r="I4797" s="3">
        <v>598</v>
      </c>
      <c r="J4797" t="s">
        <v>7</v>
      </c>
      <c r="K4797" t="s">
        <v>10</v>
      </c>
      <c r="L4797" t="s">
        <v>29</v>
      </c>
    </row>
    <row r="4798" spans="1:12" x14ac:dyDescent="0.25">
      <c r="A4798" s="1">
        <v>47532</v>
      </c>
      <c r="B4798" s="9" t="str">
        <f>TEXT(Data_tbl[[#This Row],[Date]],"mmmm")</f>
        <v>February</v>
      </c>
      <c r="C4798">
        <f>YEAR(Data_tbl[[#This Row],[Date]])</f>
        <v>2030</v>
      </c>
      <c r="D4798" s="9" t="s">
        <v>13</v>
      </c>
      <c r="E4798" s="9" t="s">
        <v>12</v>
      </c>
      <c r="F4798" t="s">
        <v>6</v>
      </c>
      <c r="G4798" s="3">
        <v>499</v>
      </c>
      <c r="H4798">
        <v>10</v>
      </c>
      <c r="I4798" s="3">
        <v>4990</v>
      </c>
      <c r="J4798" t="s">
        <v>7</v>
      </c>
      <c r="K4798" t="s">
        <v>10</v>
      </c>
      <c r="L4798" t="s">
        <v>31</v>
      </c>
    </row>
    <row r="4799" spans="1:12" x14ac:dyDescent="0.25">
      <c r="A4799" s="1">
        <v>47533</v>
      </c>
      <c r="B4799" s="9" t="str">
        <f>TEXT(Data_tbl[[#This Row],[Date]],"mmmm")</f>
        <v>February</v>
      </c>
      <c r="C4799">
        <f>YEAR(Data_tbl[[#This Row],[Date]])</f>
        <v>2030</v>
      </c>
      <c r="D4799" s="9" t="s">
        <v>16</v>
      </c>
      <c r="E4799" s="9" t="s">
        <v>20</v>
      </c>
      <c r="F4799" t="s">
        <v>18</v>
      </c>
      <c r="G4799" s="3">
        <v>99</v>
      </c>
      <c r="H4799">
        <v>1</v>
      </c>
      <c r="I4799" s="3">
        <v>99</v>
      </c>
      <c r="J4799" t="s">
        <v>7</v>
      </c>
      <c r="K4799" t="s">
        <v>10</v>
      </c>
      <c r="L4799" t="s">
        <v>30</v>
      </c>
    </row>
    <row r="4800" spans="1:12" x14ac:dyDescent="0.25">
      <c r="A4800" s="1">
        <v>47534</v>
      </c>
      <c r="B4800" s="9" t="str">
        <f>TEXT(Data_tbl[[#This Row],[Date]],"mmmm")</f>
        <v>February</v>
      </c>
      <c r="C4800">
        <f>YEAR(Data_tbl[[#This Row],[Date]])</f>
        <v>2030</v>
      </c>
      <c r="D4800" s="9" t="s">
        <v>5</v>
      </c>
      <c r="E4800" s="9" t="s">
        <v>24</v>
      </c>
      <c r="F4800" t="s">
        <v>17</v>
      </c>
      <c r="G4800" s="3">
        <v>399</v>
      </c>
      <c r="H4800">
        <v>7</v>
      </c>
      <c r="I4800" s="3">
        <v>2793</v>
      </c>
      <c r="J4800" t="s">
        <v>7</v>
      </c>
      <c r="K4800" t="s">
        <v>10</v>
      </c>
      <c r="L4800" t="s">
        <v>27</v>
      </c>
    </row>
    <row r="4801" spans="1:12" x14ac:dyDescent="0.25">
      <c r="A4801" s="1">
        <v>47535</v>
      </c>
      <c r="B4801" s="9" t="str">
        <f>TEXT(Data_tbl[[#This Row],[Date]],"mmmm")</f>
        <v>February</v>
      </c>
      <c r="C4801">
        <f>YEAR(Data_tbl[[#This Row],[Date]])</f>
        <v>2030</v>
      </c>
      <c r="D4801" s="9" t="s">
        <v>5</v>
      </c>
      <c r="E4801" s="9" t="s">
        <v>20</v>
      </c>
      <c r="F4801" t="s">
        <v>21</v>
      </c>
      <c r="G4801" s="3">
        <v>199</v>
      </c>
      <c r="H4801">
        <v>3</v>
      </c>
      <c r="I4801" s="3">
        <v>597</v>
      </c>
      <c r="J4801" t="s">
        <v>7</v>
      </c>
      <c r="K4801" t="s">
        <v>10</v>
      </c>
      <c r="L4801" t="s">
        <v>29</v>
      </c>
    </row>
    <row r="4802" spans="1:12" x14ac:dyDescent="0.25">
      <c r="A4802" s="1">
        <v>47536</v>
      </c>
      <c r="B4802" s="9" t="str">
        <f>TEXT(Data_tbl[[#This Row],[Date]],"mmmm")</f>
        <v>February</v>
      </c>
      <c r="C4802">
        <f>YEAR(Data_tbl[[#This Row],[Date]])</f>
        <v>2030</v>
      </c>
      <c r="D4802" s="9" t="s">
        <v>5</v>
      </c>
      <c r="E4802" s="9" t="s">
        <v>20</v>
      </c>
      <c r="F4802" t="s">
        <v>14</v>
      </c>
      <c r="G4802" s="3">
        <v>299</v>
      </c>
      <c r="H4802">
        <v>10</v>
      </c>
      <c r="I4802" s="3">
        <v>2990</v>
      </c>
      <c r="J4802" t="s">
        <v>7</v>
      </c>
      <c r="K4802" t="s">
        <v>10</v>
      </c>
      <c r="L4802" t="s">
        <v>29</v>
      </c>
    </row>
    <row r="4803" spans="1:12" x14ac:dyDescent="0.25">
      <c r="A4803" s="1">
        <v>47537</v>
      </c>
      <c r="B4803" s="9" t="str">
        <f>TEXT(Data_tbl[[#This Row],[Date]],"mmmm")</f>
        <v>February</v>
      </c>
      <c r="C4803">
        <f>YEAR(Data_tbl[[#This Row],[Date]])</f>
        <v>2030</v>
      </c>
      <c r="D4803" s="9" t="s">
        <v>13</v>
      </c>
      <c r="E4803" s="9" t="s">
        <v>23</v>
      </c>
      <c r="F4803" t="s">
        <v>6</v>
      </c>
      <c r="G4803" s="3">
        <v>499</v>
      </c>
      <c r="H4803">
        <v>9</v>
      </c>
      <c r="I4803" s="3">
        <v>4491</v>
      </c>
      <c r="J4803" t="s">
        <v>7</v>
      </c>
      <c r="K4803" t="s">
        <v>10</v>
      </c>
      <c r="L4803" t="s">
        <v>29</v>
      </c>
    </row>
    <row r="4804" spans="1:12" x14ac:dyDescent="0.25">
      <c r="A4804" s="1">
        <v>47538</v>
      </c>
      <c r="B4804" s="9" t="str">
        <f>TEXT(Data_tbl[[#This Row],[Date]],"mmmm")</f>
        <v>February</v>
      </c>
      <c r="C4804">
        <f>YEAR(Data_tbl[[#This Row],[Date]])</f>
        <v>2030</v>
      </c>
      <c r="D4804" s="9" t="s">
        <v>13</v>
      </c>
      <c r="E4804" s="9" t="s">
        <v>15</v>
      </c>
      <c r="F4804" t="s">
        <v>17</v>
      </c>
      <c r="G4804" s="3">
        <v>399</v>
      </c>
      <c r="H4804">
        <v>8</v>
      </c>
      <c r="I4804" s="3">
        <v>3192</v>
      </c>
      <c r="J4804" t="s">
        <v>7</v>
      </c>
      <c r="K4804" t="s">
        <v>10</v>
      </c>
      <c r="L4804" t="s">
        <v>27</v>
      </c>
    </row>
    <row r="4805" spans="1:12" x14ac:dyDescent="0.25">
      <c r="A4805" s="1">
        <v>47539</v>
      </c>
      <c r="B4805" s="9" t="str">
        <f>TEXT(Data_tbl[[#This Row],[Date]],"mmmm")</f>
        <v>February</v>
      </c>
      <c r="C4805">
        <f>YEAR(Data_tbl[[#This Row],[Date]])</f>
        <v>2030</v>
      </c>
      <c r="D4805" s="9" t="s">
        <v>16</v>
      </c>
      <c r="E4805" s="9" t="s">
        <v>15</v>
      </c>
      <c r="F4805" t="s">
        <v>14</v>
      </c>
      <c r="G4805" s="3">
        <v>299</v>
      </c>
      <c r="H4805">
        <v>9</v>
      </c>
      <c r="I4805" s="3">
        <v>2691</v>
      </c>
      <c r="J4805" t="s">
        <v>7</v>
      </c>
      <c r="K4805" t="s">
        <v>10</v>
      </c>
      <c r="L4805" t="s">
        <v>29</v>
      </c>
    </row>
    <row r="4806" spans="1:12" x14ac:dyDescent="0.25">
      <c r="A4806" s="1">
        <v>47540</v>
      </c>
      <c r="B4806" s="9" t="str">
        <f>TEXT(Data_tbl[[#This Row],[Date]],"mmmm")</f>
        <v>February</v>
      </c>
      <c r="C4806">
        <f>YEAR(Data_tbl[[#This Row],[Date]])</f>
        <v>2030</v>
      </c>
      <c r="D4806" s="9" t="s">
        <v>13</v>
      </c>
      <c r="E4806" s="9" t="s">
        <v>12</v>
      </c>
      <c r="F4806" t="s">
        <v>18</v>
      </c>
      <c r="G4806" s="3">
        <v>99</v>
      </c>
      <c r="H4806">
        <v>5</v>
      </c>
      <c r="I4806" s="3">
        <v>495</v>
      </c>
      <c r="J4806" t="s">
        <v>8</v>
      </c>
      <c r="K4806" t="s">
        <v>10</v>
      </c>
      <c r="L4806" t="s">
        <v>29</v>
      </c>
    </row>
    <row r="4807" spans="1:12" x14ac:dyDescent="0.25">
      <c r="A4807" s="1">
        <v>47541</v>
      </c>
      <c r="B4807" s="9" t="str">
        <f>TEXT(Data_tbl[[#This Row],[Date]],"mmmm")</f>
        <v>February</v>
      </c>
      <c r="C4807">
        <f>YEAR(Data_tbl[[#This Row],[Date]])</f>
        <v>2030</v>
      </c>
      <c r="D4807" s="9" t="s">
        <v>16</v>
      </c>
      <c r="E4807" s="9" t="s">
        <v>23</v>
      </c>
      <c r="F4807" t="s">
        <v>21</v>
      </c>
      <c r="G4807" s="3">
        <v>199</v>
      </c>
      <c r="H4807">
        <v>6</v>
      </c>
      <c r="I4807" s="3">
        <v>1194</v>
      </c>
      <c r="J4807" t="s">
        <v>7</v>
      </c>
      <c r="K4807" t="s">
        <v>10</v>
      </c>
      <c r="L4807" t="s">
        <v>31</v>
      </c>
    </row>
    <row r="4808" spans="1:12" x14ac:dyDescent="0.25">
      <c r="A4808" s="1">
        <v>47542</v>
      </c>
      <c r="B4808" s="9" t="str">
        <f>TEXT(Data_tbl[[#This Row],[Date]],"mmmm")</f>
        <v>February</v>
      </c>
      <c r="C4808">
        <f>YEAR(Data_tbl[[#This Row],[Date]])</f>
        <v>2030</v>
      </c>
      <c r="D4808" s="9" t="s">
        <v>16</v>
      </c>
      <c r="E4808" s="9" t="s">
        <v>12</v>
      </c>
      <c r="F4808" t="s">
        <v>6</v>
      </c>
      <c r="G4808" s="3">
        <v>499</v>
      </c>
      <c r="H4808">
        <v>5</v>
      </c>
      <c r="I4808" s="3">
        <v>2495</v>
      </c>
      <c r="J4808" t="s">
        <v>8</v>
      </c>
      <c r="K4808" t="s">
        <v>10</v>
      </c>
      <c r="L4808" t="s">
        <v>27</v>
      </c>
    </row>
    <row r="4809" spans="1:12" x14ac:dyDescent="0.25">
      <c r="A4809" s="1">
        <v>47543</v>
      </c>
      <c r="B4809" s="9" t="str">
        <f>TEXT(Data_tbl[[#This Row],[Date]],"mmmm")</f>
        <v>March</v>
      </c>
      <c r="C4809">
        <f>YEAR(Data_tbl[[#This Row],[Date]])</f>
        <v>2030</v>
      </c>
      <c r="D4809" s="9" t="s">
        <v>13</v>
      </c>
      <c r="E4809" s="9" t="s">
        <v>12</v>
      </c>
      <c r="F4809" t="s">
        <v>17</v>
      </c>
      <c r="G4809" s="3">
        <v>399</v>
      </c>
      <c r="H4809">
        <v>8</v>
      </c>
      <c r="I4809" s="3">
        <v>3192</v>
      </c>
      <c r="J4809" t="s">
        <v>8</v>
      </c>
      <c r="K4809" t="s">
        <v>10</v>
      </c>
      <c r="L4809" t="s">
        <v>29</v>
      </c>
    </row>
    <row r="4810" spans="1:12" x14ac:dyDescent="0.25">
      <c r="A4810" s="1">
        <v>47544</v>
      </c>
      <c r="B4810" s="9" t="str">
        <f>TEXT(Data_tbl[[#This Row],[Date]],"mmmm")</f>
        <v>March</v>
      </c>
      <c r="C4810">
        <f>YEAR(Data_tbl[[#This Row],[Date]])</f>
        <v>2030</v>
      </c>
      <c r="D4810" s="9" t="s">
        <v>16</v>
      </c>
      <c r="E4810" s="9" t="s">
        <v>23</v>
      </c>
      <c r="F4810" t="s">
        <v>18</v>
      </c>
      <c r="G4810" s="3">
        <v>99</v>
      </c>
      <c r="H4810">
        <v>6</v>
      </c>
      <c r="I4810" s="3">
        <v>594</v>
      </c>
      <c r="J4810" t="s">
        <v>7</v>
      </c>
      <c r="K4810" t="s">
        <v>10</v>
      </c>
      <c r="L4810" t="s">
        <v>30</v>
      </c>
    </row>
    <row r="4811" spans="1:12" x14ac:dyDescent="0.25">
      <c r="A4811" s="1">
        <v>47545</v>
      </c>
      <c r="B4811" s="9" t="str">
        <f>TEXT(Data_tbl[[#This Row],[Date]],"mmmm")</f>
        <v>March</v>
      </c>
      <c r="C4811">
        <f>YEAR(Data_tbl[[#This Row],[Date]])</f>
        <v>2030</v>
      </c>
      <c r="D4811" s="9" t="s">
        <v>16</v>
      </c>
      <c r="E4811" s="9" t="s">
        <v>12</v>
      </c>
      <c r="F4811" t="s">
        <v>14</v>
      </c>
      <c r="G4811" s="3">
        <v>299</v>
      </c>
      <c r="H4811">
        <v>2</v>
      </c>
      <c r="I4811" s="3">
        <v>598</v>
      </c>
      <c r="J4811" t="s">
        <v>7</v>
      </c>
      <c r="K4811" t="s">
        <v>10</v>
      </c>
      <c r="L4811" t="s">
        <v>27</v>
      </c>
    </row>
    <row r="4812" spans="1:12" x14ac:dyDescent="0.25">
      <c r="A4812" s="1">
        <v>47546</v>
      </c>
      <c r="B4812" s="9" t="str">
        <f>TEXT(Data_tbl[[#This Row],[Date]],"mmmm")</f>
        <v>March</v>
      </c>
      <c r="C4812">
        <f>YEAR(Data_tbl[[#This Row],[Date]])</f>
        <v>2030</v>
      </c>
      <c r="D4812" s="9" t="s">
        <v>13</v>
      </c>
      <c r="E4812" s="9" t="s">
        <v>23</v>
      </c>
      <c r="F4812" t="s">
        <v>17</v>
      </c>
      <c r="G4812" s="3">
        <v>399</v>
      </c>
      <c r="H4812">
        <v>7</v>
      </c>
      <c r="I4812" s="3">
        <v>2793</v>
      </c>
      <c r="J4812" t="s">
        <v>7</v>
      </c>
      <c r="K4812" t="s">
        <v>10</v>
      </c>
      <c r="L4812" t="s">
        <v>29</v>
      </c>
    </row>
    <row r="4813" spans="1:12" x14ac:dyDescent="0.25">
      <c r="A4813" s="1">
        <v>47547</v>
      </c>
      <c r="B4813" s="9" t="str">
        <f>TEXT(Data_tbl[[#This Row],[Date]],"mmmm")</f>
        <v>March</v>
      </c>
      <c r="C4813">
        <f>YEAR(Data_tbl[[#This Row],[Date]])</f>
        <v>2030</v>
      </c>
      <c r="D4813" s="9" t="s">
        <v>13</v>
      </c>
      <c r="E4813" s="9" t="s">
        <v>12</v>
      </c>
      <c r="F4813" t="s">
        <v>18</v>
      </c>
      <c r="G4813" s="3">
        <v>99</v>
      </c>
      <c r="H4813">
        <v>10</v>
      </c>
      <c r="I4813" s="3">
        <v>990</v>
      </c>
      <c r="J4813" t="s">
        <v>8</v>
      </c>
      <c r="K4813" t="s">
        <v>10</v>
      </c>
      <c r="L4813" t="s">
        <v>29</v>
      </c>
    </row>
    <row r="4814" spans="1:12" x14ac:dyDescent="0.25">
      <c r="A4814" s="1">
        <v>47548</v>
      </c>
      <c r="B4814" s="9" t="str">
        <f>TEXT(Data_tbl[[#This Row],[Date]],"mmmm")</f>
        <v>March</v>
      </c>
      <c r="C4814">
        <f>YEAR(Data_tbl[[#This Row],[Date]])</f>
        <v>2030</v>
      </c>
      <c r="D4814" s="9" t="s">
        <v>13</v>
      </c>
      <c r="E4814" s="9" t="s">
        <v>22</v>
      </c>
      <c r="F4814" t="s">
        <v>17</v>
      </c>
      <c r="G4814" s="3">
        <v>399</v>
      </c>
      <c r="H4814">
        <v>10</v>
      </c>
      <c r="I4814" s="3">
        <v>3990</v>
      </c>
      <c r="J4814" t="s">
        <v>8</v>
      </c>
      <c r="K4814" t="s">
        <v>10</v>
      </c>
      <c r="L4814" t="s">
        <v>28</v>
      </c>
    </row>
    <row r="4815" spans="1:12" x14ac:dyDescent="0.25">
      <c r="A4815" s="1">
        <v>47549</v>
      </c>
      <c r="B4815" s="9" t="str">
        <f>TEXT(Data_tbl[[#This Row],[Date]],"mmmm")</f>
        <v>March</v>
      </c>
      <c r="C4815">
        <f>YEAR(Data_tbl[[#This Row],[Date]])</f>
        <v>2030</v>
      </c>
      <c r="D4815" s="9" t="s">
        <v>5</v>
      </c>
      <c r="E4815" s="9" t="s">
        <v>24</v>
      </c>
      <c r="F4815" t="s">
        <v>21</v>
      </c>
      <c r="G4815" s="3">
        <v>199</v>
      </c>
      <c r="H4815">
        <v>6</v>
      </c>
      <c r="I4815" s="3">
        <v>1194</v>
      </c>
      <c r="J4815" t="s">
        <v>7</v>
      </c>
      <c r="K4815" t="s">
        <v>10</v>
      </c>
      <c r="L4815" t="s">
        <v>27</v>
      </c>
    </row>
    <row r="4816" spans="1:12" x14ac:dyDescent="0.25">
      <c r="A4816" s="1">
        <v>47550</v>
      </c>
      <c r="B4816" s="9" t="str">
        <f>TEXT(Data_tbl[[#This Row],[Date]],"mmmm")</f>
        <v>March</v>
      </c>
      <c r="C4816">
        <f>YEAR(Data_tbl[[#This Row],[Date]])</f>
        <v>2030</v>
      </c>
      <c r="D4816" s="9" t="s">
        <v>5</v>
      </c>
      <c r="E4816" s="9" t="s">
        <v>15</v>
      </c>
      <c r="F4816" t="s">
        <v>17</v>
      </c>
      <c r="G4816" s="3">
        <v>399</v>
      </c>
      <c r="H4816">
        <v>2</v>
      </c>
      <c r="I4816" s="3">
        <v>798</v>
      </c>
      <c r="J4816" t="s">
        <v>7</v>
      </c>
      <c r="K4816" t="s">
        <v>10</v>
      </c>
      <c r="L4816" t="s">
        <v>29</v>
      </c>
    </row>
    <row r="4817" spans="1:12" x14ac:dyDescent="0.25">
      <c r="A4817" s="1">
        <v>47551</v>
      </c>
      <c r="B4817" s="9" t="str">
        <f>TEXT(Data_tbl[[#This Row],[Date]],"mmmm")</f>
        <v>March</v>
      </c>
      <c r="C4817">
        <f>YEAR(Data_tbl[[#This Row],[Date]])</f>
        <v>2030</v>
      </c>
      <c r="D4817" s="9" t="s">
        <v>16</v>
      </c>
      <c r="E4817" s="9" t="s">
        <v>12</v>
      </c>
      <c r="F4817" t="s">
        <v>18</v>
      </c>
      <c r="G4817" s="3">
        <v>99</v>
      </c>
      <c r="H4817">
        <v>5</v>
      </c>
      <c r="I4817" s="3">
        <v>495</v>
      </c>
      <c r="J4817" t="s">
        <v>7</v>
      </c>
      <c r="K4817" t="s">
        <v>10</v>
      </c>
      <c r="L4817" t="s">
        <v>29</v>
      </c>
    </row>
    <row r="4818" spans="1:12" x14ac:dyDescent="0.25">
      <c r="A4818" s="1">
        <v>47552</v>
      </c>
      <c r="B4818" s="9" t="str">
        <f>TEXT(Data_tbl[[#This Row],[Date]],"mmmm")</f>
        <v>March</v>
      </c>
      <c r="C4818">
        <f>YEAR(Data_tbl[[#This Row],[Date]])</f>
        <v>2030</v>
      </c>
      <c r="D4818" s="9" t="s">
        <v>16</v>
      </c>
      <c r="E4818" s="9" t="s">
        <v>12</v>
      </c>
      <c r="F4818" t="s">
        <v>17</v>
      </c>
      <c r="G4818" s="3">
        <v>399</v>
      </c>
      <c r="H4818">
        <v>8</v>
      </c>
      <c r="I4818" s="3">
        <v>3192</v>
      </c>
      <c r="J4818" t="s">
        <v>8</v>
      </c>
      <c r="K4818" t="s">
        <v>10</v>
      </c>
      <c r="L4818" t="s">
        <v>30</v>
      </c>
    </row>
    <row r="4819" spans="1:12" x14ac:dyDescent="0.25">
      <c r="A4819" s="1">
        <v>47553</v>
      </c>
      <c r="B4819" s="9" t="str">
        <f>TEXT(Data_tbl[[#This Row],[Date]],"mmmm")</f>
        <v>March</v>
      </c>
      <c r="C4819">
        <f>YEAR(Data_tbl[[#This Row],[Date]])</f>
        <v>2030</v>
      </c>
      <c r="D4819" s="9" t="s">
        <v>16</v>
      </c>
      <c r="E4819" s="9" t="s">
        <v>15</v>
      </c>
      <c r="F4819" t="s">
        <v>6</v>
      </c>
      <c r="G4819" s="3">
        <v>499</v>
      </c>
      <c r="H4819">
        <v>6</v>
      </c>
      <c r="I4819" s="3">
        <v>2994</v>
      </c>
      <c r="J4819" t="s">
        <v>7</v>
      </c>
      <c r="K4819" t="s">
        <v>10</v>
      </c>
      <c r="L4819" t="s">
        <v>28</v>
      </c>
    </row>
    <row r="4820" spans="1:12" x14ac:dyDescent="0.25">
      <c r="A4820" s="1">
        <v>47554</v>
      </c>
      <c r="B4820" s="9" t="str">
        <f>TEXT(Data_tbl[[#This Row],[Date]],"mmmm")</f>
        <v>March</v>
      </c>
      <c r="C4820">
        <f>YEAR(Data_tbl[[#This Row],[Date]])</f>
        <v>2030</v>
      </c>
      <c r="D4820" s="9" t="s">
        <v>13</v>
      </c>
      <c r="E4820" s="9" t="s">
        <v>15</v>
      </c>
      <c r="F4820" t="s">
        <v>17</v>
      </c>
      <c r="G4820" s="3">
        <v>399</v>
      </c>
      <c r="H4820">
        <v>9</v>
      </c>
      <c r="I4820" s="3">
        <v>3591</v>
      </c>
      <c r="J4820" t="s">
        <v>7</v>
      </c>
      <c r="K4820" t="s">
        <v>10</v>
      </c>
      <c r="L4820" t="s">
        <v>30</v>
      </c>
    </row>
    <row r="4821" spans="1:12" x14ac:dyDescent="0.25">
      <c r="A4821" s="1">
        <v>47555</v>
      </c>
      <c r="B4821" s="9" t="str">
        <f>TEXT(Data_tbl[[#This Row],[Date]],"mmmm")</f>
        <v>March</v>
      </c>
      <c r="C4821">
        <f>YEAR(Data_tbl[[#This Row],[Date]])</f>
        <v>2030</v>
      </c>
      <c r="D4821" s="9" t="s">
        <v>5</v>
      </c>
      <c r="E4821" s="9" t="s">
        <v>24</v>
      </c>
      <c r="F4821" t="s">
        <v>6</v>
      </c>
      <c r="G4821" s="3">
        <v>499</v>
      </c>
      <c r="H4821">
        <v>10</v>
      </c>
      <c r="I4821" s="3">
        <v>4990</v>
      </c>
      <c r="J4821" t="s">
        <v>7</v>
      </c>
      <c r="K4821" t="s">
        <v>10</v>
      </c>
      <c r="L4821" t="s">
        <v>29</v>
      </c>
    </row>
    <row r="4822" spans="1:12" x14ac:dyDescent="0.25">
      <c r="A4822" s="1">
        <v>47556</v>
      </c>
      <c r="B4822" s="9" t="str">
        <f>TEXT(Data_tbl[[#This Row],[Date]],"mmmm")</f>
        <v>March</v>
      </c>
      <c r="C4822">
        <f>YEAR(Data_tbl[[#This Row],[Date]])</f>
        <v>2030</v>
      </c>
      <c r="D4822" s="9" t="s">
        <v>16</v>
      </c>
      <c r="E4822" s="9" t="s">
        <v>19</v>
      </c>
      <c r="F4822" t="s">
        <v>6</v>
      </c>
      <c r="G4822" s="3">
        <v>499</v>
      </c>
      <c r="H4822">
        <v>8</v>
      </c>
      <c r="I4822" s="3">
        <v>3992</v>
      </c>
      <c r="J4822" t="s">
        <v>7</v>
      </c>
      <c r="K4822" t="s">
        <v>9</v>
      </c>
      <c r="L4822" t="s">
        <v>29</v>
      </c>
    </row>
    <row r="4823" spans="1:12" x14ac:dyDescent="0.25">
      <c r="A4823" s="1">
        <v>47557</v>
      </c>
      <c r="B4823" s="9" t="str">
        <f>TEXT(Data_tbl[[#This Row],[Date]],"mmmm")</f>
        <v>March</v>
      </c>
      <c r="C4823">
        <f>YEAR(Data_tbl[[#This Row],[Date]])</f>
        <v>2030</v>
      </c>
      <c r="D4823" s="9" t="s">
        <v>13</v>
      </c>
      <c r="E4823" s="9" t="s">
        <v>20</v>
      </c>
      <c r="F4823" t="s">
        <v>18</v>
      </c>
      <c r="G4823" s="3">
        <v>99</v>
      </c>
      <c r="H4823">
        <v>2</v>
      </c>
      <c r="I4823" s="3">
        <v>198</v>
      </c>
      <c r="J4823" t="s">
        <v>7</v>
      </c>
      <c r="K4823" t="s">
        <v>10</v>
      </c>
      <c r="L4823" t="s">
        <v>27</v>
      </c>
    </row>
    <row r="4824" spans="1:12" x14ac:dyDescent="0.25">
      <c r="A4824" s="1">
        <v>47558</v>
      </c>
      <c r="B4824" s="9" t="str">
        <f>TEXT(Data_tbl[[#This Row],[Date]],"mmmm")</f>
        <v>March</v>
      </c>
      <c r="C4824">
        <f>YEAR(Data_tbl[[#This Row],[Date]])</f>
        <v>2030</v>
      </c>
      <c r="D4824" s="9" t="s">
        <v>13</v>
      </c>
      <c r="E4824" s="9" t="s">
        <v>12</v>
      </c>
      <c r="F4824" t="s">
        <v>17</v>
      </c>
      <c r="G4824" s="3">
        <v>399</v>
      </c>
      <c r="H4824">
        <v>8</v>
      </c>
      <c r="I4824" s="3">
        <v>3192</v>
      </c>
      <c r="J4824" t="s">
        <v>7</v>
      </c>
      <c r="K4824" t="s">
        <v>10</v>
      </c>
      <c r="L4824" t="s">
        <v>29</v>
      </c>
    </row>
    <row r="4825" spans="1:12" x14ac:dyDescent="0.25">
      <c r="A4825" s="1">
        <v>47559</v>
      </c>
      <c r="B4825" s="9" t="str">
        <f>TEXT(Data_tbl[[#This Row],[Date]],"mmmm")</f>
        <v>March</v>
      </c>
      <c r="C4825">
        <f>YEAR(Data_tbl[[#This Row],[Date]])</f>
        <v>2030</v>
      </c>
      <c r="D4825" s="9" t="s">
        <v>13</v>
      </c>
      <c r="E4825" s="9" t="s">
        <v>19</v>
      </c>
      <c r="F4825" t="s">
        <v>17</v>
      </c>
      <c r="G4825" s="3">
        <v>399</v>
      </c>
      <c r="H4825">
        <v>6</v>
      </c>
      <c r="I4825" s="3">
        <v>2394</v>
      </c>
      <c r="J4825" t="s">
        <v>7</v>
      </c>
      <c r="K4825" t="s">
        <v>10</v>
      </c>
      <c r="L4825" t="s">
        <v>29</v>
      </c>
    </row>
    <row r="4826" spans="1:12" x14ac:dyDescent="0.25">
      <c r="A4826" s="1">
        <v>47560</v>
      </c>
      <c r="B4826" s="9" t="str">
        <f>TEXT(Data_tbl[[#This Row],[Date]],"mmmm")</f>
        <v>March</v>
      </c>
      <c r="C4826">
        <f>YEAR(Data_tbl[[#This Row],[Date]])</f>
        <v>2030</v>
      </c>
      <c r="D4826" s="9" t="s">
        <v>13</v>
      </c>
      <c r="E4826" s="9" t="s">
        <v>15</v>
      </c>
      <c r="F4826" t="s">
        <v>6</v>
      </c>
      <c r="G4826" s="3">
        <v>499</v>
      </c>
      <c r="H4826">
        <v>9</v>
      </c>
      <c r="I4826" s="3">
        <v>4491</v>
      </c>
      <c r="J4826" t="s">
        <v>8</v>
      </c>
      <c r="K4826" t="s">
        <v>10</v>
      </c>
      <c r="L4826" t="s">
        <v>30</v>
      </c>
    </row>
    <row r="4827" spans="1:12" x14ac:dyDescent="0.25">
      <c r="A4827" s="1">
        <v>47561</v>
      </c>
      <c r="B4827" s="9" t="str">
        <f>TEXT(Data_tbl[[#This Row],[Date]],"mmmm")</f>
        <v>March</v>
      </c>
      <c r="C4827">
        <f>YEAR(Data_tbl[[#This Row],[Date]])</f>
        <v>2030</v>
      </c>
      <c r="D4827" s="9" t="s">
        <v>13</v>
      </c>
      <c r="E4827" s="9" t="s">
        <v>15</v>
      </c>
      <c r="F4827" t="s">
        <v>21</v>
      </c>
      <c r="G4827" s="3">
        <v>199</v>
      </c>
      <c r="H4827">
        <v>2</v>
      </c>
      <c r="I4827" s="3">
        <v>398</v>
      </c>
      <c r="J4827" t="s">
        <v>8</v>
      </c>
      <c r="K4827" t="s">
        <v>9</v>
      </c>
      <c r="L4827" t="s">
        <v>29</v>
      </c>
    </row>
    <row r="4828" spans="1:12" x14ac:dyDescent="0.25">
      <c r="A4828" s="1">
        <v>47562</v>
      </c>
      <c r="B4828" s="9" t="str">
        <f>TEXT(Data_tbl[[#This Row],[Date]],"mmmm")</f>
        <v>March</v>
      </c>
      <c r="C4828">
        <f>YEAR(Data_tbl[[#This Row],[Date]])</f>
        <v>2030</v>
      </c>
      <c r="D4828" s="9" t="s">
        <v>13</v>
      </c>
      <c r="E4828" s="9" t="s">
        <v>12</v>
      </c>
      <c r="F4828" t="s">
        <v>17</v>
      </c>
      <c r="G4828" s="3">
        <v>399</v>
      </c>
      <c r="H4828">
        <v>8</v>
      </c>
      <c r="I4828" s="3">
        <v>3192</v>
      </c>
      <c r="J4828" t="s">
        <v>7</v>
      </c>
      <c r="K4828" t="s">
        <v>10</v>
      </c>
      <c r="L4828" t="s">
        <v>30</v>
      </c>
    </row>
    <row r="4829" spans="1:12" x14ac:dyDescent="0.25">
      <c r="A4829" s="1">
        <v>47563</v>
      </c>
      <c r="B4829" s="9" t="str">
        <f>TEXT(Data_tbl[[#This Row],[Date]],"mmmm")</f>
        <v>March</v>
      </c>
      <c r="C4829">
        <f>YEAR(Data_tbl[[#This Row],[Date]])</f>
        <v>2030</v>
      </c>
      <c r="D4829" s="9" t="s">
        <v>16</v>
      </c>
      <c r="E4829" s="9" t="s">
        <v>23</v>
      </c>
      <c r="F4829" t="s">
        <v>21</v>
      </c>
      <c r="G4829" s="3">
        <v>199</v>
      </c>
      <c r="H4829">
        <v>1</v>
      </c>
      <c r="I4829" s="3">
        <v>199</v>
      </c>
      <c r="J4829" t="s">
        <v>7</v>
      </c>
      <c r="K4829" t="s">
        <v>10</v>
      </c>
      <c r="L4829" t="s">
        <v>29</v>
      </c>
    </row>
    <row r="4830" spans="1:12" x14ac:dyDescent="0.25">
      <c r="A4830" s="1">
        <v>47564</v>
      </c>
      <c r="B4830" s="9" t="str">
        <f>TEXT(Data_tbl[[#This Row],[Date]],"mmmm")</f>
        <v>March</v>
      </c>
      <c r="C4830">
        <f>YEAR(Data_tbl[[#This Row],[Date]])</f>
        <v>2030</v>
      </c>
      <c r="D4830" s="9" t="s">
        <v>16</v>
      </c>
      <c r="E4830" s="9" t="s">
        <v>24</v>
      </c>
      <c r="F4830" t="s">
        <v>21</v>
      </c>
      <c r="G4830" s="3">
        <v>199</v>
      </c>
      <c r="H4830">
        <v>10</v>
      </c>
      <c r="I4830" s="3">
        <v>1990</v>
      </c>
      <c r="J4830" t="s">
        <v>7</v>
      </c>
      <c r="K4830" t="s">
        <v>10</v>
      </c>
      <c r="L4830" t="s">
        <v>30</v>
      </c>
    </row>
    <row r="4831" spans="1:12" x14ac:dyDescent="0.25">
      <c r="A4831" s="1">
        <v>47565</v>
      </c>
      <c r="B4831" s="9" t="str">
        <f>TEXT(Data_tbl[[#This Row],[Date]],"mmmm")</f>
        <v>March</v>
      </c>
      <c r="C4831">
        <f>YEAR(Data_tbl[[#This Row],[Date]])</f>
        <v>2030</v>
      </c>
      <c r="D4831" s="9" t="s">
        <v>13</v>
      </c>
      <c r="E4831" s="9" t="s">
        <v>12</v>
      </c>
      <c r="F4831" t="s">
        <v>17</v>
      </c>
      <c r="G4831" s="3">
        <v>399</v>
      </c>
      <c r="H4831">
        <v>6</v>
      </c>
      <c r="I4831" s="3">
        <v>2394</v>
      </c>
      <c r="J4831" t="s">
        <v>7</v>
      </c>
      <c r="K4831" t="s">
        <v>10</v>
      </c>
      <c r="L4831" t="s">
        <v>28</v>
      </c>
    </row>
    <row r="4832" spans="1:12" x14ac:dyDescent="0.25">
      <c r="A4832" s="1">
        <v>47566</v>
      </c>
      <c r="B4832" s="9" t="str">
        <f>TEXT(Data_tbl[[#This Row],[Date]],"mmmm")</f>
        <v>March</v>
      </c>
      <c r="C4832">
        <f>YEAR(Data_tbl[[#This Row],[Date]])</f>
        <v>2030</v>
      </c>
      <c r="D4832" s="9" t="s">
        <v>16</v>
      </c>
      <c r="E4832" s="9" t="s">
        <v>20</v>
      </c>
      <c r="F4832" t="s">
        <v>6</v>
      </c>
      <c r="G4832" s="3">
        <v>499</v>
      </c>
      <c r="H4832">
        <v>8</v>
      </c>
      <c r="I4832" s="3">
        <v>3992</v>
      </c>
      <c r="J4832" t="s">
        <v>7</v>
      </c>
      <c r="K4832" t="s">
        <v>10</v>
      </c>
      <c r="L4832" t="s">
        <v>29</v>
      </c>
    </row>
    <row r="4833" spans="1:12" x14ac:dyDescent="0.25">
      <c r="A4833" s="1">
        <v>47567</v>
      </c>
      <c r="B4833" s="9" t="str">
        <f>TEXT(Data_tbl[[#This Row],[Date]],"mmmm")</f>
        <v>March</v>
      </c>
      <c r="C4833">
        <f>YEAR(Data_tbl[[#This Row],[Date]])</f>
        <v>2030</v>
      </c>
      <c r="D4833" s="9" t="s">
        <v>5</v>
      </c>
      <c r="E4833" s="9" t="s">
        <v>22</v>
      </c>
      <c r="F4833" t="s">
        <v>6</v>
      </c>
      <c r="G4833" s="3">
        <v>499</v>
      </c>
      <c r="H4833">
        <v>4</v>
      </c>
      <c r="I4833" s="3">
        <v>1996</v>
      </c>
      <c r="J4833" t="s">
        <v>8</v>
      </c>
      <c r="K4833" t="s">
        <v>10</v>
      </c>
      <c r="L4833" t="s">
        <v>31</v>
      </c>
    </row>
    <row r="4834" spans="1:12" x14ac:dyDescent="0.25">
      <c r="A4834" s="1">
        <v>47568</v>
      </c>
      <c r="B4834" s="9" t="str">
        <f>TEXT(Data_tbl[[#This Row],[Date]],"mmmm")</f>
        <v>March</v>
      </c>
      <c r="C4834">
        <f>YEAR(Data_tbl[[#This Row],[Date]])</f>
        <v>2030</v>
      </c>
      <c r="D4834" s="9" t="s">
        <v>13</v>
      </c>
      <c r="E4834" s="9" t="s">
        <v>19</v>
      </c>
      <c r="F4834" t="s">
        <v>18</v>
      </c>
      <c r="G4834" s="3">
        <v>99</v>
      </c>
      <c r="H4834">
        <v>10</v>
      </c>
      <c r="I4834" s="3">
        <v>990</v>
      </c>
      <c r="J4834" t="s">
        <v>7</v>
      </c>
      <c r="K4834" t="s">
        <v>10</v>
      </c>
      <c r="L4834" t="s">
        <v>27</v>
      </c>
    </row>
    <row r="4835" spans="1:12" x14ac:dyDescent="0.25">
      <c r="A4835" s="1">
        <v>47569</v>
      </c>
      <c r="B4835" s="9" t="str">
        <f>TEXT(Data_tbl[[#This Row],[Date]],"mmmm")</f>
        <v>March</v>
      </c>
      <c r="C4835">
        <f>YEAR(Data_tbl[[#This Row],[Date]])</f>
        <v>2030</v>
      </c>
      <c r="D4835" s="9" t="s">
        <v>13</v>
      </c>
      <c r="E4835" s="9" t="s">
        <v>15</v>
      </c>
      <c r="F4835" t="s">
        <v>21</v>
      </c>
      <c r="G4835" s="3">
        <v>199</v>
      </c>
      <c r="H4835">
        <v>3</v>
      </c>
      <c r="I4835" s="3">
        <v>597</v>
      </c>
      <c r="J4835" t="s">
        <v>7</v>
      </c>
      <c r="K4835" t="s">
        <v>10</v>
      </c>
      <c r="L4835" t="s">
        <v>29</v>
      </c>
    </row>
    <row r="4836" spans="1:12" x14ac:dyDescent="0.25">
      <c r="A4836" s="1">
        <v>47570</v>
      </c>
      <c r="B4836" s="9" t="str">
        <f>TEXT(Data_tbl[[#This Row],[Date]],"mmmm")</f>
        <v>March</v>
      </c>
      <c r="C4836">
        <f>YEAR(Data_tbl[[#This Row],[Date]])</f>
        <v>2030</v>
      </c>
      <c r="D4836" s="9" t="s">
        <v>16</v>
      </c>
      <c r="E4836" s="9" t="s">
        <v>12</v>
      </c>
      <c r="F4836" t="s">
        <v>21</v>
      </c>
      <c r="G4836" s="3">
        <v>199</v>
      </c>
      <c r="H4836">
        <v>6</v>
      </c>
      <c r="I4836" s="3">
        <v>1194</v>
      </c>
      <c r="J4836" t="s">
        <v>7</v>
      </c>
      <c r="K4836" t="s">
        <v>10</v>
      </c>
      <c r="L4836" t="s">
        <v>27</v>
      </c>
    </row>
    <row r="4837" spans="1:12" x14ac:dyDescent="0.25">
      <c r="A4837" s="1">
        <v>47571</v>
      </c>
      <c r="B4837" s="9" t="str">
        <f>TEXT(Data_tbl[[#This Row],[Date]],"mmmm")</f>
        <v>March</v>
      </c>
      <c r="C4837">
        <f>YEAR(Data_tbl[[#This Row],[Date]])</f>
        <v>2030</v>
      </c>
      <c r="D4837" s="9" t="s">
        <v>13</v>
      </c>
      <c r="E4837" s="9" t="s">
        <v>19</v>
      </c>
      <c r="F4837" t="s">
        <v>21</v>
      </c>
      <c r="G4837" s="3">
        <v>199</v>
      </c>
      <c r="H4837">
        <v>4</v>
      </c>
      <c r="I4837" s="3">
        <v>796</v>
      </c>
      <c r="J4837" t="s">
        <v>8</v>
      </c>
      <c r="K4837" t="s">
        <v>10</v>
      </c>
      <c r="L4837" t="s">
        <v>29</v>
      </c>
    </row>
    <row r="4838" spans="1:12" x14ac:dyDescent="0.25">
      <c r="A4838" s="1">
        <v>47572</v>
      </c>
      <c r="B4838" s="9" t="str">
        <f>TEXT(Data_tbl[[#This Row],[Date]],"mmmm")</f>
        <v>March</v>
      </c>
      <c r="C4838">
        <f>YEAR(Data_tbl[[#This Row],[Date]])</f>
        <v>2030</v>
      </c>
      <c r="D4838" s="9" t="s">
        <v>16</v>
      </c>
      <c r="E4838" s="9" t="s">
        <v>23</v>
      </c>
      <c r="F4838" t="s">
        <v>6</v>
      </c>
      <c r="G4838" s="3">
        <v>499</v>
      </c>
      <c r="H4838">
        <v>9</v>
      </c>
      <c r="I4838" s="3">
        <v>4491</v>
      </c>
      <c r="J4838" t="s">
        <v>7</v>
      </c>
      <c r="K4838" t="s">
        <v>10</v>
      </c>
      <c r="L4838" t="s">
        <v>29</v>
      </c>
    </row>
    <row r="4839" spans="1:12" x14ac:dyDescent="0.25">
      <c r="A4839" s="1">
        <v>47573</v>
      </c>
      <c r="B4839" s="9" t="str">
        <f>TEXT(Data_tbl[[#This Row],[Date]],"mmmm")</f>
        <v>March</v>
      </c>
      <c r="C4839">
        <f>YEAR(Data_tbl[[#This Row],[Date]])</f>
        <v>2030</v>
      </c>
      <c r="D4839" s="9" t="s">
        <v>13</v>
      </c>
      <c r="E4839" s="9" t="s">
        <v>19</v>
      </c>
      <c r="F4839" t="s">
        <v>17</v>
      </c>
      <c r="G4839" s="3">
        <v>399</v>
      </c>
      <c r="H4839">
        <v>2</v>
      </c>
      <c r="I4839" s="3">
        <v>798</v>
      </c>
      <c r="J4839" t="s">
        <v>7</v>
      </c>
      <c r="K4839" t="s">
        <v>10</v>
      </c>
      <c r="L4839" t="s">
        <v>27</v>
      </c>
    </row>
    <row r="4840" spans="1:12" x14ac:dyDescent="0.25">
      <c r="A4840" s="1">
        <v>47574</v>
      </c>
      <c r="B4840" s="9" t="str">
        <f>TEXT(Data_tbl[[#This Row],[Date]],"mmmm")</f>
        <v>April</v>
      </c>
      <c r="C4840">
        <f>YEAR(Data_tbl[[#This Row],[Date]])</f>
        <v>2030</v>
      </c>
      <c r="D4840" s="9" t="s">
        <v>13</v>
      </c>
      <c r="E4840" s="9" t="s">
        <v>15</v>
      </c>
      <c r="F4840" t="s">
        <v>18</v>
      </c>
      <c r="G4840" s="3">
        <v>99</v>
      </c>
      <c r="H4840">
        <v>3</v>
      </c>
      <c r="I4840" s="3">
        <v>297</v>
      </c>
      <c r="J4840" t="s">
        <v>8</v>
      </c>
      <c r="K4840" t="s">
        <v>10</v>
      </c>
      <c r="L4840" t="s">
        <v>29</v>
      </c>
    </row>
    <row r="4841" spans="1:12" x14ac:dyDescent="0.25">
      <c r="A4841" s="1">
        <v>47575</v>
      </c>
      <c r="B4841" s="9" t="str">
        <f>TEXT(Data_tbl[[#This Row],[Date]],"mmmm")</f>
        <v>April</v>
      </c>
      <c r="C4841">
        <f>YEAR(Data_tbl[[#This Row],[Date]])</f>
        <v>2030</v>
      </c>
      <c r="D4841" s="9" t="s">
        <v>16</v>
      </c>
      <c r="E4841" s="9" t="s">
        <v>15</v>
      </c>
      <c r="F4841" t="s">
        <v>6</v>
      </c>
      <c r="G4841" s="3">
        <v>499</v>
      </c>
      <c r="H4841">
        <v>1</v>
      </c>
      <c r="I4841" s="3">
        <v>499</v>
      </c>
      <c r="J4841" t="s">
        <v>7</v>
      </c>
      <c r="K4841" t="s">
        <v>10</v>
      </c>
      <c r="L4841" t="s">
        <v>30</v>
      </c>
    </row>
    <row r="4842" spans="1:12" x14ac:dyDescent="0.25">
      <c r="A4842" s="1">
        <v>47576</v>
      </c>
      <c r="B4842" s="9" t="str">
        <f>TEXT(Data_tbl[[#This Row],[Date]],"mmmm")</f>
        <v>April</v>
      </c>
      <c r="C4842">
        <f>YEAR(Data_tbl[[#This Row],[Date]])</f>
        <v>2030</v>
      </c>
      <c r="D4842" s="9" t="s">
        <v>13</v>
      </c>
      <c r="E4842" s="9" t="s">
        <v>22</v>
      </c>
      <c r="F4842" t="s">
        <v>18</v>
      </c>
      <c r="G4842" s="3">
        <v>99</v>
      </c>
      <c r="H4842">
        <v>5</v>
      </c>
      <c r="I4842" s="3">
        <v>495</v>
      </c>
      <c r="J4842" t="s">
        <v>8</v>
      </c>
      <c r="K4842" t="s">
        <v>10</v>
      </c>
      <c r="L4842" t="s">
        <v>28</v>
      </c>
    </row>
    <row r="4843" spans="1:12" x14ac:dyDescent="0.25">
      <c r="A4843" s="1">
        <v>47577</v>
      </c>
      <c r="B4843" s="9" t="str">
        <f>TEXT(Data_tbl[[#This Row],[Date]],"mmmm")</f>
        <v>April</v>
      </c>
      <c r="C4843">
        <f>YEAR(Data_tbl[[#This Row],[Date]])</f>
        <v>2030</v>
      </c>
      <c r="D4843" s="9" t="s">
        <v>13</v>
      </c>
      <c r="E4843" s="9" t="s">
        <v>24</v>
      </c>
      <c r="F4843" t="s">
        <v>14</v>
      </c>
      <c r="G4843" s="3">
        <v>299</v>
      </c>
      <c r="H4843">
        <v>2</v>
      </c>
      <c r="I4843" s="3">
        <v>598</v>
      </c>
      <c r="J4843" t="s">
        <v>7</v>
      </c>
      <c r="K4843" t="s">
        <v>9</v>
      </c>
      <c r="L4843" t="s">
        <v>30</v>
      </c>
    </row>
    <row r="4844" spans="1:12" x14ac:dyDescent="0.25">
      <c r="A4844" s="1">
        <v>47578</v>
      </c>
      <c r="B4844" s="9" t="str">
        <f>TEXT(Data_tbl[[#This Row],[Date]],"mmmm")</f>
        <v>April</v>
      </c>
      <c r="C4844">
        <f>YEAR(Data_tbl[[#This Row],[Date]])</f>
        <v>2030</v>
      </c>
      <c r="D4844" s="9" t="s">
        <v>16</v>
      </c>
      <c r="E4844" s="9" t="s">
        <v>19</v>
      </c>
      <c r="F4844" t="s">
        <v>21</v>
      </c>
      <c r="G4844" s="3">
        <v>199</v>
      </c>
      <c r="H4844">
        <v>6</v>
      </c>
      <c r="I4844" s="3">
        <v>1194</v>
      </c>
      <c r="J4844" t="s">
        <v>7</v>
      </c>
      <c r="K4844" t="s">
        <v>10</v>
      </c>
      <c r="L4844" t="s">
        <v>30</v>
      </c>
    </row>
    <row r="4845" spans="1:12" x14ac:dyDescent="0.25">
      <c r="A4845" s="1">
        <v>47579</v>
      </c>
      <c r="B4845" s="9" t="str">
        <f>TEXT(Data_tbl[[#This Row],[Date]],"mmmm")</f>
        <v>April</v>
      </c>
      <c r="C4845">
        <f>YEAR(Data_tbl[[#This Row],[Date]])</f>
        <v>2030</v>
      </c>
      <c r="D4845" s="9" t="s">
        <v>13</v>
      </c>
      <c r="E4845" s="9" t="s">
        <v>23</v>
      </c>
      <c r="F4845" t="s">
        <v>14</v>
      </c>
      <c r="G4845" s="3">
        <v>299</v>
      </c>
      <c r="H4845">
        <v>4</v>
      </c>
      <c r="I4845" s="3">
        <v>1196</v>
      </c>
      <c r="J4845" t="s">
        <v>7</v>
      </c>
      <c r="K4845" t="s">
        <v>10</v>
      </c>
      <c r="L4845" t="s">
        <v>28</v>
      </c>
    </row>
    <row r="4846" spans="1:12" x14ac:dyDescent="0.25">
      <c r="A4846" s="1">
        <v>47580</v>
      </c>
      <c r="B4846" s="9" t="str">
        <f>TEXT(Data_tbl[[#This Row],[Date]],"mmmm")</f>
        <v>April</v>
      </c>
      <c r="C4846">
        <f>YEAR(Data_tbl[[#This Row],[Date]])</f>
        <v>2030</v>
      </c>
      <c r="D4846" s="9" t="s">
        <v>16</v>
      </c>
      <c r="E4846" s="9" t="s">
        <v>24</v>
      </c>
      <c r="F4846" t="s">
        <v>14</v>
      </c>
      <c r="G4846" s="3">
        <v>299</v>
      </c>
      <c r="H4846">
        <v>8</v>
      </c>
      <c r="I4846" s="3">
        <v>2392</v>
      </c>
      <c r="J4846" t="s">
        <v>8</v>
      </c>
      <c r="K4846" t="s">
        <v>10</v>
      </c>
      <c r="L4846" t="s">
        <v>29</v>
      </c>
    </row>
    <row r="4847" spans="1:12" x14ac:dyDescent="0.25">
      <c r="A4847" s="1">
        <v>47581</v>
      </c>
      <c r="B4847" s="9" t="str">
        <f>TEXT(Data_tbl[[#This Row],[Date]],"mmmm")</f>
        <v>April</v>
      </c>
      <c r="C4847">
        <f>YEAR(Data_tbl[[#This Row],[Date]])</f>
        <v>2030</v>
      </c>
      <c r="D4847" s="9" t="s">
        <v>16</v>
      </c>
      <c r="E4847" s="9" t="s">
        <v>20</v>
      </c>
      <c r="F4847" t="s">
        <v>6</v>
      </c>
      <c r="G4847" s="3">
        <v>499</v>
      </c>
      <c r="H4847">
        <v>1</v>
      </c>
      <c r="I4847" s="3">
        <v>499</v>
      </c>
      <c r="J4847" t="s">
        <v>7</v>
      </c>
      <c r="K4847" t="s">
        <v>10</v>
      </c>
      <c r="L4847" t="s">
        <v>29</v>
      </c>
    </row>
    <row r="4848" spans="1:12" x14ac:dyDescent="0.25">
      <c r="A4848" s="1">
        <v>47582</v>
      </c>
      <c r="B4848" s="9" t="str">
        <f>TEXT(Data_tbl[[#This Row],[Date]],"mmmm")</f>
        <v>April</v>
      </c>
      <c r="C4848">
        <f>YEAR(Data_tbl[[#This Row],[Date]])</f>
        <v>2030</v>
      </c>
      <c r="D4848" s="9" t="s">
        <v>5</v>
      </c>
      <c r="E4848" s="9" t="s">
        <v>23</v>
      </c>
      <c r="F4848" t="s">
        <v>6</v>
      </c>
      <c r="G4848" s="3">
        <v>499</v>
      </c>
      <c r="H4848">
        <v>5</v>
      </c>
      <c r="I4848" s="3">
        <v>2495</v>
      </c>
      <c r="J4848" t="s">
        <v>8</v>
      </c>
      <c r="K4848" t="s">
        <v>10</v>
      </c>
      <c r="L4848" t="s">
        <v>30</v>
      </c>
    </row>
    <row r="4849" spans="1:12" x14ac:dyDescent="0.25">
      <c r="A4849" s="1">
        <v>47583</v>
      </c>
      <c r="B4849" s="9" t="str">
        <f>TEXT(Data_tbl[[#This Row],[Date]],"mmmm")</f>
        <v>April</v>
      </c>
      <c r="C4849">
        <f>YEAR(Data_tbl[[#This Row],[Date]])</f>
        <v>2030</v>
      </c>
      <c r="D4849" s="9" t="s">
        <v>13</v>
      </c>
      <c r="E4849" s="9" t="s">
        <v>24</v>
      </c>
      <c r="F4849" t="s">
        <v>14</v>
      </c>
      <c r="G4849" s="3">
        <v>299</v>
      </c>
      <c r="H4849">
        <v>1</v>
      </c>
      <c r="I4849" s="3">
        <v>299</v>
      </c>
      <c r="J4849" t="s">
        <v>7</v>
      </c>
      <c r="K4849" t="s">
        <v>10</v>
      </c>
      <c r="L4849" t="s">
        <v>30</v>
      </c>
    </row>
    <row r="4850" spans="1:12" x14ac:dyDescent="0.25">
      <c r="A4850" s="1">
        <v>47584</v>
      </c>
      <c r="B4850" s="9" t="str">
        <f>TEXT(Data_tbl[[#This Row],[Date]],"mmmm")</f>
        <v>April</v>
      </c>
      <c r="C4850">
        <f>YEAR(Data_tbl[[#This Row],[Date]])</f>
        <v>2030</v>
      </c>
      <c r="D4850" s="9" t="s">
        <v>16</v>
      </c>
      <c r="E4850" s="9" t="s">
        <v>19</v>
      </c>
      <c r="F4850" t="s">
        <v>14</v>
      </c>
      <c r="G4850" s="3">
        <v>299</v>
      </c>
      <c r="H4850">
        <v>6</v>
      </c>
      <c r="I4850" s="3">
        <v>1794</v>
      </c>
      <c r="J4850" t="s">
        <v>7</v>
      </c>
      <c r="K4850" t="s">
        <v>10</v>
      </c>
      <c r="L4850" t="s">
        <v>31</v>
      </c>
    </row>
    <row r="4851" spans="1:12" x14ac:dyDescent="0.25">
      <c r="A4851" s="1">
        <v>47585</v>
      </c>
      <c r="B4851" s="9" t="str">
        <f>TEXT(Data_tbl[[#This Row],[Date]],"mmmm")</f>
        <v>April</v>
      </c>
      <c r="C4851">
        <f>YEAR(Data_tbl[[#This Row],[Date]])</f>
        <v>2030</v>
      </c>
      <c r="D4851" s="9" t="s">
        <v>16</v>
      </c>
      <c r="E4851" s="9" t="s">
        <v>19</v>
      </c>
      <c r="F4851" t="s">
        <v>17</v>
      </c>
      <c r="G4851" s="3">
        <v>399</v>
      </c>
      <c r="H4851">
        <v>10</v>
      </c>
      <c r="I4851" s="3">
        <v>3990</v>
      </c>
      <c r="J4851" t="s">
        <v>8</v>
      </c>
      <c r="K4851" t="s">
        <v>10</v>
      </c>
      <c r="L4851" t="s">
        <v>27</v>
      </c>
    </row>
    <row r="4852" spans="1:12" x14ac:dyDescent="0.25">
      <c r="A4852" s="1">
        <v>47586</v>
      </c>
      <c r="B4852" s="9" t="str">
        <f>TEXT(Data_tbl[[#This Row],[Date]],"mmmm")</f>
        <v>April</v>
      </c>
      <c r="C4852">
        <f>YEAR(Data_tbl[[#This Row],[Date]])</f>
        <v>2030</v>
      </c>
      <c r="D4852" s="9" t="s">
        <v>5</v>
      </c>
      <c r="E4852" s="9" t="s">
        <v>24</v>
      </c>
      <c r="F4852" t="s">
        <v>6</v>
      </c>
      <c r="G4852" s="3">
        <v>499</v>
      </c>
      <c r="H4852">
        <v>10</v>
      </c>
      <c r="I4852" s="3">
        <v>4990</v>
      </c>
      <c r="J4852" t="s">
        <v>7</v>
      </c>
      <c r="K4852" t="s">
        <v>10</v>
      </c>
      <c r="L4852" t="s">
        <v>29</v>
      </c>
    </row>
    <row r="4853" spans="1:12" x14ac:dyDescent="0.25">
      <c r="A4853" s="1">
        <v>47587</v>
      </c>
      <c r="B4853" s="9" t="str">
        <f>TEXT(Data_tbl[[#This Row],[Date]],"mmmm")</f>
        <v>April</v>
      </c>
      <c r="C4853">
        <f>YEAR(Data_tbl[[#This Row],[Date]])</f>
        <v>2030</v>
      </c>
      <c r="D4853" s="9" t="s">
        <v>16</v>
      </c>
      <c r="E4853" s="9" t="s">
        <v>12</v>
      </c>
      <c r="F4853" t="s">
        <v>6</v>
      </c>
      <c r="G4853" s="3">
        <v>499</v>
      </c>
      <c r="H4853">
        <v>1</v>
      </c>
      <c r="I4853" s="3">
        <v>499</v>
      </c>
      <c r="J4853" t="s">
        <v>7</v>
      </c>
      <c r="K4853" t="s">
        <v>10</v>
      </c>
      <c r="L4853" t="s">
        <v>29</v>
      </c>
    </row>
    <row r="4854" spans="1:12" x14ac:dyDescent="0.25">
      <c r="A4854" s="1">
        <v>47588</v>
      </c>
      <c r="B4854" s="9" t="str">
        <f>TEXT(Data_tbl[[#This Row],[Date]],"mmmm")</f>
        <v>April</v>
      </c>
      <c r="C4854">
        <f>YEAR(Data_tbl[[#This Row],[Date]])</f>
        <v>2030</v>
      </c>
      <c r="D4854" s="9" t="s">
        <v>16</v>
      </c>
      <c r="E4854" s="9" t="s">
        <v>20</v>
      </c>
      <c r="F4854" t="s">
        <v>17</v>
      </c>
      <c r="G4854" s="3">
        <v>399</v>
      </c>
      <c r="H4854">
        <v>9</v>
      </c>
      <c r="I4854" s="3">
        <v>3591</v>
      </c>
      <c r="J4854" t="s">
        <v>7</v>
      </c>
      <c r="K4854" t="s">
        <v>10</v>
      </c>
      <c r="L4854" t="s">
        <v>27</v>
      </c>
    </row>
    <row r="4855" spans="1:12" x14ac:dyDescent="0.25">
      <c r="A4855" s="1">
        <v>47589</v>
      </c>
      <c r="B4855" s="9" t="str">
        <f>TEXT(Data_tbl[[#This Row],[Date]],"mmmm")</f>
        <v>April</v>
      </c>
      <c r="C4855">
        <f>YEAR(Data_tbl[[#This Row],[Date]])</f>
        <v>2030</v>
      </c>
      <c r="D4855" s="9" t="s">
        <v>16</v>
      </c>
      <c r="E4855" s="9" t="s">
        <v>24</v>
      </c>
      <c r="F4855" t="s">
        <v>17</v>
      </c>
      <c r="G4855" s="3">
        <v>399</v>
      </c>
      <c r="H4855">
        <v>7</v>
      </c>
      <c r="I4855" s="3">
        <v>2793</v>
      </c>
      <c r="J4855" t="s">
        <v>7</v>
      </c>
      <c r="K4855" t="s">
        <v>10</v>
      </c>
      <c r="L4855" t="s">
        <v>30</v>
      </c>
    </row>
    <row r="4856" spans="1:12" x14ac:dyDescent="0.25">
      <c r="A4856" s="1">
        <v>47590</v>
      </c>
      <c r="B4856" s="9" t="str">
        <f>TEXT(Data_tbl[[#This Row],[Date]],"mmmm")</f>
        <v>April</v>
      </c>
      <c r="C4856">
        <f>YEAR(Data_tbl[[#This Row],[Date]])</f>
        <v>2030</v>
      </c>
      <c r="D4856" s="9" t="s">
        <v>13</v>
      </c>
      <c r="E4856" s="9" t="s">
        <v>12</v>
      </c>
      <c r="F4856" t="s">
        <v>14</v>
      </c>
      <c r="G4856" s="3">
        <v>299</v>
      </c>
      <c r="H4856">
        <v>8</v>
      </c>
      <c r="I4856" s="3">
        <v>2392</v>
      </c>
      <c r="J4856" t="s">
        <v>7</v>
      </c>
      <c r="K4856" t="s">
        <v>10</v>
      </c>
      <c r="L4856" t="s">
        <v>30</v>
      </c>
    </row>
    <row r="4857" spans="1:12" x14ac:dyDescent="0.25">
      <c r="A4857" s="1">
        <v>47591</v>
      </c>
      <c r="B4857" s="9" t="str">
        <f>TEXT(Data_tbl[[#This Row],[Date]],"mmmm")</f>
        <v>April</v>
      </c>
      <c r="C4857">
        <f>YEAR(Data_tbl[[#This Row],[Date]])</f>
        <v>2030</v>
      </c>
      <c r="D4857" s="9" t="s">
        <v>5</v>
      </c>
      <c r="E4857" s="9" t="s">
        <v>22</v>
      </c>
      <c r="F4857" t="s">
        <v>14</v>
      </c>
      <c r="G4857" s="3">
        <v>299</v>
      </c>
      <c r="H4857">
        <v>4</v>
      </c>
      <c r="I4857" s="3">
        <v>1196</v>
      </c>
      <c r="J4857" t="s">
        <v>7</v>
      </c>
      <c r="K4857" t="s">
        <v>9</v>
      </c>
      <c r="L4857" t="s">
        <v>29</v>
      </c>
    </row>
    <row r="4858" spans="1:12" x14ac:dyDescent="0.25">
      <c r="A4858" s="1">
        <v>47592</v>
      </c>
      <c r="B4858" s="9" t="str">
        <f>TEXT(Data_tbl[[#This Row],[Date]],"mmmm")</f>
        <v>April</v>
      </c>
      <c r="C4858">
        <f>YEAR(Data_tbl[[#This Row],[Date]])</f>
        <v>2030</v>
      </c>
      <c r="D4858" s="9" t="s">
        <v>13</v>
      </c>
      <c r="E4858" s="9" t="s">
        <v>12</v>
      </c>
      <c r="F4858" t="s">
        <v>14</v>
      </c>
      <c r="G4858" s="3">
        <v>299</v>
      </c>
      <c r="H4858">
        <v>5</v>
      </c>
      <c r="I4858" s="3">
        <v>1495</v>
      </c>
      <c r="J4858" t="s">
        <v>8</v>
      </c>
      <c r="K4858" t="s">
        <v>10</v>
      </c>
      <c r="L4858" t="s">
        <v>29</v>
      </c>
    </row>
    <row r="4859" spans="1:12" x14ac:dyDescent="0.25">
      <c r="A4859" s="1">
        <v>47593</v>
      </c>
      <c r="B4859" s="9" t="str">
        <f>TEXT(Data_tbl[[#This Row],[Date]],"mmmm")</f>
        <v>April</v>
      </c>
      <c r="C4859">
        <f>YEAR(Data_tbl[[#This Row],[Date]])</f>
        <v>2030</v>
      </c>
      <c r="D4859" s="9" t="s">
        <v>16</v>
      </c>
      <c r="E4859" s="9" t="s">
        <v>15</v>
      </c>
      <c r="F4859" t="s">
        <v>6</v>
      </c>
      <c r="G4859" s="3">
        <v>499</v>
      </c>
      <c r="H4859">
        <v>1</v>
      </c>
      <c r="I4859" s="3">
        <v>499</v>
      </c>
      <c r="J4859" t="s">
        <v>7</v>
      </c>
      <c r="K4859" t="s">
        <v>9</v>
      </c>
      <c r="L4859" t="s">
        <v>27</v>
      </c>
    </row>
    <row r="4860" spans="1:12" x14ac:dyDescent="0.25">
      <c r="A4860" s="1">
        <v>47594</v>
      </c>
      <c r="B4860" s="9" t="str">
        <f>TEXT(Data_tbl[[#This Row],[Date]],"mmmm")</f>
        <v>April</v>
      </c>
      <c r="C4860">
        <f>YEAR(Data_tbl[[#This Row],[Date]])</f>
        <v>2030</v>
      </c>
      <c r="D4860" s="9" t="s">
        <v>16</v>
      </c>
      <c r="E4860" s="9" t="s">
        <v>22</v>
      </c>
      <c r="F4860" t="s">
        <v>6</v>
      </c>
      <c r="G4860" s="3">
        <v>499</v>
      </c>
      <c r="H4860">
        <v>10</v>
      </c>
      <c r="I4860" s="3">
        <v>4990</v>
      </c>
      <c r="J4860" t="s">
        <v>8</v>
      </c>
      <c r="K4860" t="s">
        <v>10</v>
      </c>
      <c r="L4860" t="s">
        <v>28</v>
      </c>
    </row>
    <row r="4861" spans="1:12" x14ac:dyDescent="0.25">
      <c r="A4861" s="1">
        <v>47595</v>
      </c>
      <c r="B4861" s="9" t="str">
        <f>TEXT(Data_tbl[[#This Row],[Date]],"mmmm")</f>
        <v>April</v>
      </c>
      <c r="C4861">
        <f>YEAR(Data_tbl[[#This Row],[Date]])</f>
        <v>2030</v>
      </c>
      <c r="D4861" s="9" t="s">
        <v>13</v>
      </c>
      <c r="E4861" s="9" t="s">
        <v>24</v>
      </c>
      <c r="F4861" t="s">
        <v>21</v>
      </c>
      <c r="G4861" s="3">
        <v>199</v>
      </c>
      <c r="H4861">
        <v>9</v>
      </c>
      <c r="I4861" s="3">
        <v>1791</v>
      </c>
      <c r="J4861" t="s">
        <v>7</v>
      </c>
      <c r="K4861" t="s">
        <v>10</v>
      </c>
      <c r="L4861" t="s">
        <v>29</v>
      </c>
    </row>
    <row r="4862" spans="1:12" x14ac:dyDescent="0.25">
      <c r="A4862" s="1">
        <v>47596</v>
      </c>
      <c r="B4862" s="9" t="str">
        <f>TEXT(Data_tbl[[#This Row],[Date]],"mmmm")</f>
        <v>April</v>
      </c>
      <c r="C4862">
        <f>YEAR(Data_tbl[[#This Row],[Date]])</f>
        <v>2030</v>
      </c>
      <c r="D4862" s="9" t="s">
        <v>16</v>
      </c>
      <c r="E4862" s="9" t="s">
        <v>22</v>
      </c>
      <c r="F4862" t="s">
        <v>21</v>
      </c>
      <c r="G4862" s="3">
        <v>199</v>
      </c>
      <c r="H4862">
        <v>4</v>
      </c>
      <c r="I4862" s="3">
        <v>796</v>
      </c>
      <c r="J4862" t="s">
        <v>8</v>
      </c>
      <c r="K4862" t="s">
        <v>10</v>
      </c>
      <c r="L4862" t="s">
        <v>29</v>
      </c>
    </row>
    <row r="4863" spans="1:12" x14ac:dyDescent="0.25">
      <c r="A4863" s="1">
        <v>47597</v>
      </c>
      <c r="B4863" s="9" t="str">
        <f>TEXT(Data_tbl[[#This Row],[Date]],"mmmm")</f>
        <v>April</v>
      </c>
      <c r="C4863">
        <f>YEAR(Data_tbl[[#This Row],[Date]])</f>
        <v>2030</v>
      </c>
      <c r="D4863" s="9" t="s">
        <v>16</v>
      </c>
      <c r="E4863" s="9" t="s">
        <v>22</v>
      </c>
      <c r="F4863" t="s">
        <v>21</v>
      </c>
      <c r="G4863" s="3">
        <v>199</v>
      </c>
      <c r="H4863">
        <v>2</v>
      </c>
      <c r="I4863" s="3">
        <v>398</v>
      </c>
      <c r="J4863" t="s">
        <v>7</v>
      </c>
      <c r="K4863" t="s">
        <v>10</v>
      </c>
      <c r="L4863" t="s">
        <v>30</v>
      </c>
    </row>
    <row r="4864" spans="1:12" x14ac:dyDescent="0.25">
      <c r="A4864" s="1">
        <v>47598</v>
      </c>
      <c r="B4864" s="9" t="str">
        <f>TEXT(Data_tbl[[#This Row],[Date]],"mmmm")</f>
        <v>April</v>
      </c>
      <c r="C4864">
        <f>YEAR(Data_tbl[[#This Row],[Date]])</f>
        <v>2030</v>
      </c>
      <c r="D4864" s="9" t="s">
        <v>16</v>
      </c>
      <c r="E4864" s="9" t="s">
        <v>12</v>
      </c>
      <c r="F4864" t="s">
        <v>6</v>
      </c>
      <c r="G4864" s="3">
        <v>499</v>
      </c>
      <c r="H4864">
        <v>4</v>
      </c>
      <c r="I4864" s="3">
        <v>1996</v>
      </c>
      <c r="J4864" t="s">
        <v>7</v>
      </c>
      <c r="K4864" t="s">
        <v>10</v>
      </c>
      <c r="L4864" t="s">
        <v>29</v>
      </c>
    </row>
    <row r="4865" spans="1:12" x14ac:dyDescent="0.25">
      <c r="A4865" s="1">
        <v>47599</v>
      </c>
      <c r="B4865" s="9" t="str">
        <f>TEXT(Data_tbl[[#This Row],[Date]],"mmmm")</f>
        <v>April</v>
      </c>
      <c r="C4865">
        <f>YEAR(Data_tbl[[#This Row],[Date]])</f>
        <v>2030</v>
      </c>
      <c r="D4865" s="9" t="s">
        <v>5</v>
      </c>
      <c r="E4865" s="9" t="s">
        <v>19</v>
      </c>
      <c r="F4865" t="s">
        <v>6</v>
      </c>
      <c r="G4865" s="3">
        <v>499</v>
      </c>
      <c r="H4865">
        <v>5</v>
      </c>
      <c r="I4865" s="3">
        <v>2495</v>
      </c>
      <c r="J4865" t="s">
        <v>8</v>
      </c>
      <c r="K4865" t="s">
        <v>10</v>
      </c>
      <c r="L4865" t="s">
        <v>28</v>
      </c>
    </row>
    <row r="4866" spans="1:12" x14ac:dyDescent="0.25">
      <c r="A4866" s="1">
        <v>47600</v>
      </c>
      <c r="B4866" s="9" t="str">
        <f>TEXT(Data_tbl[[#This Row],[Date]],"mmmm")</f>
        <v>April</v>
      </c>
      <c r="C4866">
        <f>YEAR(Data_tbl[[#This Row],[Date]])</f>
        <v>2030</v>
      </c>
      <c r="D4866" s="9" t="s">
        <v>5</v>
      </c>
      <c r="E4866" s="9" t="s">
        <v>15</v>
      </c>
      <c r="F4866" t="s">
        <v>18</v>
      </c>
      <c r="G4866" s="3">
        <v>99</v>
      </c>
      <c r="H4866">
        <v>5</v>
      </c>
      <c r="I4866" s="3">
        <v>495</v>
      </c>
      <c r="J4866" t="s">
        <v>8</v>
      </c>
      <c r="K4866" t="s">
        <v>10</v>
      </c>
      <c r="L4866" t="s">
        <v>30</v>
      </c>
    </row>
    <row r="4867" spans="1:12" x14ac:dyDescent="0.25">
      <c r="A4867" s="1">
        <v>47601</v>
      </c>
      <c r="B4867" s="9" t="str">
        <f>TEXT(Data_tbl[[#This Row],[Date]],"mmmm")</f>
        <v>April</v>
      </c>
      <c r="C4867">
        <f>YEAR(Data_tbl[[#This Row],[Date]])</f>
        <v>2030</v>
      </c>
      <c r="D4867" s="9" t="s">
        <v>5</v>
      </c>
      <c r="E4867" s="9" t="s">
        <v>20</v>
      </c>
      <c r="F4867" t="s">
        <v>17</v>
      </c>
      <c r="G4867" s="3">
        <v>399</v>
      </c>
      <c r="H4867">
        <v>7</v>
      </c>
      <c r="I4867" s="3">
        <v>2793</v>
      </c>
      <c r="J4867" t="s">
        <v>8</v>
      </c>
      <c r="K4867" t="s">
        <v>10</v>
      </c>
      <c r="L4867" t="s">
        <v>30</v>
      </c>
    </row>
    <row r="4868" spans="1:12" x14ac:dyDescent="0.25">
      <c r="A4868" s="1">
        <v>47602</v>
      </c>
      <c r="B4868" s="9" t="str">
        <f>TEXT(Data_tbl[[#This Row],[Date]],"mmmm")</f>
        <v>April</v>
      </c>
      <c r="C4868">
        <f>YEAR(Data_tbl[[#This Row],[Date]])</f>
        <v>2030</v>
      </c>
      <c r="D4868" s="9" t="s">
        <v>16</v>
      </c>
      <c r="E4868" s="9" t="s">
        <v>20</v>
      </c>
      <c r="F4868" t="s">
        <v>21</v>
      </c>
      <c r="G4868" s="3">
        <v>199</v>
      </c>
      <c r="H4868">
        <v>9</v>
      </c>
      <c r="I4868" s="3">
        <v>1791</v>
      </c>
      <c r="J4868" t="s">
        <v>7</v>
      </c>
      <c r="K4868" t="s">
        <v>10</v>
      </c>
      <c r="L4868" t="s">
        <v>28</v>
      </c>
    </row>
    <row r="4869" spans="1:12" x14ac:dyDescent="0.25">
      <c r="A4869" s="1">
        <v>47603</v>
      </c>
      <c r="B4869" s="9" t="str">
        <f>TEXT(Data_tbl[[#This Row],[Date]],"mmmm")</f>
        <v>April</v>
      </c>
      <c r="C4869">
        <f>YEAR(Data_tbl[[#This Row],[Date]])</f>
        <v>2030</v>
      </c>
      <c r="D4869" s="9" t="s">
        <v>13</v>
      </c>
      <c r="E4869" s="9" t="s">
        <v>22</v>
      </c>
      <c r="F4869" t="s">
        <v>14</v>
      </c>
      <c r="G4869" s="3">
        <v>299</v>
      </c>
      <c r="H4869">
        <v>10</v>
      </c>
      <c r="I4869" s="3">
        <v>2990</v>
      </c>
      <c r="J4869" t="s">
        <v>7</v>
      </c>
      <c r="K4869" t="s">
        <v>10</v>
      </c>
      <c r="L4869" t="s">
        <v>27</v>
      </c>
    </row>
    <row r="4870" spans="1:12" x14ac:dyDescent="0.25">
      <c r="A4870" s="1">
        <v>47604</v>
      </c>
      <c r="B4870" s="9" t="str">
        <f>TEXT(Data_tbl[[#This Row],[Date]],"mmmm")</f>
        <v>May</v>
      </c>
      <c r="C4870">
        <f>YEAR(Data_tbl[[#This Row],[Date]])</f>
        <v>2030</v>
      </c>
      <c r="D4870" s="9" t="s">
        <v>13</v>
      </c>
      <c r="E4870" s="9" t="s">
        <v>20</v>
      </c>
      <c r="F4870" t="s">
        <v>21</v>
      </c>
      <c r="G4870" s="3">
        <v>199</v>
      </c>
      <c r="H4870">
        <v>7</v>
      </c>
      <c r="I4870" s="3">
        <v>1393</v>
      </c>
      <c r="J4870" t="s">
        <v>7</v>
      </c>
      <c r="K4870" t="s">
        <v>9</v>
      </c>
      <c r="L4870" t="s">
        <v>29</v>
      </c>
    </row>
    <row r="4871" spans="1:12" x14ac:dyDescent="0.25">
      <c r="A4871" s="1">
        <v>47605</v>
      </c>
      <c r="B4871" s="9" t="str">
        <f>TEXT(Data_tbl[[#This Row],[Date]],"mmmm")</f>
        <v>May</v>
      </c>
      <c r="C4871">
        <f>YEAR(Data_tbl[[#This Row],[Date]])</f>
        <v>2030</v>
      </c>
      <c r="D4871" s="9" t="s">
        <v>16</v>
      </c>
      <c r="E4871" s="9" t="s">
        <v>24</v>
      </c>
      <c r="F4871" t="s">
        <v>18</v>
      </c>
      <c r="G4871" s="3">
        <v>99</v>
      </c>
      <c r="H4871">
        <v>8</v>
      </c>
      <c r="I4871" s="3">
        <v>792</v>
      </c>
      <c r="J4871" t="s">
        <v>7</v>
      </c>
      <c r="K4871" t="s">
        <v>9</v>
      </c>
      <c r="L4871" t="s">
        <v>28</v>
      </c>
    </row>
    <row r="4872" spans="1:12" x14ac:dyDescent="0.25">
      <c r="A4872" s="1">
        <v>47606</v>
      </c>
      <c r="B4872" s="9" t="str">
        <f>TEXT(Data_tbl[[#This Row],[Date]],"mmmm")</f>
        <v>May</v>
      </c>
      <c r="C4872">
        <f>YEAR(Data_tbl[[#This Row],[Date]])</f>
        <v>2030</v>
      </c>
      <c r="D4872" s="9" t="s">
        <v>13</v>
      </c>
      <c r="E4872" s="9" t="s">
        <v>12</v>
      </c>
      <c r="F4872" t="s">
        <v>6</v>
      </c>
      <c r="G4872" s="3">
        <v>499</v>
      </c>
      <c r="H4872">
        <v>5</v>
      </c>
      <c r="I4872" s="3">
        <v>2495</v>
      </c>
      <c r="J4872" t="s">
        <v>7</v>
      </c>
      <c r="K4872" t="s">
        <v>9</v>
      </c>
      <c r="L4872" t="s">
        <v>30</v>
      </c>
    </row>
    <row r="4873" spans="1:12" x14ac:dyDescent="0.25">
      <c r="A4873" s="1">
        <v>47607</v>
      </c>
      <c r="B4873" s="9" t="str">
        <f>TEXT(Data_tbl[[#This Row],[Date]],"mmmm")</f>
        <v>May</v>
      </c>
      <c r="C4873">
        <f>YEAR(Data_tbl[[#This Row],[Date]])</f>
        <v>2030</v>
      </c>
      <c r="D4873" s="9" t="s">
        <v>16</v>
      </c>
      <c r="E4873" s="9" t="s">
        <v>15</v>
      </c>
      <c r="F4873" t="s">
        <v>18</v>
      </c>
      <c r="G4873" s="3">
        <v>99</v>
      </c>
      <c r="H4873">
        <v>5</v>
      </c>
      <c r="I4873" s="3">
        <v>495</v>
      </c>
      <c r="J4873" t="s">
        <v>8</v>
      </c>
      <c r="K4873" t="s">
        <v>10</v>
      </c>
      <c r="L4873" t="s">
        <v>30</v>
      </c>
    </row>
    <row r="4874" spans="1:12" x14ac:dyDescent="0.25">
      <c r="A4874" s="1">
        <v>47608</v>
      </c>
      <c r="B4874" s="9" t="str">
        <f>TEXT(Data_tbl[[#This Row],[Date]],"mmmm")</f>
        <v>May</v>
      </c>
      <c r="C4874">
        <f>YEAR(Data_tbl[[#This Row],[Date]])</f>
        <v>2030</v>
      </c>
      <c r="D4874" s="9" t="s">
        <v>13</v>
      </c>
      <c r="E4874" s="9" t="s">
        <v>24</v>
      </c>
      <c r="F4874" t="s">
        <v>14</v>
      </c>
      <c r="G4874" s="3">
        <v>299</v>
      </c>
      <c r="H4874">
        <v>9</v>
      </c>
      <c r="I4874" s="3">
        <v>2691</v>
      </c>
      <c r="J4874" t="s">
        <v>7</v>
      </c>
      <c r="K4874" t="s">
        <v>10</v>
      </c>
      <c r="L4874" t="s">
        <v>29</v>
      </c>
    </row>
    <row r="4875" spans="1:12" x14ac:dyDescent="0.25">
      <c r="A4875" s="1">
        <v>47609</v>
      </c>
      <c r="B4875" s="9" t="str">
        <f>TEXT(Data_tbl[[#This Row],[Date]],"mmmm")</f>
        <v>May</v>
      </c>
      <c r="C4875">
        <f>YEAR(Data_tbl[[#This Row],[Date]])</f>
        <v>2030</v>
      </c>
      <c r="D4875" s="9" t="s">
        <v>13</v>
      </c>
      <c r="E4875" s="9" t="s">
        <v>20</v>
      </c>
      <c r="F4875" t="s">
        <v>17</v>
      </c>
      <c r="G4875" s="3">
        <v>399</v>
      </c>
      <c r="H4875">
        <v>1</v>
      </c>
      <c r="I4875" s="3">
        <v>399</v>
      </c>
      <c r="J4875" t="s">
        <v>8</v>
      </c>
      <c r="K4875" t="s">
        <v>9</v>
      </c>
      <c r="L4875" t="s">
        <v>30</v>
      </c>
    </row>
    <row r="4876" spans="1:12" x14ac:dyDescent="0.25">
      <c r="A4876" s="1">
        <v>47610</v>
      </c>
      <c r="B4876" s="9" t="str">
        <f>TEXT(Data_tbl[[#This Row],[Date]],"mmmm")</f>
        <v>May</v>
      </c>
      <c r="C4876">
        <f>YEAR(Data_tbl[[#This Row],[Date]])</f>
        <v>2030</v>
      </c>
      <c r="D4876" s="9" t="s">
        <v>5</v>
      </c>
      <c r="E4876" s="9" t="s">
        <v>12</v>
      </c>
      <c r="F4876" t="s">
        <v>21</v>
      </c>
      <c r="G4876" s="3">
        <v>199</v>
      </c>
      <c r="H4876">
        <v>10</v>
      </c>
      <c r="I4876" s="3">
        <v>1990</v>
      </c>
      <c r="J4876" t="s">
        <v>7</v>
      </c>
      <c r="K4876" t="s">
        <v>10</v>
      </c>
      <c r="L4876" t="s">
        <v>27</v>
      </c>
    </row>
    <row r="4877" spans="1:12" x14ac:dyDescent="0.25">
      <c r="A4877" s="1">
        <v>47611</v>
      </c>
      <c r="B4877" s="9" t="str">
        <f>TEXT(Data_tbl[[#This Row],[Date]],"mmmm")</f>
        <v>May</v>
      </c>
      <c r="C4877">
        <f>YEAR(Data_tbl[[#This Row],[Date]])</f>
        <v>2030</v>
      </c>
      <c r="D4877" s="9" t="s">
        <v>13</v>
      </c>
      <c r="E4877" s="9" t="s">
        <v>19</v>
      </c>
      <c r="F4877" t="s">
        <v>17</v>
      </c>
      <c r="G4877" s="3">
        <v>399</v>
      </c>
      <c r="H4877">
        <v>7</v>
      </c>
      <c r="I4877" s="3">
        <v>2793</v>
      </c>
      <c r="J4877" t="s">
        <v>8</v>
      </c>
      <c r="K4877" t="s">
        <v>9</v>
      </c>
      <c r="L4877" t="s">
        <v>28</v>
      </c>
    </row>
    <row r="4878" spans="1:12" x14ac:dyDescent="0.25">
      <c r="A4878" s="1">
        <v>47612</v>
      </c>
      <c r="B4878" s="9" t="str">
        <f>TEXT(Data_tbl[[#This Row],[Date]],"mmmm")</f>
        <v>May</v>
      </c>
      <c r="C4878">
        <f>YEAR(Data_tbl[[#This Row],[Date]])</f>
        <v>2030</v>
      </c>
      <c r="D4878" s="9" t="s">
        <v>5</v>
      </c>
      <c r="E4878" s="9" t="s">
        <v>20</v>
      </c>
      <c r="F4878" t="s">
        <v>17</v>
      </c>
      <c r="G4878" s="3">
        <v>399</v>
      </c>
      <c r="H4878">
        <v>10</v>
      </c>
      <c r="I4878" s="3">
        <v>3990</v>
      </c>
      <c r="J4878" t="s">
        <v>7</v>
      </c>
      <c r="K4878" t="s">
        <v>10</v>
      </c>
      <c r="L4878" t="s">
        <v>29</v>
      </c>
    </row>
    <row r="4879" spans="1:12" x14ac:dyDescent="0.25">
      <c r="A4879" s="1">
        <v>47613</v>
      </c>
      <c r="B4879" s="9" t="str">
        <f>TEXT(Data_tbl[[#This Row],[Date]],"mmmm")</f>
        <v>May</v>
      </c>
      <c r="C4879">
        <f>YEAR(Data_tbl[[#This Row],[Date]])</f>
        <v>2030</v>
      </c>
      <c r="D4879" s="9" t="s">
        <v>5</v>
      </c>
      <c r="E4879" s="9" t="s">
        <v>15</v>
      </c>
      <c r="F4879" t="s">
        <v>21</v>
      </c>
      <c r="G4879" s="3">
        <v>199</v>
      </c>
      <c r="H4879">
        <v>7</v>
      </c>
      <c r="I4879" s="3">
        <v>1393</v>
      </c>
      <c r="J4879" t="s">
        <v>7</v>
      </c>
      <c r="K4879" t="s">
        <v>10</v>
      </c>
      <c r="L4879" t="s">
        <v>29</v>
      </c>
    </row>
    <row r="4880" spans="1:12" x14ac:dyDescent="0.25">
      <c r="A4880" s="1">
        <v>47614</v>
      </c>
      <c r="B4880" s="9" t="str">
        <f>TEXT(Data_tbl[[#This Row],[Date]],"mmmm")</f>
        <v>May</v>
      </c>
      <c r="C4880">
        <f>YEAR(Data_tbl[[#This Row],[Date]])</f>
        <v>2030</v>
      </c>
      <c r="D4880" s="9" t="s">
        <v>5</v>
      </c>
      <c r="E4880" s="9" t="s">
        <v>12</v>
      </c>
      <c r="F4880" t="s">
        <v>17</v>
      </c>
      <c r="G4880" s="3">
        <v>399</v>
      </c>
      <c r="H4880">
        <v>4</v>
      </c>
      <c r="I4880" s="3">
        <v>1596</v>
      </c>
      <c r="J4880" t="s">
        <v>7</v>
      </c>
      <c r="K4880" t="s">
        <v>10</v>
      </c>
      <c r="L4880" t="s">
        <v>31</v>
      </c>
    </row>
    <row r="4881" spans="1:12" x14ac:dyDescent="0.25">
      <c r="A4881" s="1">
        <v>47615</v>
      </c>
      <c r="B4881" s="9" t="str">
        <f>TEXT(Data_tbl[[#This Row],[Date]],"mmmm")</f>
        <v>May</v>
      </c>
      <c r="C4881">
        <f>YEAR(Data_tbl[[#This Row],[Date]])</f>
        <v>2030</v>
      </c>
      <c r="D4881" s="9" t="s">
        <v>13</v>
      </c>
      <c r="E4881" s="9" t="s">
        <v>15</v>
      </c>
      <c r="F4881" t="s">
        <v>18</v>
      </c>
      <c r="G4881" s="3">
        <v>99</v>
      </c>
      <c r="H4881">
        <v>7</v>
      </c>
      <c r="I4881" s="3">
        <v>693</v>
      </c>
      <c r="J4881" t="s">
        <v>7</v>
      </c>
      <c r="K4881" t="s">
        <v>9</v>
      </c>
      <c r="L4881" t="s">
        <v>29</v>
      </c>
    </row>
    <row r="4882" spans="1:12" x14ac:dyDescent="0.25">
      <c r="A4882" s="1">
        <v>47616</v>
      </c>
      <c r="B4882" s="9" t="str">
        <f>TEXT(Data_tbl[[#This Row],[Date]],"mmmm")</f>
        <v>May</v>
      </c>
      <c r="C4882">
        <f>YEAR(Data_tbl[[#This Row],[Date]])</f>
        <v>2030</v>
      </c>
      <c r="D4882" s="9" t="s">
        <v>5</v>
      </c>
      <c r="E4882" s="9" t="s">
        <v>19</v>
      </c>
      <c r="F4882" t="s">
        <v>6</v>
      </c>
      <c r="G4882" s="3">
        <v>499</v>
      </c>
      <c r="H4882">
        <v>9</v>
      </c>
      <c r="I4882" s="3">
        <v>4491</v>
      </c>
      <c r="J4882" t="s">
        <v>8</v>
      </c>
      <c r="K4882" t="s">
        <v>10</v>
      </c>
      <c r="L4882" t="s">
        <v>31</v>
      </c>
    </row>
    <row r="4883" spans="1:12" x14ac:dyDescent="0.25">
      <c r="A4883" s="1">
        <v>47617</v>
      </c>
      <c r="B4883" s="9" t="str">
        <f>TEXT(Data_tbl[[#This Row],[Date]],"mmmm")</f>
        <v>May</v>
      </c>
      <c r="C4883">
        <f>YEAR(Data_tbl[[#This Row],[Date]])</f>
        <v>2030</v>
      </c>
      <c r="D4883" s="9" t="s">
        <v>13</v>
      </c>
      <c r="E4883" s="9" t="s">
        <v>22</v>
      </c>
      <c r="F4883" t="s">
        <v>21</v>
      </c>
      <c r="G4883" s="3">
        <v>199</v>
      </c>
      <c r="H4883">
        <v>5</v>
      </c>
      <c r="I4883" s="3">
        <v>995</v>
      </c>
      <c r="J4883" t="s">
        <v>8</v>
      </c>
      <c r="K4883" t="s">
        <v>10</v>
      </c>
      <c r="L4883" t="s">
        <v>29</v>
      </c>
    </row>
    <row r="4884" spans="1:12" x14ac:dyDescent="0.25">
      <c r="A4884" s="1">
        <v>47618</v>
      </c>
      <c r="B4884" s="9" t="str">
        <f>TEXT(Data_tbl[[#This Row],[Date]],"mmmm")</f>
        <v>May</v>
      </c>
      <c r="C4884">
        <f>YEAR(Data_tbl[[#This Row],[Date]])</f>
        <v>2030</v>
      </c>
      <c r="D4884" s="9" t="s">
        <v>5</v>
      </c>
      <c r="E4884" s="9" t="s">
        <v>23</v>
      </c>
      <c r="F4884" t="s">
        <v>6</v>
      </c>
      <c r="G4884" s="3">
        <v>499</v>
      </c>
      <c r="H4884">
        <v>5</v>
      </c>
      <c r="I4884" s="3">
        <v>2495</v>
      </c>
      <c r="J4884" t="s">
        <v>7</v>
      </c>
      <c r="K4884" t="s">
        <v>9</v>
      </c>
      <c r="L4884" t="s">
        <v>29</v>
      </c>
    </row>
    <row r="4885" spans="1:12" x14ac:dyDescent="0.25">
      <c r="A4885" s="1">
        <v>47619</v>
      </c>
      <c r="B4885" s="9" t="str">
        <f>TEXT(Data_tbl[[#This Row],[Date]],"mmmm")</f>
        <v>May</v>
      </c>
      <c r="C4885">
        <f>YEAR(Data_tbl[[#This Row],[Date]])</f>
        <v>2030</v>
      </c>
      <c r="D4885" s="9" t="s">
        <v>13</v>
      </c>
      <c r="E4885" s="9" t="s">
        <v>15</v>
      </c>
      <c r="F4885" t="s">
        <v>14</v>
      </c>
      <c r="G4885" s="3">
        <v>299</v>
      </c>
      <c r="H4885">
        <v>2</v>
      </c>
      <c r="I4885" s="3">
        <v>598</v>
      </c>
      <c r="J4885" t="s">
        <v>8</v>
      </c>
      <c r="K4885" t="s">
        <v>10</v>
      </c>
      <c r="L4885" t="s">
        <v>30</v>
      </c>
    </row>
    <row r="4886" spans="1:12" x14ac:dyDescent="0.25">
      <c r="A4886" s="1">
        <v>47620</v>
      </c>
      <c r="B4886" s="9" t="str">
        <f>TEXT(Data_tbl[[#This Row],[Date]],"mmmm")</f>
        <v>May</v>
      </c>
      <c r="C4886">
        <f>YEAR(Data_tbl[[#This Row],[Date]])</f>
        <v>2030</v>
      </c>
      <c r="D4886" s="9" t="s">
        <v>5</v>
      </c>
      <c r="E4886" s="9" t="s">
        <v>20</v>
      </c>
      <c r="F4886" t="s">
        <v>14</v>
      </c>
      <c r="G4886" s="3">
        <v>299</v>
      </c>
      <c r="H4886">
        <v>5</v>
      </c>
      <c r="I4886" s="3">
        <v>1495</v>
      </c>
      <c r="J4886" t="s">
        <v>7</v>
      </c>
      <c r="K4886" t="s">
        <v>10</v>
      </c>
      <c r="L4886" t="s">
        <v>29</v>
      </c>
    </row>
    <row r="4887" spans="1:12" x14ac:dyDescent="0.25">
      <c r="A4887" s="1">
        <v>47621</v>
      </c>
      <c r="B4887" s="9" t="str">
        <f>TEXT(Data_tbl[[#This Row],[Date]],"mmmm")</f>
        <v>May</v>
      </c>
      <c r="C4887">
        <f>YEAR(Data_tbl[[#This Row],[Date]])</f>
        <v>2030</v>
      </c>
      <c r="D4887" s="9" t="s">
        <v>5</v>
      </c>
      <c r="E4887" s="9" t="s">
        <v>15</v>
      </c>
      <c r="F4887" t="s">
        <v>14</v>
      </c>
      <c r="G4887" s="3">
        <v>299</v>
      </c>
      <c r="H4887">
        <v>3</v>
      </c>
      <c r="I4887" s="3">
        <v>897</v>
      </c>
      <c r="J4887" t="s">
        <v>8</v>
      </c>
      <c r="K4887" t="s">
        <v>10</v>
      </c>
      <c r="L4887" t="s">
        <v>30</v>
      </c>
    </row>
    <row r="4888" spans="1:12" x14ac:dyDescent="0.25">
      <c r="A4888" s="1">
        <v>47622</v>
      </c>
      <c r="B4888" s="9" t="str">
        <f>TEXT(Data_tbl[[#This Row],[Date]],"mmmm")</f>
        <v>May</v>
      </c>
      <c r="C4888">
        <f>YEAR(Data_tbl[[#This Row],[Date]])</f>
        <v>2030</v>
      </c>
      <c r="D4888" s="9" t="s">
        <v>13</v>
      </c>
      <c r="E4888" s="9" t="s">
        <v>15</v>
      </c>
      <c r="F4888" t="s">
        <v>18</v>
      </c>
      <c r="G4888" s="3">
        <v>99</v>
      </c>
      <c r="H4888">
        <v>3</v>
      </c>
      <c r="I4888" s="3">
        <v>297</v>
      </c>
      <c r="J4888" t="s">
        <v>7</v>
      </c>
      <c r="K4888" t="s">
        <v>10</v>
      </c>
      <c r="L4888" t="s">
        <v>28</v>
      </c>
    </row>
    <row r="4889" spans="1:12" x14ac:dyDescent="0.25">
      <c r="A4889" s="1">
        <v>47623</v>
      </c>
      <c r="B4889" s="9" t="str">
        <f>TEXT(Data_tbl[[#This Row],[Date]],"mmmm")</f>
        <v>May</v>
      </c>
      <c r="C4889">
        <f>YEAR(Data_tbl[[#This Row],[Date]])</f>
        <v>2030</v>
      </c>
      <c r="D4889" s="9" t="s">
        <v>13</v>
      </c>
      <c r="E4889" s="9" t="s">
        <v>22</v>
      </c>
      <c r="F4889" t="s">
        <v>6</v>
      </c>
      <c r="G4889" s="3">
        <v>499</v>
      </c>
      <c r="H4889">
        <v>3</v>
      </c>
      <c r="I4889" s="3">
        <v>1497</v>
      </c>
      <c r="J4889" t="s">
        <v>7</v>
      </c>
      <c r="K4889" t="s">
        <v>10</v>
      </c>
      <c r="L4889" t="s">
        <v>27</v>
      </c>
    </row>
    <row r="4890" spans="1:12" x14ac:dyDescent="0.25">
      <c r="A4890" s="1">
        <v>47624</v>
      </c>
      <c r="B4890" s="9" t="str">
        <f>TEXT(Data_tbl[[#This Row],[Date]],"mmmm")</f>
        <v>May</v>
      </c>
      <c r="C4890">
        <f>YEAR(Data_tbl[[#This Row],[Date]])</f>
        <v>2030</v>
      </c>
      <c r="D4890" s="9" t="s">
        <v>5</v>
      </c>
      <c r="E4890" s="9" t="s">
        <v>20</v>
      </c>
      <c r="F4890" t="s">
        <v>18</v>
      </c>
      <c r="G4890" s="3">
        <v>99</v>
      </c>
      <c r="H4890">
        <v>7</v>
      </c>
      <c r="I4890" s="3">
        <v>693</v>
      </c>
      <c r="J4890" t="s">
        <v>7</v>
      </c>
      <c r="K4890" t="s">
        <v>10</v>
      </c>
      <c r="L4890" t="s">
        <v>29</v>
      </c>
    </row>
    <row r="4891" spans="1:12" x14ac:dyDescent="0.25">
      <c r="A4891" s="1">
        <v>47625</v>
      </c>
      <c r="B4891" s="9" t="str">
        <f>TEXT(Data_tbl[[#This Row],[Date]],"mmmm")</f>
        <v>May</v>
      </c>
      <c r="C4891">
        <f>YEAR(Data_tbl[[#This Row],[Date]])</f>
        <v>2030</v>
      </c>
      <c r="D4891" s="9" t="s">
        <v>16</v>
      </c>
      <c r="E4891" s="9" t="s">
        <v>15</v>
      </c>
      <c r="F4891" t="s">
        <v>6</v>
      </c>
      <c r="G4891" s="3">
        <v>499</v>
      </c>
      <c r="H4891">
        <v>1</v>
      </c>
      <c r="I4891" s="3">
        <v>499</v>
      </c>
      <c r="J4891" t="s">
        <v>7</v>
      </c>
      <c r="K4891" t="s">
        <v>10</v>
      </c>
      <c r="L4891" t="s">
        <v>29</v>
      </c>
    </row>
    <row r="4892" spans="1:12" x14ac:dyDescent="0.25">
      <c r="A4892" s="1">
        <v>47626</v>
      </c>
      <c r="B4892" s="9" t="str">
        <f>TEXT(Data_tbl[[#This Row],[Date]],"mmmm")</f>
        <v>May</v>
      </c>
      <c r="C4892">
        <f>YEAR(Data_tbl[[#This Row],[Date]])</f>
        <v>2030</v>
      </c>
      <c r="D4892" s="9" t="s">
        <v>13</v>
      </c>
      <c r="E4892" s="9" t="s">
        <v>12</v>
      </c>
      <c r="F4892" t="s">
        <v>6</v>
      </c>
      <c r="G4892" s="3">
        <v>499</v>
      </c>
      <c r="H4892">
        <v>7</v>
      </c>
      <c r="I4892" s="3">
        <v>3493</v>
      </c>
      <c r="J4892" t="s">
        <v>8</v>
      </c>
      <c r="K4892" t="s">
        <v>10</v>
      </c>
      <c r="L4892" t="s">
        <v>29</v>
      </c>
    </row>
    <row r="4893" spans="1:12" x14ac:dyDescent="0.25">
      <c r="A4893" s="1">
        <v>47627</v>
      </c>
      <c r="B4893" s="9" t="str">
        <f>TEXT(Data_tbl[[#This Row],[Date]],"mmmm")</f>
        <v>May</v>
      </c>
      <c r="C4893">
        <f>YEAR(Data_tbl[[#This Row],[Date]])</f>
        <v>2030</v>
      </c>
      <c r="D4893" s="9" t="s">
        <v>16</v>
      </c>
      <c r="E4893" s="9" t="s">
        <v>12</v>
      </c>
      <c r="F4893" t="s">
        <v>17</v>
      </c>
      <c r="G4893" s="3">
        <v>399</v>
      </c>
      <c r="H4893">
        <v>8</v>
      </c>
      <c r="I4893" s="3">
        <v>3192</v>
      </c>
      <c r="J4893" t="s">
        <v>7</v>
      </c>
      <c r="K4893" t="s">
        <v>10</v>
      </c>
      <c r="L4893" t="s">
        <v>27</v>
      </c>
    </row>
    <row r="4894" spans="1:12" x14ac:dyDescent="0.25">
      <c r="A4894" s="1">
        <v>47628</v>
      </c>
      <c r="B4894" s="9" t="str">
        <f>TEXT(Data_tbl[[#This Row],[Date]],"mmmm")</f>
        <v>May</v>
      </c>
      <c r="C4894">
        <f>YEAR(Data_tbl[[#This Row],[Date]])</f>
        <v>2030</v>
      </c>
      <c r="D4894" s="9" t="s">
        <v>16</v>
      </c>
      <c r="E4894" s="9" t="s">
        <v>23</v>
      </c>
      <c r="F4894" t="s">
        <v>21</v>
      </c>
      <c r="G4894" s="3">
        <v>199</v>
      </c>
      <c r="H4894">
        <v>4</v>
      </c>
      <c r="I4894" s="3">
        <v>796</v>
      </c>
      <c r="J4894" t="s">
        <v>7</v>
      </c>
      <c r="K4894" t="s">
        <v>10</v>
      </c>
      <c r="L4894" t="s">
        <v>29</v>
      </c>
    </row>
    <row r="4895" spans="1:12" x14ac:dyDescent="0.25">
      <c r="A4895" s="1">
        <v>47629</v>
      </c>
      <c r="B4895" s="9" t="str">
        <f>TEXT(Data_tbl[[#This Row],[Date]],"mmmm")</f>
        <v>May</v>
      </c>
      <c r="C4895">
        <f>YEAR(Data_tbl[[#This Row],[Date]])</f>
        <v>2030</v>
      </c>
      <c r="D4895" s="9" t="s">
        <v>16</v>
      </c>
      <c r="E4895" s="9" t="s">
        <v>19</v>
      </c>
      <c r="F4895" t="s">
        <v>21</v>
      </c>
      <c r="G4895" s="3">
        <v>199</v>
      </c>
      <c r="H4895">
        <v>8</v>
      </c>
      <c r="I4895" s="3">
        <v>1592</v>
      </c>
      <c r="J4895" t="s">
        <v>7</v>
      </c>
      <c r="K4895" t="s">
        <v>10</v>
      </c>
      <c r="L4895" t="s">
        <v>30</v>
      </c>
    </row>
    <row r="4896" spans="1:12" x14ac:dyDescent="0.25">
      <c r="A4896" s="1">
        <v>47630</v>
      </c>
      <c r="B4896" s="9" t="str">
        <f>TEXT(Data_tbl[[#This Row],[Date]],"mmmm")</f>
        <v>May</v>
      </c>
      <c r="C4896">
        <f>YEAR(Data_tbl[[#This Row],[Date]])</f>
        <v>2030</v>
      </c>
      <c r="D4896" s="9" t="s">
        <v>16</v>
      </c>
      <c r="E4896" s="9" t="s">
        <v>15</v>
      </c>
      <c r="F4896" t="s">
        <v>17</v>
      </c>
      <c r="G4896" s="3">
        <v>399</v>
      </c>
      <c r="H4896">
        <v>5</v>
      </c>
      <c r="I4896" s="3">
        <v>1995</v>
      </c>
      <c r="J4896" t="s">
        <v>7</v>
      </c>
      <c r="K4896" t="s">
        <v>10</v>
      </c>
      <c r="L4896" t="s">
        <v>30</v>
      </c>
    </row>
    <row r="4897" spans="1:12" x14ac:dyDescent="0.25">
      <c r="A4897" s="1">
        <v>47631</v>
      </c>
      <c r="B4897" s="9" t="str">
        <f>TEXT(Data_tbl[[#This Row],[Date]],"mmmm")</f>
        <v>May</v>
      </c>
      <c r="C4897">
        <f>YEAR(Data_tbl[[#This Row],[Date]])</f>
        <v>2030</v>
      </c>
      <c r="D4897" s="9" t="s">
        <v>13</v>
      </c>
      <c r="E4897" s="9" t="s">
        <v>20</v>
      </c>
      <c r="F4897" t="s">
        <v>14</v>
      </c>
      <c r="G4897" s="3">
        <v>299</v>
      </c>
      <c r="H4897">
        <v>6</v>
      </c>
      <c r="I4897" s="3">
        <v>1794</v>
      </c>
      <c r="J4897" t="s">
        <v>7</v>
      </c>
      <c r="K4897" t="s">
        <v>10</v>
      </c>
      <c r="L4897" t="s">
        <v>29</v>
      </c>
    </row>
    <row r="4898" spans="1:12" x14ac:dyDescent="0.25">
      <c r="A4898" s="1">
        <v>47632</v>
      </c>
      <c r="B4898" s="9" t="str">
        <f>TEXT(Data_tbl[[#This Row],[Date]],"mmmm")</f>
        <v>May</v>
      </c>
      <c r="C4898">
        <f>YEAR(Data_tbl[[#This Row],[Date]])</f>
        <v>2030</v>
      </c>
      <c r="D4898" s="9" t="s">
        <v>16</v>
      </c>
      <c r="E4898" s="9" t="s">
        <v>19</v>
      </c>
      <c r="F4898" t="s">
        <v>14</v>
      </c>
      <c r="G4898" s="3">
        <v>299</v>
      </c>
      <c r="H4898">
        <v>6</v>
      </c>
      <c r="I4898" s="3">
        <v>1794</v>
      </c>
      <c r="J4898" t="s">
        <v>7</v>
      </c>
      <c r="K4898" t="s">
        <v>10</v>
      </c>
      <c r="L4898" t="s">
        <v>27</v>
      </c>
    </row>
    <row r="4899" spans="1:12" x14ac:dyDescent="0.25">
      <c r="A4899" s="1">
        <v>47633</v>
      </c>
      <c r="B4899" s="9" t="str">
        <f>TEXT(Data_tbl[[#This Row],[Date]],"mmmm")</f>
        <v>May</v>
      </c>
      <c r="C4899">
        <f>YEAR(Data_tbl[[#This Row],[Date]])</f>
        <v>2030</v>
      </c>
      <c r="D4899" s="9" t="s">
        <v>13</v>
      </c>
      <c r="E4899" s="9" t="s">
        <v>24</v>
      </c>
      <c r="F4899" t="s">
        <v>17</v>
      </c>
      <c r="G4899" s="3">
        <v>399</v>
      </c>
      <c r="H4899">
        <v>2</v>
      </c>
      <c r="I4899" s="3">
        <v>798</v>
      </c>
      <c r="J4899" t="s">
        <v>7</v>
      </c>
      <c r="K4899" t="s">
        <v>10</v>
      </c>
      <c r="L4899" t="s">
        <v>29</v>
      </c>
    </row>
    <row r="4900" spans="1:12" x14ac:dyDescent="0.25">
      <c r="A4900" s="1">
        <v>47634</v>
      </c>
      <c r="B4900" s="9" t="str">
        <f>TEXT(Data_tbl[[#This Row],[Date]],"mmmm")</f>
        <v>May</v>
      </c>
      <c r="C4900">
        <f>YEAR(Data_tbl[[#This Row],[Date]])</f>
        <v>2030</v>
      </c>
      <c r="D4900" s="9" t="s">
        <v>16</v>
      </c>
      <c r="E4900" s="9" t="s">
        <v>24</v>
      </c>
      <c r="F4900" t="s">
        <v>21</v>
      </c>
      <c r="G4900" s="3">
        <v>199</v>
      </c>
      <c r="H4900">
        <v>7</v>
      </c>
      <c r="I4900" s="3">
        <v>1393</v>
      </c>
      <c r="J4900" t="s">
        <v>8</v>
      </c>
      <c r="K4900" t="s">
        <v>10</v>
      </c>
      <c r="L4900" t="s">
        <v>30</v>
      </c>
    </row>
    <row r="4901" spans="1:12" x14ac:dyDescent="0.25">
      <c r="A4901" s="1">
        <v>47635</v>
      </c>
      <c r="B4901" s="9" t="str">
        <f>TEXT(Data_tbl[[#This Row],[Date]],"mmmm")</f>
        <v>June</v>
      </c>
      <c r="C4901">
        <f>YEAR(Data_tbl[[#This Row],[Date]])</f>
        <v>2030</v>
      </c>
      <c r="D4901" s="9" t="s">
        <v>13</v>
      </c>
      <c r="E4901" s="9" t="s">
        <v>12</v>
      </c>
      <c r="F4901" t="s">
        <v>6</v>
      </c>
      <c r="G4901" s="3">
        <v>499</v>
      </c>
      <c r="H4901">
        <v>7</v>
      </c>
      <c r="I4901" s="3">
        <v>3493</v>
      </c>
      <c r="J4901" t="s">
        <v>7</v>
      </c>
      <c r="K4901" t="s">
        <v>10</v>
      </c>
      <c r="L4901" t="s">
        <v>27</v>
      </c>
    </row>
    <row r="4902" spans="1:12" x14ac:dyDescent="0.25">
      <c r="A4902" s="1">
        <v>47636</v>
      </c>
      <c r="B4902" s="9" t="str">
        <f>TEXT(Data_tbl[[#This Row],[Date]],"mmmm")</f>
        <v>June</v>
      </c>
      <c r="C4902">
        <f>YEAR(Data_tbl[[#This Row],[Date]])</f>
        <v>2030</v>
      </c>
      <c r="D4902" s="9" t="s">
        <v>5</v>
      </c>
      <c r="E4902" s="9" t="s">
        <v>20</v>
      </c>
      <c r="F4902" t="s">
        <v>14</v>
      </c>
      <c r="G4902" s="3">
        <v>299</v>
      </c>
      <c r="H4902">
        <v>1</v>
      </c>
      <c r="I4902" s="3">
        <v>299</v>
      </c>
      <c r="J4902" t="s">
        <v>7</v>
      </c>
      <c r="K4902" t="s">
        <v>10</v>
      </c>
      <c r="L4902" t="s">
        <v>29</v>
      </c>
    </row>
    <row r="4903" spans="1:12" x14ac:dyDescent="0.25">
      <c r="A4903" s="1">
        <v>47637</v>
      </c>
      <c r="B4903" s="9" t="str">
        <f>TEXT(Data_tbl[[#This Row],[Date]],"mmmm")</f>
        <v>June</v>
      </c>
      <c r="C4903">
        <f>YEAR(Data_tbl[[#This Row],[Date]])</f>
        <v>2030</v>
      </c>
      <c r="D4903" s="9" t="s">
        <v>16</v>
      </c>
      <c r="E4903" s="9" t="s">
        <v>19</v>
      </c>
      <c r="F4903" t="s">
        <v>17</v>
      </c>
      <c r="G4903" s="3">
        <v>399</v>
      </c>
      <c r="H4903">
        <v>3</v>
      </c>
      <c r="I4903" s="3">
        <v>1197</v>
      </c>
      <c r="J4903" t="s">
        <v>7</v>
      </c>
      <c r="K4903" t="s">
        <v>10</v>
      </c>
      <c r="L4903" t="s">
        <v>27</v>
      </c>
    </row>
    <row r="4904" spans="1:12" x14ac:dyDescent="0.25">
      <c r="A4904" s="1">
        <v>47638</v>
      </c>
      <c r="B4904" s="9" t="str">
        <f>TEXT(Data_tbl[[#This Row],[Date]],"mmmm")</f>
        <v>June</v>
      </c>
      <c r="C4904">
        <f>YEAR(Data_tbl[[#This Row],[Date]])</f>
        <v>2030</v>
      </c>
      <c r="D4904" s="9" t="s">
        <v>16</v>
      </c>
      <c r="E4904" s="9" t="s">
        <v>12</v>
      </c>
      <c r="F4904" t="s">
        <v>14</v>
      </c>
      <c r="G4904" s="3">
        <v>299</v>
      </c>
      <c r="H4904">
        <v>2</v>
      </c>
      <c r="I4904" s="3">
        <v>598</v>
      </c>
      <c r="J4904" t="s">
        <v>8</v>
      </c>
      <c r="K4904" t="s">
        <v>10</v>
      </c>
      <c r="L4904" t="s">
        <v>30</v>
      </c>
    </row>
    <row r="4905" spans="1:12" x14ac:dyDescent="0.25">
      <c r="A4905" s="1">
        <v>47639</v>
      </c>
      <c r="B4905" s="9" t="str">
        <f>TEXT(Data_tbl[[#This Row],[Date]],"mmmm")</f>
        <v>June</v>
      </c>
      <c r="C4905">
        <f>YEAR(Data_tbl[[#This Row],[Date]])</f>
        <v>2030</v>
      </c>
      <c r="D4905" s="9" t="s">
        <v>13</v>
      </c>
      <c r="E4905" s="9" t="s">
        <v>15</v>
      </c>
      <c r="F4905" t="s">
        <v>18</v>
      </c>
      <c r="G4905" s="3">
        <v>99</v>
      </c>
      <c r="H4905">
        <v>9</v>
      </c>
      <c r="I4905" s="3">
        <v>891</v>
      </c>
      <c r="J4905" t="s">
        <v>7</v>
      </c>
      <c r="K4905" t="s">
        <v>10</v>
      </c>
      <c r="L4905" t="s">
        <v>28</v>
      </c>
    </row>
    <row r="4906" spans="1:12" x14ac:dyDescent="0.25">
      <c r="A4906" s="1">
        <v>47640</v>
      </c>
      <c r="B4906" s="9" t="str">
        <f>TEXT(Data_tbl[[#This Row],[Date]],"mmmm")</f>
        <v>June</v>
      </c>
      <c r="C4906">
        <f>YEAR(Data_tbl[[#This Row],[Date]])</f>
        <v>2030</v>
      </c>
      <c r="D4906" s="9" t="s">
        <v>13</v>
      </c>
      <c r="E4906" s="9" t="s">
        <v>20</v>
      </c>
      <c r="F4906" t="s">
        <v>6</v>
      </c>
      <c r="G4906" s="3">
        <v>499</v>
      </c>
      <c r="H4906">
        <v>9</v>
      </c>
      <c r="I4906" s="3">
        <v>4491</v>
      </c>
      <c r="J4906" t="s">
        <v>8</v>
      </c>
      <c r="K4906" t="s">
        <v>10</v>
      </c>
      <c r="L4906" t="s">
        <v>29</v>
      </c>
    </row>
    <row r="4907" spans="1:12" x14ac:dyDescent="0.25">
      <c r="A4907" s="1">
        <v>47641</v>
      </c>
      <c r="B4907" s="9" t="str">
        <f>TEXT(Data_tbl[[#This Row],[Date]],"mmmm")</f>
        <v>June</v>
      </c>
      <c r="C4907">
        <f>YEAR(Data_tbl[[#This Row],[Date]])</f>
        <v>2030</v>
      </c>
      <c r="D4907" s="9" t="s">
        <v>13</v>
      </c>
      <c r="E4907" s="9" t="s">
        <v>19</v>
      </c>
      <c r="F4907" t="s">
        <v>18</v>
      </c>
      <c r="G4907" s="3">
        <v>99</v>
      </c>
      <c r="H4907">
        <v>1</v>
      </c>
      <c r="I4907" s="3">
        <v>99</v>
      </c>
      <c r="J4907" t="s">
        <v>7</v>
      </c>
      <c r="K4907" t="s">
        <v>10</v>
      </c>
      <c r="L4907" t="s">
        <v>28</v>
      </c>
    </row>
    <row r="4908" spans="1:12" x14ac:dyDescent="0.25">
      <c r="A4908" s="1">
        <v>47642</v>
      </c>
      <c r="B4908" s="9" t="str">
        <f>TEXT(Data_tbl[[#This Row],[Date]],"mmmm")</f>
        <v>June</v>
      </c>
      <c r="C4908">
        <f>YEAR(Data_tbl[[#This Row],[Date]])</f>
        <v>2030</v>
      </c>
      <c r="D4908" s="9" t="s">
        <v>13</v>
      </c>
      <c r="E4908" s="9" t="s">
        <v>22</v>
      </c>
      <c r="F4908" t="s">
        <v>21</v>
      </c>
      <c r="G4908" s="3">
        <v>199</v>
      </c>
      <c r="H4908">
        <v>9</v>
      </c>
      <c r="I4908" s="3">
        <v>1791</v>
      </c>
      <c r="J4908" t="s">
        <v>7</v>
      </c>
      <c r="K4908" t="s">
        <v>10</v>
      </c>
      <c r="L4908" t="s">
        <v>29</v>
      </c>
    </row>
    <row r="4909" spans="1:12" x14ac:dyDescent="0.25">
      <c r="A4909" s="1">
        <v>47643</v>
      </c>
      <c r="B4909" s="9" t="str">
        <f>TEXT(Data_tbl[[#This Row],[Date]],"mmmm")</f>
        <v>June</v>
      </c>
      <c r="C4909">
        <f>YEAR(Data_tbl[[#This Row],[Date]])</f>
        <v>2030</v>
      </c>
      <c r="D4909" s="9" t="s">
        <v>5</v>
      </c>
      <c r="E4909" s="9" t="s">
        <v>24</v>
      </c>
      <c r="F4909" t="s">
        <v>14</v>
      </c>
      <c r="G4909" s="3">
        <v>299</v>
      </c>
      <c r="H4909">
        <v>1</v>
      </c>
      <c r="I4909" s="3">
        <v>299</v>
      </c>
      <c r="J4909" t="s">
        <v>7</v>
      </c>
      <c r="K4909" t="s">
        <v>10</v>
      </c>
      <c r="L4909" t="s">
        <v>29</v>
      </c>
    </row>
    <row r="4910" spans="1:12" x14ac:dyDescent="0.25">
      <c r="A4910" s="1">
        <v>47644</v>
      </c>
      <c r="B4910" s="9" t="str">
        <f>TEXT(Data_tbl[[#This Row],[Date]],"mmmm")</f>
        <v>June</v>
      </c>
      <c r="C4910">
        <f>YEAR(Data_tbl[[#This Row],[Date]])</f>
        <v>2030</v>
      </c>
      <c r="D4910" s="9" t="s">
        <v>16</v>
      </c>
      <c r="E4910" s="9" t="s">
        <v>22</v>
      </c>
      <c r="F4910" t="s">
        <v>21</v>
      </c>
      <c r="G4910" s="3">
        <v>199</v>
      </c>
      <c r="H4910">
        <v>8</v>
      </c>
      <c r="I4910" s="3">
        <v>1592</v>
      </c>
      <c r="J4910" t="s">
        <v>7</v>
      </c>
      <c r="K4910" t="s">
        <v>10</v>
      </c>
      <c r="L4910" t="s">
        <v>30</v>
      </c>
    </row>
    <row r="4911" spans="1:12" x14ac:dyDescent="0.25">
      <c r="A4911" s="1">
        <v>47645</v>
      </c>
      <c r="B4911" s="9" t="str">
        <f>TEXT(Data_tbl[[#This Row],[Date]],"mmmm")</f>
        <v>June</v>
      </c>
      <c r="C4911">
        <f>YEAR(Data_tbl[[#This Row],[Date]])</f>
        <v>2030</v>
      </c>
      <c r="D4911" s="9" t="s">
        <v>5</v>
      </c>
      <c r="E4911" s="9" t="s">
        <v>19</v>
      </c>
      <c r="F4911" t="s">
        <v>17</v>
      </c>
      <c r="G4911" s="3">
        <v>399</v>
      </c>
      <c r="H4911">
        <v>3</v>
      </c>
      <c r="I4911" s="3">
        <v>1197</v>
      </c>
      <c r="J4911" t="s">
        <v>8</v>
      </c>
      <c r="K4911" t="s">
        <v>10</v>
      </c>
      <c r="L4911" t="s">
        <v>30</v>
      </c>
    </row>
    <row r="4912" spans="1:12" x14ac:dyDescent="0.25">
      <c r="A4912" s="1">
        <v>47646</v>
      </c>
      <c r="B4912" s="9" t="str">
        <f>TEXT(Data_tbl[[#This Row],[Date]],"mmmm")</f>
        <v>June</v>
      </c>
      <c r="C4912">
        <f>YEAR(Data_tbl[[#This Row],[Date]])</f>
        <v>2030</v>
      </c>
      <c r="D4912" s="9" t="s">
        <v>5</v>
      </c>
      <c r="E4912" s="9" t="s">
        <v>22</v>
      </c>
      <c r="F4912" t="s">
        <v>18</v>
      </c>
      <c r="G4912" s="3">
        <v>99</v>
      </c>
      <c r="H4912">
        <v>8</v>
      </c>
      <c r="I4912" s="3">
        <v>792</v>
      </c>
      <c r="J4912" t="s">
        <v>7</v>
      </c>
      <c r="K4912" t="s">
        <v>10</v>
      </c>
      <c r="L4912" t="s">
        <v>28</v>
      </c>
    </row>
    <row r="4913" spans="1:12" x14ac:dyDescent="0.25">
      <c r="A4913" s="1">
        <v>47647</v>
      </c>
      <c r="B4913" s="9" t="str">
        <f>TEXT(Data_tbl[[#This Row],[Date]],"mmmm")</f>
        <v>June</v>
      </c>
      <c r="C4913">
        <f>YEAR(Data_tbl[[#This Row],[Date]])</f>
        <v>2030</v>
      </c>
      <c r="D4913" s="9" t="s">
        <v>13</v>
      </c>
      <c r="E4913" s="9" t="s">
        <v>22</v>
      </c>
      <c r="F4913" t="s">
        <v>21</v>
      </c>
      <c r="G4913" s="3">
        <v>199</v>
      </c>
      <c r="H4913">
        <v>3</v>
      </c>
      <c r="I4913" s="3">
        <v>597</v>
      </c>
      <c r="J4913" t="s">
        <v>8</v>
      </c>
      <c r="K4913" t="s">
        <v>10</v>
      </c>
      <c r="L4913" t="s">
        <v>29</v>
      </c>
    </row>
    <row r="4914" spans="1:12" x14ac:dyDescent="0.25">
      <c r="A4914" s="1">
        <v>47648</v>
      </c>
      <c r="B4914" s="9" t="str">
        <f>TEXT(Data_tbl[[#This Row],[Date]],"mmmm")</f>
        <v>June</v>
      </c>
      <c r="C4914">
        <f>YEAR(Data_tbl[[#This Row],[Date]])</f>
        <v>2030</v>
      </c>
      <c r="D4914" s="9" t="s">
        <v>13</v>
      </c>
      <c r="E4914" s="9" t="s">
        <v>12</v>
      </c>
      <c r="F4914" t="s">
        <v>21</v>
      </c>
      <c r="G4914" s="3">
        <v>199</v>
      </c>
      <c r="H4914">
        <v>7</v>
      </c>
      <c r="I4914" s="3">
        <v>1393</v>
      </c>
      <c r="J4914" t="s">
        <v>7</v>
      </c>
      <c r="K4914" t="s">
        <v>10</v>
      </c>
      <c r="L4914" t="s">
        <v>30</v>
      </c>
    </row>
    <row r="4915" spans="1:12" x14ac:dyDescent="0.25">
      <c r="A4915" s="1">
        <v>47649</v>
      </c>
      <c r="B4915" s="9" t="str">
        <f>TEXT(Data_tbl[[#This Row],[Date]],"mmmm")</f>
        <v>June</v>
      </c>
      <c r="C4915">
        <f>YEAR(Data_tbl[[#This Row],[Date]])</f>
        <v>2030</v>
      </c>
      <c r="D4915" s="9" t="s">
        <v>16</v>
      </c>
      <c r="E4915" s="9" t="s">
        <v>12</v>
      </c>
      <c r="F4915" t="s">
        <v>18</v>
      </c>
      <c r="G4915" s="3">
        <v>99</v>
      </c>
      <c r="H4915">
        <v>9</v>
      </c>
      <c r="I4915" s="3">
        <v>891</v>
      </c>
      <c r="J4915" t="s">
        <v>7</v>
      </c>
      <c r="K4915" t="s">
        <v>10</v>
      </c>
      <c r="L4915" t="s">
        <v>29</v>
      </c>
    </row>
    <row r="4916" spans="1:12" x14ac:dyDescent="0.25">
      <c r="A4916" s="1">
        <v>47650</v>
      </c>
      <c r="B4916" s="9" t="str">
        <f>TEXT(Data_tbl[[#This Row],[Date]],"mmmm")</f>
        <v>June</v>
      </c>
      <c r="C4916">
        <f>YEAR(Data_tbl[[#This Row],[Date]])</f>
        <v>2030</v>
      </c>
      <c r="D4916" s="9" t="s">
        <v>13</v>
      </c>
      <c r="E4916" s="9" t="s">
        <v>24</v>
      </c>
      <c r="F4916" t="s">
        <v>17</v>
      </c>
      <c r="G4916" s="3">
        <v>399</v>
      </c>
      <c r="H4916">
        <v>6</v>
      </c>
      <c r="I4916" s="3">
        <v>2394</v>
      </c>
      <c r="J4916" t="s">
        <v>8</v>
      </c>
      <c r="K4916" t="s">
        <v>10</v>
      </c>
      <c r="L4916" t="s">
        <v>28</v>
      </c>
    </row>
    <row r="4917" spans="1:12" x14ac:dyDescent="0.25">
      <c r="A4917" s="1">
        <v>47651</v>
      </c>
      <c r="B4917" s="9" t="str">
        <f>TEXT(Data_tbl[[#This Row],[Date]],"mmmm")</f>
        <v>June</v>
      </c>
      <c r="C4917">
        <f>YEAR(Data_tbl[[#This Row],[Date]])</f>
        <v>2030</v>
      </c>
      <c r="D4917" s="9" t="s">
        <v>16</v>
      </c>
      <c r="E4917" s="9" t="s">
        <v>15</v>
      </c>
      <c r="F4917" t="s">
        <v>6</v>
      </c>
      <c r="G4917" s="3">
        <v>499</v>
      </c>
      <c r="H4917">
        <v>3</v>
      </c>
      <c r="I4917" s="3">
        <v>1497</v>
      </c>
      <c r="J4917" t="s">
        <v>7</v>
      </c>
      <c r="K4917" t="s">
        <v>10</v>
      </c>
      <c r="L4917" t="s">
        <v>29</v>
      </c>
    </row>
    <row r="4918" spans="1:12" x14ac:dyDescent="0.25">
      <c r="A4918" s="1">
        <v>47652</v>
      </c>
      <c r="B4918" s="9" t="str">
        <f>TEXT(Data_tbl[[#This Row],[Date]],"mmmm")</f>
        <v>June</v>
      </c>
      <c r="C4918">
        <f>YEAR(Data_tbl[[#This Row],[Date]])</f>
        <v>2030</v>
      </c>
      <c r="D4918" s="9" t="s">
        <v>13</v>
      </c>
      <c r="E4918" s="9" t="s">
        <v>23</v>
      </c>
      <c r="F4918" t="s">
        <v>6</v>
      </c>
      <c r="G4918" s="3">
        <v>499</v>
      </c>
      <c r="H4918">
        <v>6</v>
      </c>
      <c r="I4918" s="3">
        <v>2994</v>
      </c>
      <c r="J4918" t="s">
        <v>7</v>
      </c>
      <c r="K4918" t="s">
        <v>10</v>
      </c>
      <c r="L4918" t="s">
        <v>27</v>
      </c>
    </row>
    <row r="4919" spans="1:12" x14ac:dyDescent="0.25">
      <c r="A4919" s="1">
        <v>47653</v>
      </c>
      <c r="B4919" s="9" t="str">
        <f>TEXT(Data_tbl[[#This Row],[Date]],"mmmm")</f>
        <v>June</v>
      </c>
      <c r="C4919">
        <f>YEAR(Data_tbl[[#This Row],[Date]])</f>
        <v>2030</v>
      </c>
      <c r="D4919" s="9" t="s">
        <v>16</v>
      </c>
      <c r="E4919" s="9" t="s">
        <v>19</v>
      </c>
      <c r="F4919" t="s">
        <v>21</v>
      </c>
      <c r="G4919" s="3">
        <v>199</v>
      </c>
      <c r="H4919">
        <v>9</v>
      </c>
      <c r="I4919" s="3">
        <v>1791</v>
      </c>
      <c r="J4919" t="s">
        <v>8</v>
      </c>
      <c r="K4919" t="s">
        <v>9</v>
      </c>
      <c r="L4919" t="s">
        <v>27</v>
      </c>
    </row>
    <row r="4920" spans="1:12" x14ac:dyDescent="0.25">
      <c r="A4920" s="1">
        <v>47654</v>
      </c>
      <c r="B4920" s="9" t="str">
        <f>TEXT(Data_tbl[[#This Row],[Date]],"mmmm")</f>
        <v>June</v>
      </c>
      <c r="C4920">
        <f>YEAR(Data_tbl[[#This Row],[Date]])</f>
        <v>2030</v>
      </c>
      <c r="D4920" s="9" t="s">
        <v>13</v>
      </c>
      <c r="E4920" s="9" t="s">
        <v>12</v>
      </c>
      <c r="F4920" t="s">
        <v>6</v>
      </c>
      <c r="G4920" s="3">
        <v>499</v>
      </c>
      <c r="H4920">
        <v>3</v>
      </c>
      <c r="I4920" s="3">
        <v>1497</v>
      </c>
      <c r="J4920" t="s">
        <v>7</v>
      </c>
      <c r="K4920" t="s">
        <v>10</v>
      </c>
      <c r="L4920" t="s">
        <v>28</v>
      </c>
    </row>
    <row r="4921" spans="1:12" x14ac:dyDescent="0.25">
      <c r="A4921" s="1">
        <v>47655</v>
      </c>
      <c r="B4921" s="9" t="str">
        <f>TEXT(Data_tbl[[#This Row],[Date]],"mmmm")</f>
        <v>June</v>
      </c>
      <c r="C4921">
        <f>YEAR(Data_tbl[[#This Row],[Date]])</f>
        <v>2030</v>
      </c>
      <c r="D4921" s="9" t="s">
        <v>13</v>
      </c>
      <c r="E4921" s="9" t="s">
        <v>22</v>
      </c>
      <c r="F4921" t="s">
        <v>21</v>
      </c>
      <c r="G4921" s="3">
        <v>199</v>
      </c>
      <c r="H4921">
        <v>2</v>
      </c>
      <c r="I4921" s="3">
        <v>398</v>
      </c>
      <c r="J4921" t="s">
        <v>7</v>
      </c>
      <c r="K4921" t="s">
        <v>10</v>
      </c>
      <c r="L4921" t="s">
        <v>27</v>
      </c>
    </row>
    <row r="4922" spans="1:12" x14ac:dyDescent="0.25">
      <c r="A4922" s="1">
        <v>47656</v>
      </c>
      <c r="B4922" s="9" t="str">
        <f>TEXT(Data_tbl[[#This Row],[Date]],"mmmm")</f>
        <v>June</v>
      </c>
      <c r="C4922">
        <f>YEAR(Data_tbl[[#This Row],[Date]])</f>
        <v>2030</v>
      </c>
      <c r="D4922" s="9" t="s">
        <v>16</v>
      </c>
      <c r="E4922" s="9" t="s">
        <v>19</v>
      </c>
      <c r="F4922" t="s">
        <v>18</v>
      </c>
      <c r="G4922" s="3">
        <v>99</v>
      </c>
      <c r="H4922">
        <v>4</v>
      </c>
      <c r="I4922" s="3">
        <v>396</v>
      </c>
      <c r="J4922" t="s">
        <v>7</v>
      </c>
      <c r="K4922" t="s">
        <v>10</v>
      </c>
      <c r="L4922" t="s">
        <v>28</v>
      </c>
    </row>
    <row r="4923" spans="1:12" x14ac:dyDescent="0.25">
      <c r="A4923" s="1">
        <v>47657</v>
      </c>
      <c r="B4923" s="9" t="str">
        <f>TEXT(Data_tbl[[#This Row],[Date]],"mmmm")</f>
        <v>June</v>
      </c>
      <c r="C4923">
        <f>YEAR(Data_tbl[[#This Row],[Date]])</f>
        <v>2030</v>
      </c>
      <c r="D4923" s="9" t="s">
        <v>16</v>
      </c>
      <c r="E4923" s="9" t="s">
        <v>20</v>
      </c>
      <c r="F4923" t="s">
        <v>14</v>
      </c>
      <c r="G4923" s="3">
        <v>299</v>
      </c>
      <c r="H4923">
        <v>1</v>
      </c>
      <c r="I4923" s="3">
        <v>299</v>
      </c>
      <c r="J4923" t="s">
        <v>8</v>
      </c>
      <c r="K4923" t="s">
        <v>10</v>
      </c>
      <c r="L4923" t="s">
        <v>30</v>
      </c>
    </row>
    <row r="4924" spans="1:12" x14ac:dyDescent="0.25">
      <c r="A4924" s="1">
        <v>47658</v>
      </c>
      <c r="B4924" s="9" t="str">
        <f>TEXT(Data_tbl[[#This Row],[Date]],"mmmm")</f>
        <v>June</v>
      </c>
      <c r="C4924">
        <f>YEAR(Data_tbl[[#This Row],[Date]])</f>
        <v>2030</v>
      </c>
      <c r="D4924" s="9" t="s">
        <v>5</v>
      </c>
      <c r="E4924" s="9" t="s">
        <v>19</v>
      </c>
      <c r="F4924" t="s">
        <v>17</v>
      </c>
      <c r="G4924" s="3">
        <v>399</v>
      </c>
      <c r="H4924">
        <v>9</v>
      </c>
      <c r="I4924" s="3">
        <v>3591</v>
      </c>
      <c r="J4924" t="s">
        <v>7</v>
      </c>
      <c r="K4924" t="s">
        <v>10</v>
      </c>
      <c r="L4924" t="s">
        <v>29</v>
      </c>
    </row>
    <row r="4925" spans="1:12" x14ac:dyDescent="0.25">
      <c r="A4925" s="1">
        <v>47659</v>
      </c>
      <c r="B4925" s="9" t="str">
        <f>TEXT(Data_tbl[[#This Row],[Date]],"mmmm")</f>
        <v>June</v>
      </c>
      <c r="C4925">
        <f>YEAR(Data_tbl[[#This Row],[Date]])</f>
        <v>2030</v>
      </c>
      <c r="D4925" s="9" t="s">
        <v>16</v>
      </c>
      <c r="E4925" s="9" t="s">
        <v>12</v>
      </c>
      <c r="F4925" t="s">
        <v>14</v>
      </c>
      <c r="G4925" s="3">
        <v>299</v>
      </c>
      <c r="H4925">
        <v>7</v>
      </c>
      <c r="I4925" s="3">
        <v>2093</v>
      </c>
      <c r="J4925" t="s">
        <v>7</v>
      </c>
      <c r="K4925" t="s">
        <v>10</v>
      </c>
      <c r="L4925" t="s">
        <v>29</v>
      </c>
    </row>
    <row r="4926" spans="1:12" x14ac:dyDescent="0.25">
      <c r="A4926" s="1">
        <v>47660</v>
      </c>
      <c r="B4926" s="9" t="str">
        <f>TEXT(Data_tbl[[#This Row],[Date]],"mmmm")</f>
        <v>June</v>
      </c>
      <c r="C4926">
        <f>YEAR(Data_tbl[[#This Row],[Date]])</f>
        <v>2030</v>
      </c>
      <c r="D4926" s="9" t="s">
        <v>16</v>
      </c>
      <c r="E4926" s="9" t="s">
        <v>15</v>
      </c>
      <c r="F4926" t="s">
        <v>17</v>
      </c>
      <c r="G4926" s="3">
        <v>399</v>
      </c>
      <c r="H4926">
        <v>9</v>
      </c>
      <c r="I4926" s="3">
        <v>3591</v>
      </c>
      <c r="J4926" t="s">
        <v>7</v>
      </c>
      <c r="K4926" t="s">
        <v>9</v>
      </c>
      <c r="L4926" t="s">
        <v>28</v>
      </c>
    </row>
    <row r="4927" spans="1:12" x14ac:dyDescent="0.25">
      <c r="A4927" s="1">
        <v>47661</v>
      </c>
      <c r="B4927" s="9" t="str">
        <f>TEXT(Data_tbl[[#This Row],[Date]],"mmmm")</f>
        <v>June</v>
      </c>
      <c r="C4927">
        <f>YEAR(Data_tbl[[#This Row],[Date]])</f>
        <v>2030</v>
      </c>
      <c r="D4927" s="9" t="s">
        <v>16</v>
      </c>
      <c r="E4927" s="9" t="s">
        <v>20</v>
      </c>
      <c r="F4927" t="s">
        <v>21</v>
      </c>
      <c r="G4927" s="3">
        <v>199</v>
      </c>
      <c r="H4927">
        <v>3</v>
      </c>
      <c r="I4927" s="3">
        <v>597</v>
      </c>
      <c r="J4927" t="s">
        <v>8</v>
      </c>
      <c r="K4927" t="s">
        <v>10</v>
      </c>
      <c r="L4927" t="s">
        <v>27</v>
      </c>
    </row>
    <row r="4928" spans="1:12" x14ac:dyDescent="0.25">
      <c r="A4928" s="1">
        <v>47662</v>
      </c>
      <c r="B4928" s="9" t="str">
        <f>TEXT(Data_tbl[[#This Row],[Date]],"mmmm")</f>
        <v>June</v>
      </c>
      <c r="C4928">
        <f>YEAR(Data_tbl[[#This Row],[Date]])</f>
        <v>2030</v>
      </c>
      <c r="D4928" s="9" t="s">
        <v>5</v>
      </c>
      <c r="E4928" s="9" t="s">
        <v>22</v>
      </c>
      <c r="F4928" t="s">
        <v>14</v>
      </c>
      <c r="G4928" s="3">
        <v>299</v>
      </c>
      <c r="H4928">
        <v>1</v>
      </c>
      <c r="I4928" s="3">
        <v>299</v>
      </c>
      <c r="J4928" t="s">
        <v>7</v>
      </c>
      <c r="K4928" t="s">
        <v>10</v>
      </c>
      <c r="L4928" t="s">
        <v>30</v>
      </c>
    </row>
    <row r="4929" spans="1:12" x14ac:dyDescent="0.25">
      <c r="A4929" s="1">
        <v>47663</v>
      </c>
      <c r="B4929" s="9" t="str">
        <f>TEXT(Data_tbl[[#This Row],[Date]],"mmmm")</f>
        <v>June</v>
      </c>
      <c r="C4929">
        <f>YEAR(Data_tbl[[#This Row],[Date]])</f>
        <v>2030</v>
      </c>
      <c r="D4929" s="9" t="s">
        <v>16</v>
      </c>
      <c r="E4929" s="9" t="s">
        <v>19</v>
      </c>
      <c r="F4929" t="s">
        <v>6</v>
      </c>
      <c r="G4929" s="3">
        <v>499</v>
      </c>
      <c r="H4929">
        <v>7</v>
      </c>
      <c r="I4929" s="3">
        <v>3493</v>
      </c>
      <c r="J4929" t="s">
        <v>7</v>
      </c>
      <c r="K4929" t="s">
        <v>10</v>
      </c>
      <c r="L4929" t="s">
        <v>27</v>
      </c>
    </row>
    <row r="4930" spans="1:12" x14ac:dyDescent="0.25">
      <c r="A4930" s="1">
        <v>47664</v>
      </c>
      <c r="B4930" s="9" t="str">
        <f>TEXT(Data_tbl[[#This Row],[Date]],"mmmm")</f>
        <v>June</v>
      </c>
      <c r="C4930">
        <f>YEAR(Data_tbl[[#This Row],[Date]])</f>
        <v>2030</v>
      </c>
      <c r="D4930" s="9" t="s">
        <v>16</v>
      </c>
      <c r="E4930" s="9" t="s">
        <v>20</v>
      </c>
      <c r="F4930" t="s">
        <v>21</v>
      </c>
      <c r="G4930" s="3">
        <v>199</v>
      </c>
      <c r="H4930">
        <v>2</v>
      </c>
      <c r="I4930" s="3">
        <v>398</v>
      </c>
      <c r="J4930" t="s">
        <v>8</v>
      </c>
      <c r="K4930" t="s">
        <v>10</v>
      </c>
      <c r="L4930" t="s">
        <v>29</v>
      </c>
    </row>
    <row r="4931" spans="1:12" x14ac:dyDescent="0.25">
      <c r="A4931" s="1">
        <v>47665</v>
      </c>
      <c r="B4931" s="9" t="str">
        <f>TEXT(Data_tbl[[#This Row],[Date]],"mmmm")</f>
        <v>July</v>
      </c>
      <c r="C4931">
        <f>YEAR(Data_tbl[[#This Row],[Date]])</f>
        <v>2030</v>
      </c>
      <c r="D4931" s="9" t="s">
        <v>16</v>
      </c>
      <c r="E4931" s="9" t="s">
        <v>15</v>
      </c>
      <c r="F4931" t="s">
        <v>6</v>
      </c>
      <c r="G4931" s="3">
        <v>499</v>
      </c>
      <c r="H4931">
        <v>7</v>
      </c>
      <c r="I4931" s="3">
        <v>3493</v>
      </c>
      <c r="J4931" t="s">
        <v>7</v>
      </c>
      <c r="K4931" t="s">
        <v>10</v>
      </c>
      <c r="L4931" t="s">
        <v>30</v>
      </c>
    </row>
    <row r="4932" spans="1:12" x14ac:dyDescent="0.25">
      <c r="A4932" s="1">
        <v>47666</v>
      </c>
      <c r="B4932" s="9" t="str">
        <f>TEXT(Data_tbl[[#This Row],[Date]],"mmmm")</f>
        <v>July</v>
      </c>
      <c r="C4932">
        <f>YEAR(Data_tbl[[#This Row],[Date]])</f>
        <v>2030</v>
      </c>
      <c r="D4932" s="9" t="s">
        <v>16</v>
      </c>
      <c r="E4932" s="9" t="s">
        <v>19</v>
      </c>
      <c r="F4932" t="s">
        <v>6</v>
      </c>
      <c r="G4932" s="3">
        <v>499</v>
      </c>
      <c r="H4932">
        <v>1</v>
      </c>
      <c r="I4932" s="3">
        <v>499</v>
      </c>
      <c r="J4932" t="s">
        <v>7</v>
      </c>
      <c r="K4932" t="s">
        <v>10</v>
      </c>
      <c r="L4932" t="s">
        <v>29</v>
      </c>
    </row>
    <row r="4933" spans="1:12" x14ac:dyDescent="0.25">
      <c r="A4933" s="1">
        <v>47667</v>
      </c>
      <c r="B4933" s="9" t="str">
        <f>TEXT(Data_tbl[[#This Row],[Date]],"mmmm")</f>
        <v>July</v>
      </c>
      <c r="C4933">
        <f>YEAR(Data_tbl[[#This Row],[Date]])</f>
        <v>2030</v>
      </c>
      <c r="D4933" s="9" t="s">
        <v>5</v>
      </c>
      <c r="E4933" s="9" t="s">
        <v>12</v>
      </c>
      <c r="F4933" t="s">
        <v>17</v>
      </c>
      <c r="G4933" s="3">
        <v>399</v>
      </c>
      <c r="H4933">
        <v>3</v>
      </c>
      <c r="I4933" s="3">
        <v>1197</v>
      </c>
      <c r="J4933" t="s">
        <v>7</v>
      </c>
      <c r="K4933" t="s">
        <v>10</v>
      </c>
      <c r="L4933" t="s">
        <v>29</v>
      </c>
    </row>
    <row r="4934" spans="1:12" x14ac:dyDescent="0.25">
      <c r="A4934" s="1">
        <v>47668</v>
      </c>
      <c r="B4934" s="9" t="str">
        <f>TEXT(Data_tbl[[#This Row],[Date]],"mmmm")</f>
        <v>July</v>
      </c>
      <c r="C4934">
        <f>YEAR(Data_tbl[[#This Row],[Date]])</f>
        <v>2030</v>
      </c>
      <c r="D4934" s="9" t="s">
        <v>5</v>
      </c>
      <c r="E4934" s="9" t="s">
        <v>24</v>
      </c>
      <c r="F4934" t="s">
        <v>21</v>
      </c>
      <c r="G4934" s="3">
        <v>199</v>
      </c>
      <c r="H4934">
        <v>10</v>
      </c>
      <c r="I4934" s="3">
        <v>1990</v>
      </c>
      <c r="J4934" t="s">
        <v>8</v>
      </c>
      <c r="K4934" t="s">
        <v>10</v>
      </c>
      <c r="L4934" t="s">
        <v>29</v>
      </c>
    </row>
    <row r="4935" spans="1:12" x14ac:dyDescent="0.25">
      <c r="A4935" s="1">
        <v>47669</v>
      </c>
      <c r="B4935" s="9" t="str">
        <f>TEXT(Data_tbl[[#This Row],[Date]],"mmmm")</f>
        <v>July</v>
      </c>
      <c r="C4935">
        <f>YEAR(Data_tbl[[#This Row],[Date]])</f>
        <v>2030</v>
      </c>
      <c r="D4935" s="9" t="s">
        <v>13</v>
      </c>
      <c r="E4935" s="9" t="s">
        <v>23</v>
      </c>
      <c r="F4935" t="s">
        <v>14</v>
      </c>
      <c r="G4935" s="3">
        <v>299</v>
      </c>
      <c r="H4935">
        <v>9</v>
      </c>
      <c r="I4935" s="3">
        <v>2691</v>
      </c>
      <c r="J4935" t="s">
        <v>8</v>
      </c>
      <c r="K4935" t="s">
        <v>10</v>
      </c>
      <c r="L4935" t="s">
        <v>30</v>
      </c>
    </row>
    <row r="4936" spans="1:12" x14ac:dyDescent="0.25">
      <c r="A4936" s="1">
        <v>47670</v>
      </c>
      <c r="B4936" s="9" t="str">
        <f>TEXT(Data_tbl[[#This Row],[Date]],"mmmm")</f>
        <v>July</v>
      </c>
      <c r="C4936">
        <f>YEAR(Data_tbl[[#This Row],[Date]])</f>
        <v>2030</v>
      </c>
      <c r="D4936" s="9" t="s">
        <v>5</v>
      </c>
      <c r="E4936" s="9" t="s">
        <v>23</v>
      </c>
      <c r="F4936" t="s">
        <v>14</v>
      </c>
      <c r="G4936" s="3">
        <v>299</v>
      </c>
      <c r="H4936">
        <v>5</v>
      </c>
      <c r="I4936" s="3">
        <v>1495</v>
      </c>
      <c r="J4936" t="s">
        <v>7</v>
      </c>
      <c r="K4936" t="s">
        <v>10</v>
      </c>
      <c r="L4936" t="s">
        <v>30</v>
      </c>
    </row>
    <row r="4937" spans="1:12" x14ac:dyDescent="0.25">
      <c r="A4937" s="1">
        <v>47671</v>
      </c>
      <c r="B4937" s="9" t="str">
        <f>TEXT(Data_tbl[[#This Row],[Date]],"mmmm")</f>
        <v>July</v>
      </c>
      <c r="C4937">
        <f>YEAR(Data_tbl[[#This Row],[Date]])</f>
        <v>2030</v>
      </c>
      <c r="D4937" s="9" t="s">
        <v>16</v>
      </c>
      <c r="E4937" s="9" t="s">
        <v>15</v>
      </c>
      <c r="F4937" t="s">
        <v>17</v>
      </c>
      <c r="G4937" s="3">
        <v>399</v>
      </c>
      <c r="H4937">
        <v>2</v>
      </c>
      <c r="I4937" s="3">
        <v>798</v>
      </c>
      <c r="J4937" t="s">
        <v>8</v>
      </c>
      <c r="K4937" t="s">
        <v>10</v>
      </c>
      <c r="L4937" t="s">
        <v>30</v>
      </c>
    </row>
    <row r="4938" spans="1:12" x14ac:dyDescent="0.25">
      <c r="A4938" s="1">
        <v>47672</v>
      </c>
      <c r="B4938" s="9" t="str">
        <f>TEXT(Data_tbl[[#This Row],[Date]],"mmmm")</f>
        <v>July</v>
      </c>
      <c r="C4938">
        <f>YEAR(Data_tbl[[#This Row],[Date]])</f>
        <v>2030</v>
      </c>
      <c r="D4938" s="9" t="s">
        <v>16</v>
      </c>
      <c r="E4938" s="9" t="s">
        <v>24</v>
      </c>
      <c r="F4938" t="s">
        <v>14</v>
      </c>
      <c r="G4938" s="3">
        <v>299</v>
      </c>
      <c r="H4938">
        <v>3</v>
      </c>
      <c r="I4938" s="3">
        <v>897</v>
      </c>
      <c r="J4938" t="s">
        <v>7</v>
      </c>
      <c r="K4938" t="s">
        <v>10</v>
      </c>
      <c r="L4938" t="s">
        <v>29</v>
      </c>
    </row>
    <row r="4939" spans="1:12" x14ac:dyDescent="0.25">
      <c r="A4939" s="1">
        <v>47673</v>
      </c>
      <c r="B4939" s="9" t="str">
        <f>TEXT(Data_tbl[[#This Row],[Date]],"mmmm")</f>
        <v>July</v>
      </c>
      <c r="C4939">
        <f>YEAR(Data_tbl[[#This Row],[Date]])</f>
        <v>2030</v>
      </c>
      <c r="D4939" s="9" t="s">
        <v>16</v>
      </c>
      <c r="E4939" s="9" t="s">
        <v>22</v>
      </c>
      <c r="F4939" t="s">
        <v>18</v>
      </c>
      <c r="G4939" s="3">
        <v>99</v>
      </c>
      <c r="H4939">
        <v>10</v>
      </c>
      <c r="I4939" s="3">
        <v>990</v>
      </c>
      <c r="J4939" t="s">
        <v>7</v>
      </c>
      <c r="K4939" t="s">
        <v>10</v>
      </c>
      <c r="L4939" t="s">
        <v>30</v>
      </c>
    </row>
    <row r="4940" spans="1:12" x14ac:dyDescent="0.25">
      <c r="A4940" s="1">
        <v>47674</v>
      </c>
      <c r="B4940" s="9" t="str">
        <f>TEXT(Data_tbl[[#This Row],[Date]],"mmmm")</f>
        <v>July</v>
      </c>
      <c r="C4940">
        <f>YEAR(Data_tbl[[#This Row],[Date]])</f>
        <v>2030</v>
      </c>
      <c r="D4940" s="9" t="s">
        <v>13</v>
      </c>
      <c r="E4940" s="9" t="s">
        <v>12</v>
      </c>
      <c r="F4940" t="s">
        <v>17</v>
      </c>
      <c r="G4940" s="3">
        <v>399</v>
      </c>
      <c r="H4940">
        <v>4</v>
      </c>
      <c r="I4940" s="3">
        <v>1596</v>
      </c>
      <c r="J4940" t="s">
        <v>7</v>
      </c>
      <c r="K4940" t="s">
        <v>10</v>
      </c>
      <c r="L4940" t="s">
        <v>29</v>
      </c>
    </row>
    <row r="4941" spans="1:12" x14ac:dyDescent="0.25">
      <c r="A4941" s="1">
        <v>47675</v>
      </c>
      <c r="B4941" s="9" t="str">
        <f>TEXT(Data_tbl[[#This Row],[Date]],"mmmm")</f>
        <v>July</v>
      </c>
      <c r="C4941">
        <f>YEAR(Data_tbl[[#This Row],[Date]])</f>
        <v>2030</v>
      </c>
      <c r="D4941" s="9" t="s">
        <v>13</v>
      </c>
      <c r="E4941" s="9" t="s">
        <v>24</v>
      </c>
      <c r="F4941" t="s">
        <v>21</v>
      </c>
      <c r="G4941" s="3">
        <v>199</v>
      </c>
      <c r="H4941">
        <v>5</v>
      </c>
      <c r="I4941" s="3">
        <v>995</v>
      </c>
      <c r="J4941" t="s">
        <v>8</v>
      </c>
      <c r="K4941" t="s">
        <v>10</v>
      </c>
      <c r="L4941" t="s">
        <v>27</v>
      </c>
    </row>
    <row r="4942" spans="1:12" x14ac:dyDescent="0.25">
      <c r="A4942" s="1">
        <v>47676</v>
      </c>
      <c r="B4942" s="9" t="str">
        <f>TEXT(Data_tbl[[#This Row],[Date]],"mmmm")</f>
        <v>July</v>
      </c>
      <c r="C4942">
        <f>YEAR(Data_tbl[[#This Row],[Date]])</f>
        <v>2030</v>
      </c>
      <c r="D4942" s="9" t="s">
        <v>13</v>
      </c>
      <c r="E4942" s="9" t="s">
        <v>22</v>
      </c>
      <c r="F4942" t="s">
        <v>14</v>
      </c>
      <c r="G4942" s="3">
        <v>299</v>
      </c>
      <c r="H4942">
        <v>10</v>
      </c>
      <c r="I4942" s="3">
        <v>2990</v>
      </c>
      <c r="J4942" t="s">
        <v>7</v>
      </c>
      <c r="K4942" t="s">
        <v>10</v>
      </c>
      <c r="L4942" t="s">
        <v>31</v>
      </c>
    </row>
    <row r="4943" spans="1:12" x14ac:dyDescent="0.25">
      <c r="A4943" s="1">
        <v>47677</v>
      </c>
      <c r="B4943" s="9" t="str">
        <f>TEXT(Data_tbl[[#This Row],[Date]],"mmmm")</f>
        <v>July</v>
      </c>
      <c r="C4943">
        <f>YEAR(Data_tbl[[#This Row],[Date]])</f>
        <v>2030</v>
      </c>
      <c r="D4943" s="9" t="s">
        <v>16</v>
      </c>
      <c r="E4943" s="9" t="s">
        <v>19</v>
      </c>
      <c r="F4943" t="s">
        <v>18</v>
      </c>
      <c r="G4943" s="3">
        <v>99</v>
      </c>
      <c r="H4943">
        <v>9</v>
      </c>
      <c r="I4943" s="3">
        <v>891</v>
      </c>
      <c r="J4943" t="s">
        <v>7</v>
      </c>
      <c r="K4943" t="s">
        <v>10</v>
      </c>
      <c r="L4943" t="s">
        <v>29</v>
      </c>
    </row>
    <row r="4944" spans="1:12" x14ac:dyDescent="0.25">
      <c r="A4944" s="1">
        <v>47678</v>
      </c>
      <c r="B4944" s="9" t="str">
        <f>TEXT(Data_tbl[[#This Row],[Date]],"mmmm")</f>
        <v>July</v>
      </c>
      <c r="C4944">
        <f>YEAR(Data_tbl[[#This Row],[Date]])</f>
        <v>2030</v>
      </c>
      <c r="D4944" s="9" t="s">
        <v>16</v>
      </c>
      <c r="E4944" s="9" t="s">
        <v>20</v>
      </c>
      <c r="F4944" t="s">
        <v>21</v>
      </c>
      <c r="G4944" s="3">
        <v>199</v>
      </c>
      <c r="H4944">
        <v>6</v>
      </c>
      <c r="I4944" s="3">
        <v>1194</v>
      </c>
      <c r="J4944" t="s">
        <v>7</v>
      </c>
      <c r="K4944" t="s">
        <v>10</v>
      </c>
      <c r="L4944" t="s">
        <v>28</v>
      </c>
    </row>
    <row r="4945" spans="1:12" x14ac:dyDescent="0.25">
      <c r="A4945" s="1">
        <v>47679</v>
      </c>
      <c r="B4945" s="9" t="str">
        <f>TEXT(Data_tbl[[#This Row],[Date]],"mmmm")</f>
        <v>July</v>
      </c>
      <c r="C4945">
        <f>YEAR(Data_tbl[[#This Row],[Date]])</f>
        <v>2030</v>
      </c>
      <c r="D4945" s="9" t="s">
        <v>16</v>
      </c>
      <c r="E4945" s="9" t="s">
        <v>20</v>
      </c>
      <c r="F4945" t="s">
        <v>6</v>
      </c>
      <c r="G4945" s="3">
        <v>499</v>
      </c>
      <c r="H4945">
        <v>9</v>
      </c>
      <c r="I4945" s="3">
        <v>4491</v>
      </c>
      <c r="J4945" t="s">
        <v>7</v>
      </c>
      <c r="K4945" t="s">
        <v>10</v>
      </c>
      <c r="L4945" t="s">
        <v>27</v>
      </c>
    </row>
    <row r="4946" spans="1:12" x14ac:dyDescent="0.25">
      <c r="A4946" s="1">
        <v>47680</v>
      </c>
      <c r="B4946" s="9" t="str">
        <f>TEXT(Data_tbl[[#This Row],[Date]],"mmmm")</f>
        <v>July</v>
      </c>
      <c r="C4946">
        <f>YEAR(Data_tbl[[#This Row],[Date]])</f>
        <v>2030</v>
      </c>
      <c r="D4946" s="9" t="s">
        <v>16</v>
      </c>
      <c r="E4946" s="9" t="s">
        <v>22</v>
      </c>
      <c r="F4946" t="s">
        <v>21</v>
      </c>
      <c r="G4946" s="3">
        <v>199</v>
      </c>
      <c r="H4946">
        <v>10</v>
      </c>
      <c r="I4946" s="3">
        <v>1990</v>
      </c>
      <c r="J4946" t="s">
        <v>7</v>
      </c>
      <c r="K4946" t="s">
        <v>10</v>
      </c>
      <c r="L4946" t="s">
        <v>30</v>
      </c>
    </row>
    <row r="4947" spans="1:12" x14ac:dyDescent="0.25">
      <c r="A4947" s="1">
        <v>47681</v>
      </c>
      <c r="B4947" s="9" t="str">
        <f>TEXT(Data_tbl[[#This Row],[Date]],"mmmm")</f>
        <v>July</v>
      </c>
      <c r="C4947">
        <f>YEAR(Data_tbl[[#This Row],[Date]])</f>
        <v>2030</v>
      </c>
      <c r="D4947" s="9" t="s">
        <v>16</v>
      </c>
      <c r="E4947" s="9" t="s">
        <v>12</v>
      </c>
      <c r="F4947" t="s">
        <v>18</v>
      </c>
      <c r="G4947" s="3">
        <v>99</v>
      </c>
      <c r="H4947">
        <v>4</v>
      </c>
      <c r="I4947" s="3">
        <v>396</v>
      </c>
      <c r="J4947" t="s">
        <v>7</v>
      </c>
      <c r="K4947" t="s">
        <v>9</v>
      </c>
      <c r="L4947" t="s">
        <v>31</v>
      </c>
    </row>
    <row r="4948" spans="1:12" x14ac:dyDescent="0.25">
      <c r="A4948" s="1">
        <v>47682</v>
      </c>
      <c r="B4948" s="9" t="str">
        <f>TEXT(Data_tbl[[#This Row],[Date]],"mmmm")</f>
        <v>July</v>
      </c>
      <c r="C4948">
        <f>YEAR(Data_tbl[[#This Row],[Date]])</f>
        <v>2030</v>
      </c>
      <c r="D4948" s="9" t="s">
        <v>13</v>
      </c>
      <c r="E4948" s="9" t="s">
        <v>15</v>
      </c>
      <c r="F4948" t="s">
        <v>18</v>
      </c>
      <c r="G4948" s="3">
        <v>99</v>
      </c>
      <c r="H4948">
        <v>2</v>
      </c>
      <c r="I4948" s="3">
        <v>198</v>
      </c>
      <c r="J4948" t="s">
        <v>7</v>
      </c>
      <c r="K4948" t="s">
        <v>10</v>
      </c>
      <c r="L4948" t="s">
        <v>30</v>
      </c>
    </row>
    <row r="4949" spans="1:12" x14ac:dyDescent="0.25">
      <c r="A4949" s="1">
        <v>47683</v>
      </c>
      <c r="B4949" s="9" t="str">
        <f>TEXT(Data_tbl[[#This Row],[Date]],"mmmm")</f>
        <v>July</v>
      </c>
      <c r="C4949">
        <f>YEAR(Data_tbl[[#This Row],[Date]])</f>
        <v>2030</v>
      </c>
      <c r="D4949" s="9" t="s">
        <v>16</v>
      </c>
      <c r="E4949" s="9" t="s">
        <v>15</v>
      </c>
      <c r="F4949" t="s">
        <v>6</v>
      </c>
      <c r="G4949" s="3">
        <v>499</v>
      </c>
      <c r="H4949">
        <v>5</v>
      </c>
      <c r="I4949" s="3">
        <v>2495</v>
      </c>
      <c r="J4949" t="s">
        <v>7</v>
      </c>
      <c r="K4949" t="s">
        <v>10</v>
      </c>
      <c r="L4949" t="s">
        <v>29</v>
      </c>
    </row>
    <row r="4950" spans="1:12" x14ac:dyDescent="0.25">
      <c r="A4950" s="1">
        <v>47684</v>
      </c>
      <c r="B4950" s="9" t="str">
        <f>TEXT(Data_tbl[[#This Row],[Date]],"mmmm")</f>
        <v>July</v>
      </c>
      <c r="C4950">
        <f>YEAR(Data_tbl[[#This Row],[Date]])</f>
        <v>2030</v>
      </c>
      <c r="D4950" s="9" t="s">
        <v>5</v>
      </c>
      <c r="E4950" s="9" t="s">
        <v>20</v>
      </c>
      <c r="F4950" t="s">
        <v>21</v>
      </c>
      <c r="G4950" s="3">
        <v>199</v>
      </c>
      <c r="H4950">
        <v>3</v>
      </c>
      <c r="I4950" s="3">
        <v>597</v>
      </c>
      <c r="J4950" t="s">
        <v>7</v>
      </c>
      <c r="K4950" t="s">
        <v>10</v>
      </c>
      <c r="L4950" t="s">
        <v>29</v>
      </c>
    </row>
    <row r="4951" spans="1:12" x14ac:dyDescent="0.25">
      <c r="A4951" s="1">
        <v>47685</v>
      </c>
      <c r="B4951" s="9" t="str">
        <f>TEXT(Data_tbl[[#This Row],[Date]],"mmmm")</f>
        <v>July</v>
      </c>
      <c r="C4951">
        <f>YEAR(Data_tbl[[#This Row],[Date]])</f>
        <v>2030</v>
      </c>
      <c r="D4951" s="9" t="s">
        <v>13</v>
      </c>
      <c r="E4951" s="9" t="s">
        <v>22</v>
      </c>
      <c r="F4951" t="s">
        <v>14</v>
      </c>
      <c r="G4951" s="3">
        <v>299</v>
      </c>
      <c r="H4951">
        <v>5</v>
      </c>
      <c r="I4951" s="3">
        <v>1495</v>
      </c>
      <c r="J4951" t="s">
        <v>7</v>
      </c>
      <c r="K4951" t="s">
        <v>9</v>
      </c>
      <c r="L4951" t="s">
        <v>31</v>
      </c>
    </row>
    <row r="4952" spans="1:12" x14ac:dyDescent="0.25">
      <c r="A4952" s="1">
        <v>47686</v>
      </c>
      <c r="B4952" s="9" t="str">
        <f>TEXT(Data_tbl[[#This Row],[Date]],"mmmm")</f>
        <v>July</v>
      </c>
      <c r="C4952">
        <f>YEAR(Data_tbl[[#This Row],[Date]])</f>
        <v>2030</v>
      </c>
      <c r="D4952" s="9" t="s">
        <v>5</v>
      </c>
      <c r="E4952" s="9" t="s">
        <v>20</v>
      </c>
      <c r="F4952" t="s">
        <v>6</v>
      </c>
      <c r="G4952" s="3">
        <v>499</v>
      </c>
      <c r="H4952">
        <v>8</v>
      </c>
      <c r="I4952" s="3">
        <v>3992</v>
      </c>
      <c r="J4952" t="s">
        <v>8</v>
      </c>
      <c r="K4952" t="s">
        <v>10</v>
      </c>
      <c r="L4952" t="s">
        <v>28</v>
      </c>
    </row>
    <row r="4953" spans="1:12" x14ac:dyDescent="0.25">
      <c r="A4953" s="1">
        <v>47687</v>
      </c>
      <c r="B4953" s="9" t="str">
        <f>TEXT(Data_tbl[[#This Row],[Date]],"mmmm")</f>
        <v>July</v>
      </c>
      <c r="C4953">
        <f>YEAR(Data_tbl[[#This Row],[Date]])</f>
        <v>2030</v>
      </c>
      <c r="D4953" s="9" t="s">
        <v>5</v>
      </c>
      <c r="E4953" s="9" t="s">
        <v>24</v>
      </c>
      <c r="F4953" t="s">
        <v>18</v>
      </c>
      <c r="G4953" s="3">
        <v>99</v>
      </c>
      <c r="H4953">
        <v>1</v>
      </c>
      <c r="I4953" s="3">
        <v>99</v>
      </c>
      <c r="J4953" t="s">
        <v>7</v>
      </c>
      <c r="K4953" t="s">
        <v>10</v>
      </c>
      <c r="L4953" t="s">
        <v>29</v>
      </c>
    </row>
    <row r="4954" spans="1:12" x14ac:dyDescent="0.25">
      <c r="A4954" s="1">
        <v>47688</v>
      </c>
      <c r="B4954" s="9" t="str">
        <f>TEXT(Data_tbl[[#This Row],[Date]],"mmmm")</f>
        <v>July</v>
      </c>
      <c r="C4954">
        <f>YEAR(Data_tbl[[#This Row],[Date]])</f>
        <v>2030</v>
      </c>
      <c r="D4954" s="9" t="s">
        <v>13</v>
      </c>
      <c r="E4954" s="9" t="s">
        <v>19</v>
      </c>
      <c r="F4954" t="s">
        <v>14</v>
      </c>
      <c r="G4954" s="3">
        <v>299</v>
      </c>
      <c r="H4954">
        <v>6</v>
      </c>
      <c r="I4954" s="3">
        <v>1794</v>
      </c>
      <c r="J4954" t="s">
        <v>8</v>
      </c>
      <c r="K4954" t="s">
        <v>10</v>
      </c>
      <c r="L4954" t="s">
        <v>29</v>
      </c>
    </row>
    <row r="4955" spans="1:12" x14ac:dyDescent="0.25">
      <c r="A4955" s="1">
        <v>47689</v>
      </c>
      <c r="B4955" s="9" t="str">
        <f>TEXT(Data_tbl[[#This Row],[Date]],"mmmm")</f>
        <v>July</v>
      </c>
      <c r="C4955">
        <f>YEAR(Data_tbl[[#This Row],[Date]])</f>
        <v>2030</v>
      </c>
      <c r="D4955" s="9" t="s">
        <v>5</v>
      </c>
      <c r="E4955" s="9" t="s">
        <v>22</v>
      </c>
      <c r="F4955" t="s">
        <v>21</v>
      </c>
      <c r="G4955" s="3">
        <v>199</v>
      </c>
      <c r="H4955">
        <v>10</v>
      </c>
      <c r="I4955" s="3">
        <v>1990</v>
      </c>
      <c r="J4955" t="s">
        <v>7</v>
      </c>
      <c r="K4955" t="s">
        <v>10</v>
      </c>
      <c r="L4955" t="s">
        <v>30</v>
      </c>
    </row>
    <row r="4956" spans="1:12" x14ac:dyDescent="0.25">
      <c r="A4956" s="1">
        <v>47690</v>
      </c>
      <c r="B4956" s="9" t="str">
        <f>TEXT(Data_tbl[[#This Row],[Date]],"mmmm")</f>
        <v>July</v>
      </c>
      <c r="C4956">
        <f>YEAR(Data_tbl[[#This Row],[Date]])</f>
        <v>2030</v>
      </c>
      <c r="D4956" s="9" t="s">
        <v>16</v>
      </c>
      <c r="E4956" s="9" t="s">
        <v>23</v>
      </c>
      <c r="F4956" t="s">
        <v>14</v>
      </c>
      <c r="G4956" s="3">
        <v>299</v>
      </c>
      <c r="H4956">
        <v>6</v>
      </c>
      <c r="I4956" s="3">
        <v>1794</v>
      </c>
      <c r="J4956" t="s">
        <v>7</v>
      </c>
      <c r="K4956" t="s">
        <v>9</v>
      </c>
      <c r="L4956" t="s">
        <v>29</v>
      </c>
    </row>
    <row r="4957" spans="1:12" x14ac:dyDescent="0.25">
      <c r="A4957" s="1">
        <v>47691</v>
      </c>
      <c r="B4957" s="9" t="str">
        <f>TEXT(Data_tbl[[#This Row],[Date]],"mmmm")</f>
        <v>July</v>
      </c>
      <c r="C4957">
        <f>YEAR(Data_tbl[[#This Row],[Date]])</f>
        <v>2030</v>
      </c>
      <c r="D4957" s="9" t="s">
        <v>13</v>
      </c>
      <c r="E4957" s="9" t="s">
        <v>12</v>
      </c>
      <c r="F4957" t="s">
        <v>18</v>
      </c>
      <c r="G4957" s="3">
        <v>99</v>
      </c>
      <c r="H4957">
        <v>6</v>
      </c>
      <c r="I4957" s="3">
        <v>594</v>
      </c>
      <c r="J4957" t="s">
        <v>7</v>
      </c>
      <c r="K4957" t="s">
        <v>10</v>
      </c>
      <c r="L4957" t="s">
        <v>30</v>
      </c>
    </row>
    <row r="4958" spans="1:12" x14ac:dyDescent="0.25">
      <c r="A4958" s="1">
        <v>47692</v>
      </c>
      <c r="B4958" s="9" t="str">
        <f>TEXT(Data_tbl[[#This Row],[Date]],"mmmm")</f>
        <v>July</v>
      </c>
      <c r="C4958">
        <f>YEAR(Data_tbl[[#This Row],[Date]])</f>
        <v>2030</v>
      </c>
      <c r="D4958" s="9" t="s">
        <v>5</v>
      </c>
      <c r="E4958" s="9" t="s">
        <v>19</v>
      </c>
      <c r="F4958" t="s">
        <v>14</v>
      </c>
      <c r="G4958" s="3">
        <v>299</v>
      </c>
      <c r="H4958">
        <v>10</v>
      </c>
      <c r="I4958" s="3">
        <v>2990</v>
      </c>
      <c r="J4958" t="s">
        <v>7</v>
      </c>
      <c r="K4958" t="s">
        <v>10</v>
      </c>
      <c r="L4958" t="s">
        <v>29</v>
      </c>
    </row>
    <row r="4959" spans="1:12" x14ac:dyDescent="0.25">
      <c r="A4959" s="1">
        <v>47693</v>
      </c>
      <c r="B4959" s="9" t="str">
        <f>TEXT(Data_tbl[[#This Row],[Date]],"mmmm")</f>
        <v>July</v>
      </c>
      <c r="C4959">
        <f>YEAR(Data_tbl[[#This Row],[Date]])</f>
        <v>2030</v>
      </c>
      <c r="D4959" s="9" t="s">
        <v>5</v>
      </c>
      <c r="E4959" s="9" t="s">
        <v>19</v>
      </c>
      <c r="F4959" t="s">
        <v>17</v>
      </c>
      <c r="G4959" s="3">
        <v>399</v>
      </c>
      <c r="H4959">
        <v>10</v>
      </c>
      <c r="I4959" s="3">
        <v>3990</v>
      </c>
      <c r="J4959" t="s">
        <v>8</v>
      </c>
      <c r="K4959" t="s">
        <v>10</v>
      </c>
      <c r="L4959" t="s">
        <v>27</v>
      </c>
    </row>
    <row r="4960" spans="1:12" x14ac:dyDescent="0.25">
      <c r="A4960" s="1">
        <v>47694</v>
      </c>
      <c r="B4960" s="9" t="str">
        <f>TEXT(Data_tbl[[#This Row],[Date]],"mmmm")</f>
        <v>July</v>
      </c>
      <c r="C4960">
        <f>YEAR(Data_tbl[[#This Row],[Date]])</f>
        <v>2030</v>
      </c>
      <c r="D4960" s="9" t="s">
        <v>16</v>
      </c>
      <c r="E4960" s="9" t="s">
        <v>22</v>
      </c>
      <c r="F4960" t="s">
        <v>6</v>
      </c>
      <c r="G4960" s="3">
        <v>499</v>
      </c>
      <c r="H4960">
        <v>3</v>
      </c>
      <c r="I4960" s="3">
        <v>1497</v>
      </c>
      <c r="J4960" t="s">
        <v>7</v>
      </c>
      <c r="K4960" t="s">
        <v>10</v>
      </c>
      <c r="L4960" t="s">
        <v>30</v>
      </c>
    </row>
    <row r="4961" spans="1:12" x14ac:dyDescent="0.25">
      <c r="A4961" s="1">
        <v>47695</v>
      </c>
      <c r="B4961" s="9" t="str">
        <f>TEXT(Data_tbl[[#This Row],[Date]],"mmmm")</f>
        <v>July</v>
      </c>
      <c r="C4961">
        <f>YEAR(Data_tbl[[#This Row],[Date]])</f>
        <v>2030</v>
      </c>
      <c r="D4961" s="9" t="s">
        <v>16</v>
      </c>
      <c r="E4961" s="9" t="s">
        <v>22</v>
      </c>
      <c r="F4961" t="s">
        <v>6</v>
      </c>
      <c r="G4961" s="3">
        <v>499</v>
      </c>
      <c r="H4961">
        <v>9</v>
      </c>
      <c r="I4961" s="3">
        <v>4491</v>
      </c>
      <c r="J4961" t="s">
        <v>7</v>
      </c>
      <c r="K4961" t="s">
        <v>10</v>
      </c>
      <c r="L4961" t="s">
        <v>29</v>
      </c>
    </row>
    <row r="4962" spans="1:12" x14ac:dyDescent="0.25">
      <c r="A4962" s="1">
        <v>47696</v>
      </c>
      <c r="B4962" s="9" t="str">
        <f>TEXT(Data_tbl[[#This Row],[Date]],"mmmm")</f>
        <v>August</v>
      </c>
      <c r="C4962">
        <f>YEAR(Data_tbl[[#This Row],[Date]])</f>
        <v>2030</v>
      </c>
      <c r="D4962" s="9" t="s">
        <v>16</v>
      </c>
      <c r="E4962" s="9" t="s">
        <v>20</v>
      </c>
      <c r="F4962" t="s">
        <v>18</v>
      </c>
      <c r="G4962" s="3">
        <v>99</v>
      </c>
      <c r="H4962">
        <v>3</v>
      </c>
      <c r="I4962" s="3">
        <v>297</v>
      </c>
      <c r="J4962" t="s">
        <v>8</v>
      </c>
      <c r="K4962" t="s">
        <v>10</v>
      </c>
      <c r="L4962" t="s">
        <v>28</v>
      </c>
    </row>
    <row r="4963" spans="1:12" x14ac:dyDescent="0.25">
      <c r="A4963" s="1">
        <v>47697</v>
      </c>
      <c r="B4963" s="9" t="str">
        <f>TEXT(Data_tbl[[#This Row],[Date]],"mmmm")</f>
        <v>August</v>
      </c>
      <c r="C4963">
        <f>YEAR(Data_tbl[[#This Row],[Date]])</f>
        <v>2030</v>
      </c>
      <c r="D4963" s="9" t="s">
        <v>13</v>
      </c>
      <c r="E4963" s="9" t="s">
        <v>22</v>
      </c>
      <c r="F4963" t="s">
        <v>14</v>
      </c>
      <c r="G4963" s="3">
        <v>299</v>
      </c>
      <c r="H4963">
        <v>2</v>
      </c>
      <c r="I4963" s="3">
        <v>598</v>
      </c>
      <c r="J4963" t="s">
        <v>7</v>
      </c>
      <c r="K4963" t="s">
        <v>9</v>
      </c>
      <c r="L4963" t="s">
        <v>29</v>
      </c>
    </row>
    <row r="4964" spans="1:12" x14ac:dyDescent="0.25">
      <c r="A4964" s="1">
        <v>47698</v>
      </c>
      <c r="B4964" s="9" t="str">
        <f>TEXT(Data_tbl[[#This Row],[Date]],"mmmm")</f>
        <v>August</v>
      </c>
      <c r="C4964">
        <f>YEAR(Data_tbl[[#This Row],[Date]])</f>
        <v>2030</v>
      </c>
      <c r="D4964" s="9" t="s">
        <v>13</v>
      </c>
      <c r="E4964" s="9" t="s">
        <v>22</v>
      </c>
      <c r="F4964" t="s">
        <v>18</v>
      </c>
      <c r="G4964" s="3">
        <v>99</v>
      </c>
      <c r="H4964">
        <v>9</v>
      </c>
      <c r="I4964" s="3">
        <v>891</v>
      </c>
      <c r="J4964" t="s">
        <v>7</v>
      </c>
      <c r="K4964" t="s">
        <v>10</v>
      </c>
      <c r="L4964" t="s">
        <v>28</v>
      </c>
    </row>
    <row r="4965" spans="1:12" x14ac:dyDescent="0.25">
      <c r="A4965" s="1">
        <v>47699</v>
      </c>
      <c r="B4965" s="9" t="str">
        <f>TEXT(Data_tbl[[#This Row],[Date]],"mmmm")</f>
        <v>August</v>
      </c>
      <c r="C4965">
        <f>YEAR(Data_tbl[[#This Row],[Date]])</f>
        <v>2030</v>
      </c>
      <c r="D4965" s="9" t="s">
        <v>13</v>
      </c>
      <c r="E4965" s="9" t="s">
        <v>12</v>
      </c>
      <c r="F4965" t="s">
        <v>6</v>
      </c>
      <c r="G4965" s="3">
        <v>499</v>
      </c>
      <c r="H4965">
        <v>9</v>
      </c>
      <c r="I4965" s="3">
        <v>4491</v>
      </c>
      <c r="J4965" t="s">
        <v>8</v>
      </c>
      <c r="K4965" t="s">
        <v>10</v>
      </c>
      <c r="L4965" t="s">
        <v>29</v>
      </c>
    </row>
    <row r="4966" spans="1:12" x14ac:dyDescent="0.25">
      <c r="A4966" s="1">
        <v>47700</v>
      </c>
      <c r="B4966" s="9" t="str">
        <f>TEXT(Data_tbl[[#This Row],[Date]],"mmmm")</f>
        <v>August</v>
      </c>
      <c r="C4966">
        <f>YEAR(Data_tbl[[#This Row],[Date]])</f>
        <v>2030</v>
      </c>
      <c r="D4966" s="9" t="s">
        <v>13</v>
      </c>
      <c r="E4966" s="9" t="s">
        <v>19</v>
      </c>
      <c r="F4966" t="s">
        <v>6</v>
      </c>
      <c r="G4966" s="3">
        <v>499</v>
      </c>
      <c r="H4966">
        <v>4</v>
      </c>
      <c r="I4966" s="3">
        <v>1996</v>
      </c>
      <c r="J4966" t="s">
        <v>8</v>
      </c>
      <c r="K4966" t="s">
        <v>10</v>
      </c>
      <c r="L4966" t="s">
        <v>27</v>
      </c>
    </row>
    <row r="4967" spans="1:12" x14ac:dyDescent="0.25">
      <c r="A4967" s="1">
        <v>47701</v>
      </c>
      <c r="B4967" s="9" t="str">
        <f>TEXT(Data_tbl[[#This Row],[Date]],"mmmm")</f>
        <v>August</v>
      </c>
      <c r="C4967">
        <f>YEAR(Data_tbl[[#This Row],[Date]])</f>
        <v>2030</v>
      </c>
      <c r="D4967" s="9" t="s">
        <v>16</v>
      </c>
      <c r="E4967" s="9" t="s">
        <v>20</v>
      </c>
      <c r="F4967" t="s">
        <v>21</v>
      </c>
      <c r="G4967" s="3">
        <v>199</v>
      </c>
      <c r="H4967">
        <v>6</v>
      </c>
      <c r="I4967" s="3">
        <v>1194</v>
      </c>
      <c r="J4967" t="s">
        <v>7</v>
      </c>
      <c r="K4967" t="s">
        <v>10</v>
      </c>
      <c r="L4967" t="s">
        <v>30</v>
      </c>
    </row>
    <row r="4968" spans="1:12" x14ac:dyDescent="0.25">
      <c r="A4968" s="1">
        <v>47702</v>
      </c>
      <c r="B4968" s="9" t="str">
        <f>TEXT(Data_tbl[[#This Row],[Date]],"mmmm")</f>
        <v>August</v>
      </c>
      <c r="C4968">
        <f>YEAR(Data_tbl[[#This Row],[Date]])</f>
        <v>2030</v>
      </c>
      <c r="D4968" s="9" t="s">
        <v>16</v>
      </c>
      <c r="E4968" s="9" t="s">
        <v>15</v>
      </c>
      <c r="F4968" t="s">
        <v>14</v>
      </c>
      <c r="G4968" s="3">
        <v>299</v>
      </c>
      <c r="H4968">
        <v>3</v>
      </c>
      <c r="I4968" s="3">
        <v>897</v>
      </c>
      <c r="J4968" t="s">
        <v>8</v>
      </c>
      <c r="K4968" t="s">
        <v>10</v>
      </c>
      <c r="L4968" t="s">
        <v>30</v>
      </c>
    </row>
    <row r="4969" spans="1:12" x14ac:dyDescent="0.25">
      <c r="A4969" s="1">
        <v>47703</v>
      </c>
      <c r="B4969" s="9" t="str">
        <f>TEXT(Data_tbl[[#This Row],[Date]],"mmmm")</f>
        <v>August</v>
      </c>
      <c r="C4969">
        <f>YEAR(Data_tbl[[#This Row],[Date]])</f>
        <v>2030</v>
      </c>
      <c r="D4969" s="9" t="s">
        <v>16</v>
      </c>
      <c r="E4969" s="9" t="s">
        <v>12</v>
      </c>
      <c r="F4969" t="s">
        <v>14</v>
      </c>
      <c r="G4969" s="3">
        <v>299</v>
      </c>
      <c r="H4969">
        <v>6</v>
      </c>
      <c r="I4969" s="3">
        <v>1794</v>
      </c>
      <c r="J4969" t="s">
        <v>7</v>
      </c>
      <c r="K4969" t="s">
        <v>10</v>
      </c>
      <c r="L4969" t="s">
        <v>30</v>
      </c>
    </row>
    <row r="4970" spans="1:12" x14ac:dyDescent="0.25">
      <c r="A4970" s="1">
        <v>47704</v>
      </c>
      <c r="B4970" s="9" t="str">
        <f>TEXT(Data_tbl[[#This Row],[Date]],"mmmm")</f>
        <v>August</v>
      </c>
      <c r="C4970">
        <f>YEAR(Data_tbl[[#This Row],[Date]])</f>
        <v>2030</v>
      </c>
      <c r="D4970" s="9" t="s">
        <v>5</v>
      </c>
      <c r="E4970" s="9" t="s">
        <v>22</v>
      </c>
      <c r="F4970" t="s">
        <v>18</v>
      </c>
      <c r="G4970" s="3">
        <v>99</v>
      </c>
      <c r="H4970">
        <v>3</v>
      </c>
      <c r="I4970" s="3">
        <v>297</v>
      </c>
      <c r="J4970" t="s">
        <v>8</v>
      </c>
      <c r="K4970" t="s">
        <v>10</v>
      </c>
      <c r="L4970" t="s">
        <v>30</v>
      </c>
    </row>
    <row r="4971" spans="1:12" x14ac:dyDescent="0.25">
      <c r="A4971" s="1">
        <v>47705</v>
      </c>
      <c r="B4971" s="9" t="str">
        <f>TEXT(Data_tbl[[#This Row],[Date]],"mmmm")</f>
        <v>August</v>
      </c>
      <c r="C4971">
        <f>YEAR(Data_tbl[[#This Row],[Date]])</f>
        <v>2030</v>
      </c>
      <c r="D4971" s="9" t="s">
        <v>5</v>
      </c>
      <c r="E4971" s="9" t="s">
        <v>20</v>
      </c>
      <c r="F4971" t="s">
        <v>6</v>
      </c>
      <c r="G4971" s="3">
        <v>499</v>
      </c>
      <c r="H4971">
        <v>10</v>
      </c>
      <c r="I4971" s="3">
        <v>4990</v>
      </c>
      <c r="J4971" t="s">
        <v>8</v>
      </c>
      <c r="K4971" t="s">
        <v>9</v>
      </c>
      <c r="L4971" t="s">
        <v>28</v>
      </c>
    </row>
    <row r="4972" spans="1:12" x14ac:dyDescent="0.25">
      <c r="A4972" s="1">
        <v>47706</v>
      </c>
      <c r="B4972" s="9" t="str">
        <f>TEXT(Data_tbl[[#This Row],[Date]],"mmmm")</f>
        <v>August</v>
      </c>
      <c r="C4972">
        <f>YEAR(Data_tbl[[#This Row],[Date]])</f>
        <v>2030</v>
      </c>
      <c r="D4972" s="9" t="s">
        <v>13</v>
      </c>
      <c r="E4972" s="9" t="s">
        <v>24</v>
      </c>
      <c r="F4972" t="s">
        <v>14</v>
      </c>
      <c r="G4972" s="3">
        <v>299</v>
      </c>
      <c r="H4972">
        <v>4</v>
      </c>
      <c r="I4972" s="3">
        <v>1196</v>
      </c>
      <c r="J4972" t="s">
        <v>7</v>
      </c>
      <c r="K4972" t="s">
        <v>9</v>
      </c>
      <c r="L4972" t="s">
        <v>29</v>
      </c>
    </row>
    <row r="4973" spans="1:12" x14ac:dyDescent="0.25">
      <c r="A4973" s="1">
        <v>47707</v>
      </c>
      <c r="B4973" s="9" t="str">
        <f>TEXT(Data_tbl[[#This Row],[Date]],"mmmm")</f>
        <v>August</v>
      </c>
      <c r="C4973">
        <f>YEAR(Data_tbl[[#This Row],[Date]])</f>
        <v>2030</v>
      </c>
      <c r="D4973" s="9" t="s">
        <v>13</v>
      </c>
      <c r="E4973" s="9" t="s">
        <v>24</v>
      </c>
      <c r="F4973" t="s">
        <v>14</v>
      </c>
      <c r="G4973" s="3">
        <v>299</v>
      </c>
      <c r="H4973">
        <v>9</v>
      </c>
      <c r="I4973" s="3">
        <v>2691</v>
      </c>
      <c r="J4973" t="s">
        <v>7</v>
      </c>
      <c r="K4973" t="s">
        <v>10</v>
      </c>
      <c r="L4973" t="s">
        <v>29</v>
      </c>
    </row>
    <row r="4974" spans="1:12" x14ac:dyDescent="0.25">
      <c r="A4974" s="1">
        <v>47708</v>
      </c>
      <c r="B4974" s="9" t="str">
        <f>TEXT(Data_tbl[[#This Row],[Date]],"mmmm")</f>
        <v>August</v>
      </c>
      <c r="C4974">
        <f>YEAR(Data_tbl[[#This Row],[Date]])</f>
        <v>2030</v>
      </c>
      <c r="D4974" s="9" t="s">
        <v>13</v>
      </c>
      <c r="E4974" s="9" t="s">
        <v>23</v>
      </c>
      <c r="F4974" t="s">
        <v>21</v>
      </c>
      <c r="G4974" s="3">
        <v>199</v>
      </c>
      <c r="H4974">
        <v>8</v>
      </c>
      <c r="I4974" s="3">
        <v>1592</v>
      </c>
      <c r="J4974" t="s">
        <v>7</v>
      </c>
      <c r="K4974" t="s">
        <v>9</v>
      </c>
      <c r="L4974" t="s">
        <v>31</v>
      </c>
    </row>
    <row r="4975" spans="1:12" x14ac:dyDescent="0.25">
      <c r="A4975" s="1">
        <v>47709</v>
      </c>
      <c r="B4975" s="9" t="str">
        <f>TEXT(Data_tbl[[#This Row],[Date]],"mmmm")</f>
        <v>August</v>
      </c>
      <c r="C4975">
        <f>YEAR(Data_tbl[[#This Row],[Date]])</f>
        <v>2030</v>
      </c>
      <c r="D4975" s="9" t="s">
        <v>5</v>
      </c>
      <c r="E4975" s="9" t="s">
        <v>23</v>
      </c>
      <c r="F4975" t="s">
        <v>17</v>
      </c>
      <c r="G4975" s="3">
        <v>399</v>
      </c>
      <c r="H4975">
        <v>5</v>
      </c>
      <c r="I4975" s="3">
        <v>1995</v>
      </c>
      <c r="J4975" t="s">
        <v>7</v>
      </c>
      <c r="K4975" t="s">
        <v>10</v>
      </c>
      <c r="L4975" t="s">
        <v>29</v>
      </c>
    </row>
    <row r="4976" spans="1:12" x14ac:dyDescent="0.25">
      <c r="A4976" s="1">
        <v>47710</v>
      </c>
      <c r="B4976" s="9" t="str">
        <f>TEXT(Data_tbl[[#This Row],[Date]],"mmmm")</f>
        <v>August</v>
      </c>
      <c r="C4976">
        <f>YEAR(Data_tbl[[#This Row],[Date]])</f>
        <v>2030</v>
      </c>
      <c r="D4976" s="9" t="s">
        <v>5</v>
      </c>
      <c r="E4976" s="9" t="s">
        <v>22</v>
      </c>
      <c r="F4976" t="s">
        <v>18</v>
      </c>
      <c r="G4976" s="3">
        <v>99</v>
      </c>
      <c r="H4976">
        <v>1</v>
      </c>
      <c r="I4976" s="3">
        <v>99</v>
      </c>
      <c r="J4976" t="s">
        <v>7</v>
      </c>
      <c r="K4976" t="s">
        <v>10</v>
      </c>
      <c r="L4976" t="s">
        <v>31</v>
      </c>
    </row>
    <row r="4977" spans="1:12" x14ac:dyDescent="0.25">
      <c r="A4977" s="1">
        <v>47711</v>
      </c>
      <c r="B4977" s="9" t="str">
        <f>TEXT(Data_tbl[[#This Row],[Date]],"mmmm")</f>
        <v>August</v>
      </c>
      <c r="C4977">
        <f>YEAR(Data_tbl[[#This Row],[Date]])</f>
        <v>2030</v>
      </c>
      <c r="D4977" s="9" t="s">
        <v>5</v>
      </c>
      <c r="E4977" s="9" t="s">
        <v>23</v>
      </c>
      <c r="F4977" t="s">
        <v>21</v>
      </c>
      <c r="G4977" s="3">
        <v>199</v>
      </c>
      <c r="H4977">
        <v>6</v>
      </c>
      <c r="I4977" s="3">
        <v>1194</v>
      </c>
      <c r="J4977" t="s">
        <v>7</v>
      </c>
      <c r="K4977" t="s">
        <v>10</v>
      </c>
      <c r="L4977" t="s">
        <v>27</v>
      </c>
    </row>
    <row r="4978" spans="1:12" x14ac:dyDescent="0.25">
      <c r="A4978" s="1">
        <v>47712</v>
      </c>
      <c r="B4978" s="9" t="str">
        <f>TEXT(Data_tbl[[#This Row],[Date]],"mmmm")</f>
        <v>August</v>
      </c>
      <c r="C4978">
        <f>YEAR(Data_tbl[[#This Row],[Date]])</f>
        <v>2030</v>
      </c>
      <c r="D4978" s="9" t="s">
        <v>16</v>
      </c>
      <c r="E4978" s="9" t="s">
        <v>12</v>
      </c>
      <c r="F4978" t="s">
        <v>21</v>
      </c>
      <c r="G4978" s="3">
        <v>199</v>
      </c>
      <c r="H4978">
        <v>9</v>
      </c>
      <c r="I4978" s="3">
        <v>1791</v>
      </c>
      <c r="J4978" t="s">
        <v>7</v>
      </c>
      <c r="K4978" t="s">
        <v>10</v>
      </c>
      <c r="L4978" t="s">
        <v>29</v>
      </c>
    </row>
    <row r="4979" spans="1:12" x14ac:dyDescent="0.25">
      <c r="A4979" s="1">
        <v>47713</v>
      </c>
      <c r="B4979" s="9" t="str">
        <f>TEXT(Data_tbl[[#This Row],[Date]],"mmmm")</f>
        <v>August</v>
      </c>
      <c r="C4979">
        <f>YEAR(Data_tbl[[#This Row],[Date]])</f>
        <v>2030</v>
      </c>
      <c r="D4979" s="9" t="s">
        <v>13</v>
      </c>
      <c r="E4979" s="9" t="s">
        <v>22</v>
      </c>
      <c r="F4979" t="s">
        <v>17</v>
      </c>
      <c r="G4979" s="3">
        <v>399</v>
      </c>
      <c r="H4979">
        <v>9</v>
      </c>
      <c r="I4979" s="3">
        <v>3591</v>
      </c>
      <c r="J4979" t="s">
        <v>7</v>
      </c>
      <c r="K4979" t="s">
        <v>9</v>
      </c>
      <c r="L4979" t="s">
        <v>30</v>
      </c>
    </row>
    <row r="4980" spans="1:12" x14ac:dyDescent="0.25">
      <c r="A4980" s="1">
        <v>47714</v>
      </c>
      <c r="B4980" s="9" t="str">
        <f>TEXT(Data_tbl[[#This Row],[Date]],"mmmm")</f>
        <v>August</v>
      </c>
      <c r="C4980">
        <f>YEAR(Data_tbl[[#This Row],[Date]])</f>
        <v>2030</v>
      </c>
      <c r="D4980" s="9" t="s">
        <v>5</v>
      </c>
      <c r="E4980" s="9" t="s">
        <v>15</v>
      </c>
      <c r="F4980" t="s">
        <v>6</v>
      </c>
      <c r="G4980" s="3">
        <v>499</v>
      </c>
      <c r="H4980">
        <v>3</v>
      </c>
      <c r="I4980" s="3">
        <v>1497</v>
      </c>
      <c r="J4980" t="s">
        <v>7</v>
      </c>
      <c r="K4980" t="s">
        <v>10</v>
      </c>
      <c r="L4980" t="s">
        <v>27</v>
      </c>
    </row>
    <row r="4981" spans="1:12" x14ac:dyDescent="0.25">
      <c r="A4981" s="1">
        <v>47715</v>
      </c>
      <c r="B4981" s="9" t="str">
        <f>TEXT(Data_tbl[[#This Row],[Date]],"mmmm")</f>
        <v>August</v>
      </c>
      <c r="C4981">
        <f>YEAR(Data_tbl[[#This Row],[Date]])</f>
        <v>2030</v>
      </c>
      <c r="D4981" s="9" t="s">
        <v>13</v>
      </c>
      <c r="E4981" s="9" t="s">
        <v>20</v>
      </c>
      <c r="F4981" t="s">
        <v>14</v>
      </c>
      <c r="G4981" s="3">
        <v>299</v>
      </c>
      <c r="H4981">
        <v>6</v>
      </c>
      <c r="I4981" s="3">
        <v>1794</v>
      </c>
      <c r="J4981" t="s">
        <v>7</v>
      </c>
      <c r="K4981" t="s">
        <v>10</v>
      </c>
      <c r="L4981" t="s">
        <v>27</v>
      </c>
    </row>
    <row r="4982" spans="1:12" x14ac:dyDescent="0.25">
      <c r="A4982" s="1">
        <v>47716</v>
      </c>
      <c r="B4982" s="9" t="str">
        <f>TEXT(Data_tbl[[#This Row],[Date]],"mmmm")</f>
        <v>August</v>
      </c>
      <c r="C4982">
        <f>YEAR(Data_tbl[[#This Row],[Date]])</f>
        <v>2030</v>
      </c>
      <c r="D4982" s="9" t="s">
        <v>16</v>
      </c>
      <c r="E4982" s="9" t="s">
        <v>15</v>
      </c>
      <c r="F4982" t="s">
        <v>14</v>
      </c>
      <c r="G4982" s="3">
        <v>299</v>
      </c>
      <c r="H4982">
        <v>4</v>
      </c>
      <c r="I4982" s="3">
        <v>1196</v>
      </c>
      <c r="J4982" t="s">
        <v>8</v>
      </c>
      <c r="K4982" t="s">
        <v>10</v>
      </c>
      <c r="L4982" t="s">
        <v>30</v>
      </c>
    </row>
    <row r="4983" spans="1:12" x14ac:dyDescent="0.25">
      <c r="A4983" s="1">
        <v>47717</v>
      </c>
      <c r="B4983" s="9" t="str">
        <f>TEXT(Data_tbl[[#This Row],[Date]],"mmmm")</f>
        <v>August</v>
      </c>
      <c r="C4983">
        <f>YEAR(Data_tbl[[#This Row],[Date]])</f>
        <v>2030</v>
      </c>
      <c r="D4983" s="9" t="s">
        <v>16</v>
      </c>
      <c r="E4983" s="9" t="s">
        <v>12</v>
      </c>
      <c r="F4983" t="s">
        <v>17</v>
      </c>
      <c r="G4983" s="3">
        <v>399</v>
      </c>
      <c r="H4983">
        <v>1</v>
      </c>
      <c r="I4983" s="3">
        <v>399</v>
      </c>
      <c r="J4983" t="s">
        <v>7</v>
      </c>
      <c r="K4983" t="s">
        <v>10</v>
      </c>
      <c r="L4983" t="s">
        <v>27</v>
      </c>
    </row>
    <row r="4984" spans="1:12" x14ac:dyDescent="0.25">
      <c r="A4984" s="1">
        <v>47718</v>
      </c>
      <c r="B4984" s="9" t="str">
        <f>TEXT(Data_tbl[[#This Row],[Date]],"mmmm")</f>
        <v>August</v>
      </c>
      <c r="C4984">
        <f>YEAR(Data_tbl[[#This Row],[Date]])</f>
        <v>2030</v>
      </c>
      <c r="D4984" s="9" t="s">
        <v>16</v>
      </c>
      <c r="E4984" s="9" t="s">
        <v>24</v>
      </c>
      <c r="F4984" t="s">
        <v>17</v>
      </c>
      <c r="G4984" s="3">
        <v>399</v>
      </c>
      <c r="H4984">
        <v>9</v>
      </c>
      <c r="I4984" s="3">
        <v>3591</v>
      </c>
      <c r="J4984" t="s">
        <v>8</v>
      </c>
      <c r="K4984" t="s">
        <v>10</v>
      </c>
      <c r="L4984" t="s">
        <v>28</v>
      </c>
    </row>
    <row r="4985" spans="1:12" x14ac:dyDescent="0.25">
      <c r="A4985" s="1">
        <v>47719</v>
      </c>
      <c r="B4985" s="9" t="str">
        <f>TEXT(Data_tbl[[#This Row],[Date]],"mmmm")</f>
        <v>August</v>
      </c>
      <c r="C4985">
        <f>YEAR(Data_tbl[[#This Row],[Date]])</f>
        <v>2030</v>
      </c>
      <c r="D4985" s="9" t="s">
        <v>13</v>
      </c>
      <c r="E4985" s="9" t="s">
        <v>23</v>
      </c>
      <c r="F4985" t="s">
        <v>14</v>
      </c>
      <c r="G4985" s="3">
        <v>299</v>
      </c>
      <c r="H4985">
        <v>10</v>
      </c>
      <c r="I4985" s="3">
        <v>2990</v>
      </c>
      <c r="J4985" t="s">
        <v>8</v>
      </c>
      <c r="K4985" t="s">
        <v>10</v>
      </c>
      <c r="L4985" t="s">
        <v>29</v>
      </c>
    </row>
    <row r="4986" spans="1:12" x14ac:dyDescent="0.25">
      <c r="A4986" s="1">
        <v>47720</v>
      </c>
      <c r="B4986" s="9" t="str">
        <f>TEXT(Data_tbl[[#This Row],[Date]],"mmmm")</f>
        <v>August</v>
      </c>
      <c r="C4986">
        <f>YEAR(Data_tbl[[#This Row],[Date]])</f>
        <v>2030</v>
      </c>
      <c r="D4986" s="9" t="s">
        <v>16</v>
      </c>
      <c r="E4986" s="9" t="s">
        <v>24</v>
      </c>
      <c r="F4986" t="s">
        <v>6</v>
      </c>
      <c r="G4986" s="3">
        <v>499</v>
      </c>
      <c r="H4986">
        <v>3</v>
      </c>
      <c r="I4986" s="3">
        <v>1497</v>
      </c>
      <c r="J4986" t="s">
        <v>8</v>
      </c>
      <c r="K4986" t="s">
        <v>10</v>
      </c>
      <c r="L4986" t="s">
        <v>28</v>
      </c>
    </row>
    <row r="4987" spans="1:12" x14ac:dyDescent="0.25">
      <c r="A4987" s="1">
        <v>47721</v>
      </c>
      <c r="B4987" s="9" t="str">
        <f>TEXT(Data_tbl[[#This Row],[Date]],"mmmm")</f>
        <v>August</v>
      </c>
      <c r="C4987">
        <f>YEAR(Data_tbl[[#This Row],[Date]])</f>
        <v>2030</v>
      </c>
      <c r="D4987" s="9" t="s">
        <v>5</v>
      </c>
      <c r="E4987" s="9" t="s">
        <v>19</v>
      </c>
      <c r="F4987" t="s">
        <v>21</v>
      </c>
      <c r="G4987" s="3">
        <v>199</v>
      </c>
      <c r="H4987">
        <v>10</v>
      </c>
      <c r="I4987" s="3">
        <v>1990</v>
      </c>
      <c r="J4987" t="s">
        <v>7</v>
      </c>
      <c r="K4987" t="s">
        <v>10</v>
      </c>
      <c r="L4987" t="s">
        <v>27</v>
      </c>
    </row>
    <row r="4988" spans="1:12" x14ac:dyDescent="0.25">
      <c r="A4988" s="1">
        <v>47722</v>
      </c>
      <c r="B4988" s="9" t="str">
        <f>TEXT(Data_tbl[[#This Row],[Date]],"mmmm")</f>
        <v>August</v>
      </c>
      <c r="C4988">
        <f>YEAR(Data_tbl[[#This Row],[Date]])</f>
        <v>2030</v>
      </c>
      <c r="D4988" s="9" t="s">
        <v>16</v>
      </c>
      <c r="E4988" s="9" t="s">
        <v>22</v>
      </c>
      <c r="F4988" t="s">
        <v>17</v>
      </c>
      <c r="G4988" s="3">
        <v>399</v>
      </c>
      <c r="H4988">
        <v>8</v>
      </c>
      <c r="I4988" s="3">
        <v>3192</v>
      </c>
      <c r="J4988" t="s">
        <v>8</v>
      </c>
      <c r="K4988" t="s">
        <v>10</v>
      </c>
      <c r="L4988" t="s">
        <v>29</v>
      </c>
    </row>
    <row r="4989" spans="1:12" x14ac:dyDescent="0.25">
      <c r="A4989" s="1">
        <v>47723</v>
      </c>
      <c r="B4989" s="9" t="str">
        <f>TEXT(Data_tbl[[#This Row],[Date]],"mmmm")</f>
        <v>August</v>
      </c>
      <c r="C4989">
        <f>YEAR(Data_tbl[[#This Row],[Date]])</f>
        <v>2030</v>
      </c>
      <c r="D4989" s="9" t="s">
        <v>16</v>
      </c>
      <c r="E4989" s="9" t="s">
        <v>22</v>
      </c>
      <c r="F4989" t="s">
        <v>6</v>
      </c>
      <c r="G4989" s="3">
        <v>499</v>
      </c>
      <c r="H4989">
        <v>5</v>
      </c>
      <c r="I4989" s="3">
        <v>2495</v>
      </c>
      <c r="J4989" t="s">
        <v>7</v>
      </c>
      <c r="K4989" t="s">
        <v>10</v>
      </c>
      <c r="L4989" t="s">
        <v>29</v>
      </c>
    </row>
    <row r="4990" spans="1:12" x14ac:dyDescent="0.25">
      <c r="A4990" s="1">
        <v>47724</v>
      </c>
      <c r="B4990" s="9" t="str">
        <f>TEXT(Data_tbl[[#This Row],[Date]],"mmmm")</f>
        <v>August</v>
      </c>
      <c r="C4990">
        <f>YEAR(Data_tbl[[#This Row],[Date]])</f>
        <v>2030</v>
      </c>
      <c r="D4990" s="9" t="s">
        <v>16</v>
      </c>
      <c r="E4990" s="9" t="s">
        <v>15</v>
      </c>
      <c r="F4990" t="s">
        <v>17</v>
      </c>
      <c r="G4990" s="3">
        <v>399</v>
      </c>
      <c r="H4990">
        <v>5</v>
      </c>
      <c r="I4990" s="3">
        <v>1995</v>
      </c>
      <c r="J4990" t="s">
        <v>7</v>
      </c>
      <c r="K4990" t="s">
        <v>10</v>
      </c>
      <c r="L4990" t="s">
        <v>27</v>
      </c>
    </row>
    <row r="4991" spans="1:12" x14ac:dyDescent="0.25">
      <c r="A4991" s="1">
        <v>47725</v>
      </c>
      <c r="B4991" s="9" t="str">
        <f>TEXT(Data_tbl[[#This Row],[Date]],"mmmm")</f>
        <v>August</v>
      </c>
      <c r="C4991">
        <f>YEAR(Data_tbl[[#This Row],[Date]])</f>
        <v>2030</v>
      </c>
      <c r="D4991" s="9" t="s">
        <v>13</v>
      </c>
      <c r="E4991" s="9" t="s">
        <v>12</v>
      </c>
      <c r="F4991" t="s">
        <v>18</v>
      </c>
      <c r="G4991" s="3">
        <v>99</v>
      </c>
      <c r="H4991">
        <v>6</v>
      </c>
      <c r="I4991" s="3">
        <v>594</v>
      </c>
      <c r="J4991" t="s">
        <v>7</v>
      </c>
      <c r="K4991" t="s">
        <v>10</v>
      </c>
      <c r="L4991" t="s">
        <v>29</v>
      </c>
    </row>
    <row r="4992" spans="1:12" x14ac:dyDescent="0.25">
      <c r="A4992" s="1">
        <v>47726</v>
      </c>
      <c r="B4992" s="9" t="str">
        <f>TEXT(Data_tbl[[#This Row],[Date]],"mmmm")</f>
        <v>August</v>
      </c>
      <c r="C4992">
        <f>YEAR(Data_tbl[[#This Row],[Date]])</f>
        <v>2030</v>
      </c>
      <c r="D4992" s="9" t="s">
        <v>13</v>
      </c>
      <c r="E4992" s="9" t="s">
        <v>20</v>
      </c>
      <c r="F4992" t="s">
        <v>21</v>
      </c>
      <c r="G4992" s="3">
        <v>199</v>
      </c>
      <c r="H4992">
        <v>10</v>
      </c>
      <c r="I4992" s="3">
        <v>1990</v>
      </c>
      <c r="J4992" t="s">
        <v>7</v>
      </c>
      <c r="K4992" t="s">
        <v>9</v>
      </c>
      <c r="L4992" t="s">
        <v>29</v>
      </c>
    </row>
    <row r="4993" spans="1:12" x14ac:dyDescent="0.25">
      <c r="A4993" s="1">
        <v>47727</v>
      </c>
      <c r="B4993" s="9" t="str">
        <f>TEXT(Data_tbl[[#This Row],[Date]],"mmmm")</f>
        <v>September</v>
      </c>
      <c r="C4993">
        <f>YEAR(Data_tbl[[#This Row],[Date]])</f>
        <v>2030</v>
      </c>
      <c r="D4993" s="9" t="s">
        <v>5</v>
      </c>
      <c r="E4993" s="9" t="s">
        <v>12</v>
      </c>
      <c r="F4993" t="s">
        <v>14</v>
      </c>
      <c r="G4993" s="3">
        <v>299</v>
      </c>
      <c r="H4993">
        <v>10</v>
      </c>
      <c r="I4993" s="3">
        <v>2990</v>
      </c>
      <c r="J4993" t="s">
        <v>7</v>
      </c>
      <c r="K4993" t="s">
        <v>10</v>
      </c>
      <c r="L4993" t="s">
        <v>27</v>
      </c>
    </row>
    <row r="4994" spans="1:12" x14ac:dyDescent="0.25">
      <c r="A4994" s="1">
        <v>47728</v>
      </c>
      <c r="B4994" s="9" t="str">
        <f>TEXT(Data_tbl[[#This Row],[Date]],"mmmm")</f>
        <v>September</v>
      </c>
      <c r="C4994">
        <f>YEAR(Data_tbl[[#This Row],[Date]])</f>
        <v>2030</v>
      </c>
      <c r="D4994" s="9" t="s">
        <v>13</v>
      </c>
      <c r="E4994" s="9" t="s">
        <v>23</v>
      </c>
      <c r="F4994" t="s">
        <v>6</v>
      </c>
      <c r="G4994" s="3">
        <v>499</v>
      </c>
      <c r="H4994">
        <v>9</v>
      </c>
      <c r="I4994" s="3">
        <v>4491</v>
      </c>
      <c r="J4994" t="s">
        <v>7</v>
      </c>
      <c r="K4994" t="s">
        <v>10</v>
      </c>
      <c r="L4994" t="s">
        <v>27</v>
      </c>
    </row>
    <row r="4995" spans="1:12" x14ac:dyDescent="0.25">
      <c r="A4995" s="1">
        <v>47729</v>
      </c>
      <c r="B4995" s="9" t="str">
        <f>TEXT(Data_tbl[[#This Row],[Date]],"mmmm")</f>
        <v>September</v>
      </c>
      <c r="C4995">
        <f>YEAR(Data_tbl[[#This Row],[Date]])</f>
        <v>2030</v>
      </c>
      <c r="D4995" s="9" t="s">
        <v>5</v>
      </c>
      <c r="E4995" s="9" t="s">
        <v>20</v>
      </c>
      <c r="F4995" t="s">
        <v>14</v>
      </c>
      <c r="G4995" s="3">
        <v>299</v>
      </c>
      <c r="H4995">
        <v>7</v>
      </c>
      <c r="I4995" s="3">
        <v>2093</v>
      </c>
      <c r="J4995" t="s">
        <v>7</v>
      </c>
      <c r="K4995" t="s">
        <v>10</v>
      </c>
      <c r="L4995" t="s">
        <v>29</v>
      </c>
    </row>
    <row r="4996" spans="1:12" x14ac:dyDescent="0.25">
      <c r="A4996" s="1">
        <v>47730</v>
      </c>
      <c r="B4996" s="9" t="str">
        <f>TEXT(Data_tbl[[#This Row],[Date]],"mmmm")</f>
        <v>September</v>
      </c>
      <c r="C4996">
        <f>YEAR(Data_tbl[[#This Row],[Date]])</f>
        <v>2030</v>
      </c>
      <c r="D4996" s="9" t="s">
        <v>16</v>
      </c>
      <c r="E4996" s="9" t="s">
        <v>19</v>
      </c>
      <c r="F4996" t="s">
        <v>6</v>
      </c>
      <c r="G4996" s="3">
        <v>499</v>
      </c>
      <c r="H4996">
        <v>2</v>
      </c>
      <c r="I4996" s="3">
        <v>998</v>
      </c>
      <c r="J4996" t="s">
        <v>7</v>
      </c>
      <c r="K4996" t="s">
        <v>9</v>
      </c>
      <c r="L4996" t="s">
        <v>29</v>
      </c>
    </row>
    <row r="4997" spans="1:12" x14ac:dyDescent="0.25">
      <c r="A4997" s="1">
        <v>47731</v>
      </c>
      <c r="B4997" s="9" t="str">
        <f>TEXT(Data_tbl[[#This Row],[Date]],"mmmm")</f>
        <v>September</v>
      </c>
      <c r="C4997">
        <f>YEAR(Data_tbl[[#This Row],[Date]])</f>
        <v>2030</v>
      </c>
      <c r="D4997" s="9" t="s">
        <v>16</v>
      </c>
      <c r="E4997" s="9" t="s">
        <v>22</v>
      </c>
      <c r="F4997" t="s">
        <v>14</v>
      </c>
      <c r="G4997" s="3">
        <v>299</v>
      </c>
      <c r="H4997">
        <v>6</v>
      </c>
      <c r="I4997" s="3">
        <v>1794</v>
      </c>
      <c r="J4997" t="s">
        <v>7</v>
      </c>
      <c r="K4997" t="s">
        <v>10</v>
      </c>
      <c r="L4997" t="s">
        <v>29</v>
      </c>
    </row>
    <row r="4998" spans="1:12" x14ac:dyDescent="0.25">
      <c r="A4998" s="1">
        <v>47732</v>
      </c>
      <c r="B4998" s="9" t="str">
        <f>TEXT(Data_tbl[[#This Row],[Date]],"mmmm")</f>
        <v>September</v>
      </c>
      <c r="C4998">
        <f>YEAR(Data_tbl[[#This Row],[Date]])</f>
        <v>2030</v>
      </c>
      <c r="D4998" s="9" t="s">
        <v>16</v>
      </c>
      <c r="E4998" s="9" t="s">
        <v>22</v>
      </c>
      <c r="F4998" t="s">
        <v>18</v>
      </c>
      <c r="G4998" s="3">
        <v>99</v>
      </c>
      <c r="H4998">
        <v>3</v>
      </c>
      <c r="I4998" s="3">
        <v>297</v>
      </c>
      <c r="J4998" t="s">
        <v>7</v>
      </c>
      <c r="K4998" t="s">
        <v>10</v>
      </c>
      <c r="L4998" t="s">
        <v>31</v>
      </c>
    </row>
    <row r="4999" spans="1:12" x14ac:dyDescent="0.25">
      <c r="A4999" s="1">
        <v>47733</v>
      </c>
      <c r="B4999" s="9" t="str">
        <f>TEXT(Data_tbl[[#This Row],[Date]],"mmmm")</f>
        <v>September</v>
      </c>
      <c r="C4999">
        <f>YEAR(Data_tbl[[#This Row],[Date]])</f>
        <v>2030</v>
      </c>
      <c r="D4999" s="9" t="s">
        <v>5</v>
      </c>
      <c r="E4999" s="9" t="s">
        <v>24</v>
      </c>
      <c r="F4999" t="s">
        <v>14</v>
      </c>
      <c r="G4999" s="3">
        <v>299</v>
      </c>
      <c r="H4999">
        <v>2</v>
      </c>
      <c r="I4999" s="3">
        <v>598</v>
      </c>
      <c r="J4999" t="s">
        <v>7</v>
      </c>
      <c r="K4999" t="s">
        <v>9</v>
      </c>
      <c r="L4999" t="s">
        <v>27</v>
      </c>
    </row>
    <row r="5000" spans="1:12" x14ac:dyDescent="0.25">
      <c r="A5000" s="1">
        <v>47734</v>
      </c>
      <c r="B5000" s="9" t="str">
        <f>TEXT(Data_tbl[[#This Row],[Date]],"mmmm")</f>
        <v>September</v>
      </c>
      <c r="C5000">
        <f>YEAR(Data_tbl[[#This Row],[Date]])</f>
        <v>2030</v>
      </c>
      <c r="D5000" s="9" t="s">
        <v>13</v>
      </c>
      <c r="E5000" s="9" t="s">
        <v>23</v>
      </c>
      <c r="F5000" t="s">
        <v>21</v>
      </c>
      <c r="G5000" s="3">
        <v>199</v>
      </c>
      <c r="H5000">
        <v>6</v>
      </c>
      <c r="I5000" s="3">
        <v>1194</v>
      </c>
      <c r="J5000" t="s">
        <v>7</v>
      </c>
      <c r="K5000" t="s">
        <v>9</v>
      </c>
      <c r="L5000" t="s">
        <v>29</v>
      </c>
    </row>
    <row r="5001" spans="1:12" x14ac:dyDescent="0.25">
      <c r="A5001" s="1">
        <v>47735</v>
      </c>
      <c r="B5001" s="9" t="str">
        <f>TEXT(Data_tbl[[#This Row],[Date]],"mmmm")</f>
        <v>September</v>
      </c>
      <c r="C5001">
        <f>YEAR(Data_tbl[[#This Row],[Date]])</f>
        <v>2030</v>
      </c>
      <c r="D5001" s="9" t="s">
        <v>16</v>
      </c>
      <c r="E5001" s="9" t="s">
        <v>24</v>
      </c>
      <c r="F5001" t="s">
        <v>14</v>
      </c>
      <c r="G5001" s="3">
        <v>299</v>
      </c>
      <c r="H5001">
        <v>10</v>
      </c>
      <c r="I5001" s="3">
        <v>2990</v>
      </c>
      <c r="J5001" t="s">
        <v>7</v>
      </c>
      <c r="K5001" t="s">
        <v>10</v>
      </c>
      <c r="L5001" t="s">
        <v>29</v>
      </c>
    </row>
    <row r="5002" spans="1:12" x14ac:dyDescent="0.25">
      <c r="A5002" s="1">
        <v>47736</v>
      </c>
      <c r="B5002" s="9" t="str">
        <f>TEXT(Data_tbl[[#This Row],[Date]],"mmmm")</f>
        <v>September</v>
      </c>
      <c r="C5002">
        <f>YEAR(Data_tbl[[#This Row],[Date]])</f>
        <v>2030</v>
      </c>
      <c r="D5002" s="9" t="s">
        <v>16</v>
      </c>
      <c r="E5002" s="9" t="s">
        <v>15</v>
      </c>
      <c r="F5002" t="s">
        <v>18</v>
      </c>
      <c r="G5002" s="3">
        <v>99</v>
      </c>
      <c r="H5002">
        <v>8</v>
      </c>
      <c r="I5002" s="3">
        <v>792</v>
      </c>
      <c r="J5002" t="s">
        <v>7</v>
      </c>
      <c r="K5002" t="s">
        <v>10</v>
      </c>
      <c r="L5002" t="s">
        <v>29</v>
      </c>
    </row>
    <row r="5003" spans="1:12" x14ac:dyDescent="0.25">
      <c r="A5003" s="1">
        <v>47737</v>
      </c>
      <c r="B5003" s="9" t="str">
        <f>TEXT(Data_tbl[[#This Row],[Date]],"mmmm")</f>
        <v>September</v>
      </c>
      <c r="C5003">
        <f>YEAR(Data_tbl[[#This Row],[Date]])</f>
        <v>2030</v>
      </c>
      <c r="D5003" s="9" t="s">
        <v>5</v>
      </c>
      <c r="E5003" s="9" t="s">
        <v>20</v>
      </c>
      <c r="F5003" t="s">
        <v>18</v>
      </c>
      <c r="G5003" s="3">
        <v>99</v>
      </c>
      <c r="H5003">
        <v>10</v>
      </c>
      <c r="I5003" s="3">
        <v>990</v>
      </c>
      <c r="J5003" t="s">
        <v>7</v>
      </c>
      <c r="K5003" t="s">
        <v>10</v>
      </c>
      <c r="L5003" t="s">
        <v>29</v>
      </c>
    </row>
    <row r="5004" spans="1:12" x14ac:dyDescent="0.25">
      <c r="A5004" s="1">
        <v>47738</v>
      </c>
      <c r="B5004" s="9" t="str">
        <f>TEXT(Data_tbl[[#This Row],[Date]],"mmmm")</f>
        <v>September</v>
      </c>
      <c r="C5004">
        <f>YEAR(Data_tbl[[#This Row],[Date]])</f>
        <v>2030</v>
      </c>
      <c r="D5004" s="9" t="s">
        <v>13</v>
      </c>
      <c r="E5004" s="9" t="s">
        <v>24</v>
      </c>
      <c r="F5004" t="s">
        <v>17</v>
      </c>
      <c r="G5004" s="3">
        <v>399</v>
      </c>
      <c r="H5004">
        <v>9</v>
      </c>
      <c r="I5004" s="3">
        <v>3591</v>
      </c>
      <c r="J5004" t="s">
        <v>7</v>
      </c>
      <c r="K5004" t="s">
        <v>10</v>
      </c>
      <c r="L5004" t="s">
        <v>29</v>
      </c>
    </row>
    <row r="5005" spans="1:12" x14ac:dyDescent="0.25">
      <c r="A5005" s="1">
        <v>47739</v>
      </c>
      <c r="B5005" s="9" t="str">
        <f>TEXT(Data_tbl[[#This Row],[Date]],"mmmm")</f>
        <v>September</v>
      </c>
      <c r="C5005">
        <f>YEAR(Data_tbl[[#This Row],[Date]])</f>
        <v>2030</v>
      </c>
      <c r="D5005" s="9" t="s">
        <v>5</v>
      </c>
      <c r="E5005" s="9" t="s">
        <v>23</v>
      </c>
      <c r="F5005" t="s">
        <v>6</v>
      </c>
      <c r="G5005" s="3">
        <v>499</v>
      </c>
      <c r="H5005">
        <v>3</v>
      </c>
      <c r="I5005" s="3">
        <v>1497</v>
      </c>
      <c r="J5005" t="s">
        <v>7</v>
      </c>
      <c r="K5005" t="s">
        <v>10</v>
      </c>
      <c r="L5005" t="s">
        <v>31</v>
      </c>
    </row>
    <row r="5006" spans="1:12" x14ac:dyDescent="0.25">
      <c r="A5006" s="1">
        <v>47740</v>
      </c>
      <c r="B5006" s="9" t="str">
        <f>TEXT(Data_tbl[[#This Row],[Date]],"mmmm")</f>
        <v>September</v>
      </c>
      <c r="C5006">
        <f>YEAR(Data_tbl[[#This Row],[Date]])</f>
        <v>2030</v>
      </c>
      <c r="D5006" s="9" t="s">
        <v>16</v>
      </c>
      <c r="E5006" s="9" t="s">
        <v>15</v>
      </c>
      <c r="F5006" t="s">
        <v>6</v>
      </c>
      <c r="G5006" s="3">
        <v>499</v>
      </c>
      <c r="H5006">
        <v>1</v>
      </c>
      <c r="I5006" s="3">
        <v>499</v>
      </c>
      <c r="J5006" t="s">
        <v>7</v>
      </c>
      <c r="K5006" t="s">
        <v>10</v>
      </c>
      <c r="L5006" t="s">
        <v>31</v>
      </c>
    </row>
    <row r="5007" spans="1:12" x14ac:dyDescent="0.25">
      <c r="A5007" s="1">
        <v>47741</v>
      </c>
      <c r="B5007" s="9" t="str">
        <f>TEXT(Data_tbl[[#This Row],[Date]],"mmmm")</f>
        <v>September</v>
      </c>
      <c r="C5007">
        <f>YEAR(Data_tbl[[#This Row],[Date]])</f>
        <v>2030</v>
      </c>
      <c r="D5007" s="9" t="s">
        <v>5</v>
      </c>
      <c r="E5007" s="9" t="s">
        <v>15</v>
      </c>
      <c r="F5007" t="s">
        <v>14</v>
      </c>
      <c r="G5007" s="3">
        <v>299</v>
      </c>
      <c r="H5007">
        <v>2</v>
      </c>
      <c r="I5007" s="3">
        <v>598</v>
      </c>
      <c r="J5007" t="s">
        <v>7</v>
      </c>
      <c r="K5007" t="s">
        <v>10</v>
      </c>
      <c r="L5007" t="s">
        <v>28</v>
      </c>
    </row>
    <row r="5008" spans="1:12" x14ac:dyDescent="0.25">
      <c r="A5008" s="1">
        <v>47742</v>
      </c>
      <c r="B5008" s="9" t="str">
        <f>TEXT(Data_tbl[[#This Row],[Date]],"mmmm")</f>
        <v>September</v>
      </c>
      <c r="C5008">
        <f>YEAR(Data_tbl[[#This Row],[Date]])</f>
        <v>2030</v>
      </c>
      <c r="D5008" s="9" t="s">
        <v>5</v>
      </c>
      <c r="E5008" s="9" t="s">
        <v>22</v>
      </c>
      <c r="F5008" t="s">
        <v>17</v>
      </c>
      <c r="G5008" s="3">
        <v>399</v>
      </c>
      <c r="H5008">
        <v>10</v>
      </c>
      <c r="I5008" s="3">
        <v>3990</v>
      </c>
      <c r="J5008" t="s">
        <v>8</v>
      </c>
      <c r="K5008" t="s">
        <v>9</v>
      </c>
      <c r="L5008" t="s">
        <v>30</v>
      </c>
    </row>
    <row r="5009" spans="1:12" x14ac:dyDescent="0.25">
      <c r="A5009" s="1">
        <v>47743</v>
      </c>
      <c r="B5009" s="9" t="str">
        <f>TEXT(Data_tbl[[#This Row],[Date]],"mmmm")</f>
        <v>September</v>
      </c>
      <c r="C5009">
        <f>YEAR(Data_tbl[[#This Row],[Date]])</f>
        <v>2030</v>
      </c>
      <c r="D5009" s="9" t="s">
        <v>5</v>
      </c>
      <c r="E5009" s="9" t="s">
        <v>19</v>
      </c>
      <c r="F5009" t="s">
        <v>18</v>
      </c>
      <c r="G5009" s="3">
        <v>99</v>
      </c>
      <c r="H5009">
        <v>2</v>
      </c>
      <c r="I5009" s="3">
        <v>198</v>
      </c>
      <c r="J5009" t="s">
        <v>8</v>
      </c>
      <c r="K5009" t="s">
        <v>10</v>
      </c>
      <c r="L5009" t="s">
        <v>29</v>
      </c>
    </row>
    <row r="5010" spans="1:12" x14ac:dyDescent="0.25">
      <c r="A5010" s="1">
        <v>47744</v>
      </c>
      <c r="B5010" s="9" t="str">
        <f>TEXT(Data_tbl[[#This Row],[Date]],"mmmm")</f>
        <v>September</v>
      </c>
      <c r="C5010">
        <f>YEAR(Data_tbl[[#This Row],[Date]])</f>
        <v>2030</v>
      </c>
      <c r="D5010" s="9" t="s">
        <v>16</v>
      </c>
      <c r="E5010" s="9" t="s">
        <v>19</v>
      </c>
      <c r="F5010" t="s">
        <v>6</v>
      </c>
      <c r="G5010" s="3">
        <v>499</v>
      </c>
      <c r="H5010">
        <v>2</v>
      </c>
      <c r="I5010" s="3">
        <v>998</v>
      </c>
      <c r="J5010" t="s">
        <v>8</v>
      </c>
      <c r="K5010" t="s">
        <v>10</v>
      </c>
      <c r="L5010" t="s">
        <v>27</v>
      </c>
    </row>
    <row r="5011" spans="1:12" x14ac:dyDescent="0.25">
      <c r="A5011" s="1">
        <v>47745</v>
      </c>
      <c r="B5011" s="9" t="str">
        <f>TEXT(Data_tbl[[#This Row],[Date]],"mmmm")</f>
        <v>September</v>
      </c>
      <c r="C5011">
        <f>YEAR(Data_tbl[[#This Row],[Date]])</f>
        <v>2030</v>
      </c>
      <c r="D5011" s="9" t="s">
        <v>16</v>
      </c>
      <c r="E5011" s="9" t="s">
        <v>24</v>
      </c>
      <c r="F5011" t="s">
        <v>14</v>
      </c>
      <c r="G5011" s="3">
        <v>299</v>
      </c>
      <c r="H5011">
        <v>4</v>
      </c>
      <c r="I5011" s="3">
        <v>1196</v>
      </c>
      <c r="J5011" t="s">
        <v>7</v>
      </c>
      <c r="K5011" t="s">
        <v>10</v>
      </c>
      <c r="L5011" t="s">
        <v>31</v>
      </c>
    </row>
    <row r="5012" spans="1:12" x14ac:dyDescent="0.25">
      <c r="A5012" s="1">
        <v>47746</v>
      </c>
      <c r="B5012" s="9" t="str">
        <f>TEXT(Data_tbl[[#This Row],[Date]],"mmmm")</f>
        <v>September</v>
      </c>
      <c r="C5012">
        <f>YEAR(Data_tbl[[#This Row],[Date]])</f>
        <v>2030</v>
      </c>
      <c r="D5012" s="9" t="s">
        <v>16</v>
      </c>
      <c r="E5012" s="9" t="s">
        <v>19</v>
      </c>
      <c r="F5012" t="s">
        <v>14</v>
      </c>
      <c r="G5012" s="3">
        <v>299</v>
      </c>
      <c r="H5012">
        <v>9</v>
      </c>
      <c r="I5012" s="3">
        <v>2691</v>
      </c>
      <c r="J5012" t="s">
        <v>7</v>
      </c>
      <c r="K5012" t="s">
        <v>10</v>
      </c>
      <c r="L5012" t="s">
        <v>30</v>
      </c>
    </row>
    <row r="5013" spans="1:12" x14ac:dyDescent="0.25">
      <c r="A5013" s="1">
        <v>47747</v>
      </c>
      <c r="B5013" s="9" t="str">
        <f>TEXT(Data_tbl[[#This Row],[Date]],"mmmm")</f>
        <v>September</v>
      </c>
      <c r="C5013">
        <f>YEAR(Data_tbl[[#This Row],[Date]])</f>
        <v>2030</v>
      </c>
      <c r="D5013" s="9" t="s">
        <v>16</v>
      </c>
      <c r="E5013" s="9" t="s">
        <v>12</v>
      </c>
      <c r="F5013" t="s">
        <v>6</v>
      </c>
      <c r="G5013" s="3">
        <v>499</v>
      </c>
      <c r="H5013">
        <v>8</v>
      </c>
      <c r="I5013" s="3">
        <v>3992</v>
      </c>
      <c r="J5013" t="s">
        <v>7</v>
      </c>
      <c r="K5013" t="s">
        <v>10</v>
      </c>
      <c r="L5013" t="s">
        <v>28</v>
      </c>
    </row>
    <row r="5014" spans="1:12" x14ac:dyDescent="0.25">
      <c r="A5014" s="1">
        <v>47748</v>
      </c>
      <c r="B5014" s="9" t="str">
        <f>TEXT(Data_tbl[[#This Row],[Date]],"mmmm")</f>
        <v>September</v>
      </c>
      <c r="C5014">
        <f>YEAR(Data_tbl[[#This Row],[Date]])</f>
        <v>2030</v>
      </c>
      <c r="D5014" s="9" t="s">
        <v>16</v>
      </c>
      <c r="E5014" s="9" t="s">
        <v>24</v>
      </c>
      <c r="F5014" t="s">
        <v>14</v>
      </c>
      <c r="G5014" s="3">
        <v>299</v>
      </c>
      <c r="H5014">
        <v>1</v>
      </c>
      <c r="I5014" s="3">
        <v>299</v>
      </c>
      <c r="J5014" t="s">
        <v>8</v>
      </c>
      <c r="K5014" t="s">
        <v>10</v>
      </c>
      <c r="L5014" t="s">
        <v>30</v>
      </c>
    </row>
    <row r="5015" spans="1:12" x14ac:dyDescent="0.25">
      <c r="A5015" s="1">
        <v>47749</v>
      </c>
      <c r="B5015" s="9" t="str">
        <f>TEXT(Data_tbl[[#This Row],[Date]],"mmmm")</f>
        <v>September</v>
      </c>
      <c r="C5015">
        <f>YEAR(Data_tbl[[#This Row],[Date]])</f>
        <v>2030</v>
      </c>
      <c r="D5015" s="9" t="s">
        <v>16</v>
      </c>
      <c r="E5015" s="9" t="s">
        <v>12</v>
      </c>
      <c r="F5015" t="s">
        <v>17</v>
      </c>
      <c r="G5015" s="3">
        <v>399</v>
      </c>
      <c r="H5015">
        <v>8</v>
      </c>
      <c r="I5015" s="3">
        <v>3192</v>
      </c>
      <c r="J5015" t="s">
        <v>8</v>
      </c>
      <c r="K5015" t="s">
        <v>10</v>
      </c>
      <c r="L5015" t="s">
        <v>30</v>
      </c>
    </row>
    <row r="5016" spans="1:12" x14ac:dyDescent="0.25">
      <c r="A5016" s="1">
        <v>47750</v>
      </c>
      <c r="B5016" s="9" t="str">
        <f>TEXT(Data_tbl[[#This Row],[Date]],"mmmm")</f>
        <v>September</v>
      </c>
      <c r="C5016">
        <f>YEAR(Data_tbl[[#This Row],[Date]])</f>
        <v>2030</v>
      </c>
      <c r="D5016" s="9" t="s">
        <v>13</v>
      </c>
      <c r="E5016" s="9" t="s">
        <v>19</v>
      </c>
      <c r="F5016" t="s">
        <v>18</v>
      </c>
      <c r="G5016" s="3">
        <v>99</v>
      </c>
      <c r="H5016">
        <v>4</v>
      </c>
      <c r="I5016" s="3">
        <v>396</v>
      </c>
      <c r="J5016" t="s">
        <v>7</v>
      </c>
      <c r="K5016" t="s">
        <v>10</v>
      </c>
      <c r="L5016" t="s">
        <v>30</v>
      </c>
    </row>
    <row r="5017" spans="1:12" x14ac:dyDescent="0.25">
      <c r="A5017" s="1">
        <v>47751</v>
      </c>
      <c r="B5017" s="9" t="str">
        <f>TEXT(Data_tbl[[#This Row],[Date]],"mmmm")</f>
        <v>September</v>
      </c>
      <c r="C5017">
        <f>YEAR(Data_tbl[[#This Row],[Date]])</f>
        <v>2030</v>
      </c>
      <c r="D5017" s="9" t="s">
        <v>13</v>
      </c>
      <c r="E5017" s="9" t="s">
        <v>12</v>
      </c>
      <c r="F5017" t="s">
        <v>14</v>
      </c>
      <c r="G5017" s="3">
        <v>299</v>
      </c>
      <c r="H5017">
        <v>9</v>
      </c>
      <c r="I5017" s="3">
        <v>2691</v>
      </c>
      <c r="J5017" t="s">
        <v>8</v>
      </c>
      <c r="K5017" t="s">
        <v>10</v>
      </c>
      <c r="L5017" t="s">
        <v>30</v>
      </c>
    </row>
    <row r="5018" spans="1:12" x14ac:dyDescent="0.25">
      <c r="A5018" s="1">
        <v>47752</v>
      </c>
      <c r="B5018" s="9" t="str">
        <f>TEXT(Data_tbl[[#This Row],[Date]],"mmmm")</f>
        <v>September</v>
      </c>
      <c r="C5018">
        <f>YEAR(Data_tbl[[#This Row],[Date]])</f>
        <v>2030</v>
      </c>
      <c r="D5018" s="9" t="s">
        <v>16</v>
      </c>
      <c r="E5018" s="9" t="s">
        <v>23</v>
      </c>
      <c r="F5018" t="s">
        <v>14</v>
      </c>
      <c r="G5018" s="3">
        <v>299</v>
      </c>
      <c r="H5018">
        <v>6</v>
      </c>
      <c r="I5018" s="3">
        <v>1794</v>
      </c>
      <c r="J5018" t="s">
        <v>7</v>
      </c>
      <c r="K5018" t="s">
        <v>10</v>
      </c>
      <c r="L5018" t="s">
        <v>29</v>
      </c>
    </row>
    <row r="5019" spans="1:12" x14ac:dyDescent="0.25">
      <c r="A5019" s="1">
        <v>47753</v>
      </c>
      <c r="B5019" s="9" t="str">
        <f>TEXT(Data_tbl[[#This Row],[Date]],"mmmm")</f>
        <v>September</v>
      </c>
      <c r="C5019">
        <f>YEAR(Data_tbl[[#This Row],[Date]])</f>
        <v>2030</v>
      </c>
      <c r="D5019" s="9" t="s">
        <v>5</v>
      </c>
      <c r="E5019" s="9" t="s">
        <v>12</v>
      </c>
      <c r="F5019" t="s">
        <v>18</v>
      </c>
      <c r="G5019" s="3">
        <v>99</v>
      </c>
      <c r="H5019">
        <v>1</v>
      </c>
      <c r="I5019" s="3">
        <v>99</v>
      </c>
      <c r="J5019" t="s">
        <v>7</v>
      </c>
      <c r="K5019" t="s">
        <v>9</v>
      </c>
      <c r="L5019" t="s">
        <v>28</v>
      </c>
    </row>
    <row r="5020" spans="1:12" x14ac:dyDescent="0.25">
      <c r="A5020" s="1">
        <v>47754</v>
      </c>
      <c r="B5020" s="9" t="str">
        <f>TEXT(Data_tbl[[#This Row],[Date]],"mmmm")</f>
        <v>September</v>
      </c>
      <c r="C5020">
        <f>YEAR(Data_tbl[[#This Row],[Date]])</f>
        <v>2030</v>
      </c>
      <c r="D5020" s="9" t="s">
        <v>5</v>
      </c>
      <c r="E5020" s="9" t="s">
        <v>19</v>
      </c>
      <c r="F5020" t="s">
        <v>21</v>
      </c>
      <c r="G5020" s="3">
        <v>199</v>
      </c>
      <c r="H5020">
        <v>5</v>
      </c>
      <c r="I5020" s="3">
        <v>995</v>
      </c>
      <c r="J5020" t="s">
        <v>7</v>
      </c>
      <c r="K5020" t="s">
        <v>10</v>
      </c>
      <c r="L5020" t="s">
        <v>29</v>
      </c>
    </row>
    <row r="5021" spans="1:12" x14ac:dyDescent="0.25">
      <c r="A5021" s="1">
        <v>47755</v>
      </c>
      <c r="B5021" s="9" t="str">
        <f>TEXT(Data_tbl[[#This Row],[Date]],"mmmm")</f>
        <v>September</v>
      </c>
      <c r="C5021">
        <f>YEAR(Data_tbl[[#This Row],[Date]])</f>
        <v>2030</v>
      </c>
      <c r="D5021" s="9" t="s">
        <v>16</v>
      </c>
      <c r="E5021" s="9" t="s">
        <v>19</v>
      </c>
      <c r="F5021" t="s">
        <v>17</v>
      </c>
      <c r="G5021" s="3">
        <v>399</v>
      </c>
      <c r="H5021">
        <v>4</v>
      </c>
      <c r="I5021" s="3">
        <v>1596</v>
      </c>
      <c r="J5021" t="s">
        <v>7</v>
      </c>
      <c r="K5021" t="s">
        <v>10</v>
      </c>
      <c r="L5021" t="s">
        <v>31</v>
      </c>
    </row>
    <row r="5022" spans="1:12" x14ac:dyDescent="0.25">
      <c r="A5022" s="1">
        <v>47756</v>
      </c>
      <c r="B5022" s="9" t="str">
        <f>TEXT(Data_tbl[[#This Row],[Date]],"mmmm")</f>
        <v>September</v>
      </c>
      <c r="C5022">
        <f>YEAR(Data_tbl[[#This Row],[Date]])</f>
        <v>2030</v>
      </c>
      <c r="D5022" s="9" t="s">
        <v>16</v>
      </c>
      <c r="E5022" s="9" t="s">
        <v>23</v>
      </c>
      <c r="F5022" t="s">
        <v>6</v>
      </c>
      <c r="G5022" s="3">
        <v>499</v>
      </c>
      <c r="H5022">
        <v>6</v>
      </c>
      <c r="I5022" s="3">
        <v>2994</v>
      </c>
      <c r="J5022" t="s">
        <v>8</v>
      </c>
      <c r="K5022" t="s">
        <v>10</v>
      </c>
      <c r="L5022" t="s">
        <v>29</v>
      </c>
    </row>
    <row r="5023" spans="1:12" x14ac:dyDescent="0.25">
      <c r="A5023" s="1">
        <v>47757</v>
      </c>
      <c r="B5023" s="9" t="str">
        <f>TEXT(Data_tbl[[#This Row],[Date]],"mmmm")</f>
        <v>October</v>
      </c>
      <c r="C5023">
        <f>YEAR(Data_tbl[[#This Row],[Date]])</f>
        <v>2030</v>
      </c>
      <c r="D5023" s="9" t="s">
        <v>13</v>
      </c>
      <c r="E5023" s="9" t="s">
        <v>15</v>
      </c>
      <c r="F5023" t="s">
        <v>17</v>
      </c>
      <c r="G5023" s="3">
        <v>399</v>
      </c>
      <c r="H5023">
        <v>2</v>
      </c>
      <c r="I5023" s="3">
        <v>798</v>
      </c>
      <c r="J5023" t="s">
        <v>7</v>
      </c>
      <c r="K5023" t="s">
        <v>10</v>
      </c>
      <c r="L5023" t="s">
        <v>27</v>
      </c>
    </row>
    <row r="5024" spans="1:12" x14ac:dyDescent="0.25">
      <c r="A5024" s="1">
        <v>47758</v>
      </c>
      <c r="B5024" s="9" t="str">
        <f>TEXT(Data_tbl[[#This Row],[Date]],"mmmm")</f>
        <v>October</v>
      </c>
      <c r="C5024">
        <f>YEAR(Data_tbl[[#This Row],[Date]])</f>
        <v>2030</v>
      </c>
      <c r="D5024" s="9" t="s">
        <v>5</v>
      </c>
      <c r="E5024" s="9" t="s">
        <v>12</v>
      </c>
      <c r="F5024" t="s">
        <v>14</v>
      </c>
      <c r="G5024" s="3">
        <v>299</v>
      </c>
      <c r="H5024">
        <v>1</v>
      </c>
      <c r="I5024" s="3">
        <v>299</v>
      </c>
      <c r="J5024" t="s">
        <v>8</v>
      </c>
      <c r="K5024" t="s">
        <v>10</v>
      </c>
      <c r="L5024" t="s">
        <v>29</v>
      </c>
    </row>
    <row r="5025" spans="1:12" x14ac:dyDescent="0.25">
      <c r="A5025" s="1">
        <v>47759</v>
      </c>
      <c r="B5025" s="9" t="str">
        <f>TEXT(Data_tbl[[#This Row],[Date]],"mmmm")</f>
        <v>October</v>
      </c>
      <c r="C5025">
        <f>YEAR(Data_tbl[[#This Row],[Date]])</f>
        <v>2030</v>
      </c>
      <c r="D5025" s="9" t="s">
        <v>13</v>
      </c>
      <c r="E5025" s="9" t="s">
        <v>20</v>
      </c>
      <c r="F5025" t="s">
        <v>6</v>
      </c>
      <c r="G5025" s="3">
        <v>499</v>
      </c>
      <c r="H5025">
        <v>2</v>
      </c>
      <c r="I5025" s="3">
        <v>998</v>
      </c>
      <c r="J5025" t="s">
        <v>8</v>
      </c>
      <c r="K5025" t="s">
        <v>10</v>
      </c>
      <c r="L5025" t="s">
        <v>29</v>
      </c>
    </row>
    <row r="5026" spans="1:12" x14ac:dyDescent="0.25">
      <c r="A5026" s="1">
        <v>47760</v>
      </c>
      <c r="B5026" s="9" t="str">
        <f>TEXT(Data_tbl[[#This Row],[Date]],"mmmm")</f>
        <v>October</v>
      </c>
      <c r="C5026">
        <f>YEAR(Data_tbl[[#This Row],[Date]])</f>
        <v>2030</v>
      </c>
      <c r="D5026" s="9" t="s">
        <v>16</v>
      </c>
      <c r="E5026" s="9" t="s">
        <v>15</v>
      </c>
      <c r="F5026" t="s">
        <v>21</v>
      </c>
      <c r="G5026" s="3">
        <v>199</v>
      </c>
      <c r="H5026">
        <v>10</v>
      </c>
      <c r="I5026" s="3">
        <v>1990</v>
      </c>
      <c r="J5026" t="s">
        <v>8</v>
      </c>
      <c r="K5026" t="s">
        <v>10</v>
      </c>
      <c r="L5026" t="s">
        <v>29</v>
      </c>
    </row>
    <row r="5027" spans="1:12" x14ac:dyDescent="0.25">
      <c r="A5027" s="1">
        <v>47761</v>
      </c>
      <c r="B5027" s="9" t="str">
        <f>TEXT(Data_tbl[[#This Row],[Date]],"mmmm")</f>
        <v>October</v>
      </c>
      <c r="C5027">
        <f>YEAR(Data_tbl[[#This Row],[Date]])</f>
        <v>2030</v>
      </c>
      <c r="D5027" s="9" t="s">
        <v>13</v>
      </c>
      <c r="E5027" s="9" t="s">
        <v>23</v>
      </c>
      <c r="F5027" t="s">
        <v>18</v>
      </c>
      <c r="G5027" s="3">
        <v>99</v>
      </c>
      <c r="H5027">
        <v>2</v>
      </c>
      <c r="I5027" s="3">
        <v>198</v>
      </c>
      <c r="J5027" t="s">
        <v>7</v>
      </c>
      <c r="K5027" t="s">
        <v>10</v>
      </c>
      <c r="L5027" t="s">
        <v>30</v>
      </c>
    </row>
    <row r="5028" spans="1:12" x14ac:dyDescent="0.25">
      <c r="A5028" s="1">
        <v>47762</v>
      </c>
      <c r="B5028" s="9" t="str">
        <f>TEXT(Data_tbl[[#This Row],[Date]],"mmmm")</f>
        <v>October</v>
      </c>
      <c r="C5028">
        <f>YEAR(Data_tbl[[#This Row],[Date]])</f>
        <v>2030</v>
      </c>
      <c r="D5028" s="9" t="s">
        <v>16</v>
      </c>
      <c r="E5028" s="9" t="s">
        <v>19</v>
      </c>
      <c r="F5028" t="s">
        <v>21</v>
      </c>
      <c r="G5028" s="3">
        <v>199</v>
      </c>
      <c r="H5028">
        <v>1</v>
      </c>
      <c r="I5028" s="3">
        <v>199</v>
      </c>
      <c r="J5028" t="s">
        <v>7</v>
      </c>
      <c r="K5028" t="s">
        <v>10</v>
      </c>
      <c r="L5028" t="s">
        <v>31</v>
      </c>
    </row>
    <row r="5029" spans="1:12" x14ac:dyDescent="0.25">
      <c r="A5029" s="1">
        <v>47763</v>
      </c>
      <c r="B5029" s="9" t="str">
        <f>TEXT(Data_tbl[[#This Row],[Date]],"mmmm")</f>
        <v>October</v>
      </c>
      <c r="C5029">
        <f>YEAR(Data_tbl[[#This Row],[Date]])</f>
        <v>2030</v>
      </c>
      <c r="D5029" s="9" t="s">
        <v>13</v>
      </c>
      <c r="E5029" s="9" t="s">
        <v>19</v>
      </c>
      <c r="F5029" t="s">
        <v>21</v>
      </c>
      <c r="G5029" s="3">
        <v>199</v>
      </c>
      <c r="H5029">
        <v>3</v>
      </c>
      <c r="I5029" s="3">
        <v>597</v>
      </c>
      <c r="J5029" t="s">
        <v>8</v>
      </c>
      <c r="K5029" t="s">
        <v>10</v>
      </c>
      <c r="L5029" t="s">
        <v>29</v>
      </c>
    </row>
    <row r="5030" spans="1:12" x14ac:dyDescent="0.25">
      <c r="A5030" s="1">
        <v>47764</v>
      </c>
      <c r="B5030" s="9" t="str">
        <f>TEXT(Data_tbl[[#This Row],[Date]],"mmmm")</f>
        <v>October</v>
      </c>
      <c r="C5030">
        <f>YEAR(Data_tbl[[#This Row],[Date]])</f>
        <v>2030</v>
      </c>
      <c r="D5030" s="9" t="s">
        <v>13</v>
      </c>
      <c r="E5030" s="9" t="s">
        <v>19</v>
      </c>
      <c r="F5030" t="s">
        <v>6</v>
      </c>
      <c r="G5030" s="3">
        <v>499</v>
      </c>
      <c r="H5030">
        <v>8</v>
      </c>
      <c r="I5030" s="3">
        <v>3992</v>
      </c>
      <c r="J5030" t="s">
        <v>8</v>
      </c>
      <c r="K5030" t="s">
        <v>10</v>
      </c>
      <c r="L5030" t="s">
        <v>29</v>
      </c>
    </row>
    <row r="5031" spans="1:12" x14ac:dyDescent="0.25">
      <c r="A5031" s="1">
        <v>47765</v>
      </c>
      <c r="B5031" s="9" t="str">
        <f>TEXT(Data_tbl[[#This Row],[Date]],"mmmm")</f>
        <v>October</v>
      </c>
      <c r="C5031">
        <f>YEAR(Data_tbl[[#This Row],[Date]])</f>
        <v>2030</v>
      </c>
      <c r="D5031" s="9" t="s">
        <v>16</v>
      </c>
      <c r="E5031" s="9" t="s">
        <v>20</v>
      </c>
      <c r="F5031" t="s">
        <v>17</v>
      </c>
      <c r="G5031" s="3">
        <v>399</v>
      </c>
      <c r="H5031">
        <v>8</v>
      </c>
      <c r="I5031" s="3">
        <v>3192</v>
      </c>
      <c r="J5031" t="s">
        <v>8</v>
      </c>
      <c r="K5031" t="s">
        <v>10</v>
      </c>
      <c r="L5031" t="s">
        <v>28</v>
      </c>
    </row>
    <row r="5032" spans="1:12" x14ac:dyDescent="0.25">
      <c r="A5032" s="1">
        <v>47766</v>
      </c>
      <c r="B5032" s="9" t="str">
        <f>TEXT(Data_tbl[[#This Row],[Date]],"mmmm")</f>
        <v>October</v>
      </c>
      <c r="C5032">
        <f>YEAR(Data_tbl[[#This Row],[Date]])</f>
        <v>2030</v>
      </c>
      <c r="D5032" s="9" t="s">
        <v>13</v>
      </c>
      <c r="E5032" s="9" t="s">
        <v>20</v>
      </c>
      <c r="F5032" t="s">
        <v>17</v>
      </c>
      <c r="G5032" s="3">
        <v>399</v>
      </c>
      <c r="H5032">
        <v>4</v>
      </c>
      <c r="I5032" s="3">
        <v>1596</v>
      </c>
      <c r="J5032" t="s">
        <v>8</v>
      </c>
      <c r="K5032" t="s">
        <v>10</v>
      </c>
      <c r="L5032" t="s">
        <v>29</v>
      </c>
    </row>
    <row r="5033" spans="1:12" x14ac:dyDescent="0.25">
      <c r="A5033" s="1">
        <v>47767</v>
      </c>
      <c r="B5033" s="9" t="str">
        <f>TEXT(Data_tbl[[#This Row],[Date]],"mmmm")</f>
        <v>October</v>
      </c>
      <c r="C5033">
        <f>YEAR(Data_tbl[[#This Row],[Date]])</f>
        <v>2030</v>
      </c>
      <c r="D5033" s="9" t="s">
        <v>5</v>
      </c>
      <c r="E5033" s="9" t="s">
        <v>15</v>
      </c>
      <c r="F5033" t="s">
        <v>18</v>
      </c>
      <c r="G5033" s="3">
        <v>99</v>
      </c>
      <c r="H5033">
        <v>5</v>
      </c>
      <c r="I5033" s="3">
        <v>495</v>
      </c>
      <c r="J5033" t="s">
        <v>8</v>
      </c>
      <c r="K5033" t="s">
        <v>10</v>
      </c>
      <c r="L5033" t="s">
        <v>29</v>
      </c>
    </row>
    <row r="5034" spans="1:12" x14ac:dyDescent="0.25">
      <c r="A5034" s="1">
        <v>47768</v>
      </c>
      <c r="B5034" s="9" t="str">
        <f>TEXT(Data_tbl[[#This Row],[Date]],"mmmm")</f>
        <v>October</v>
      </c>
      <c r="C5034">
        <f>YEAR(Data_tbl[[#This Row],[Date]])</f>
        <v>2030</v>
      </c>
      <c r="D5034" s="9" t="s">
        <v>16</v>
      </c>
      <c r="E5034" s="9" t="s">
        <v>20</v>
      </c>
      <c r="F5034" t="s">
        <v>14</v>
      </c>
      <c r="G5034" s="3">
        <v>299</v>
      </c>
      <c r="H5034">
        <v>8</v>
      </c>
      <c r="I5034" s="3">
        <v>2392</v>
      </c>
      <c r="J5034" t="s">
        <v>7</v>
      </c>
      <c r="K5034" t="s">
        <v>9</v>
      </c>
      <c r="L5034" t="s">
        <v>29</v>
      </c>
    </row>
    <row r="5035" spans="1:12" x14ac:dyDescent="0.25">
      <c r="A5035" s="1">
        <v>47769</v>
      </c>
      <c r="B5035" s="9" t="str">
        <f>TEXT(Data_tbl[[#This Row],[Date]],"mmmm")</f>
        <v>October</v>
      </c>
      <c r="C5035">
        <f>YEAR(Data_tbl[[#This Row],[Date]])</f>
        <v>2030</v>
      </c>
      <c r="D5035" s="9" t="s">
        <v>16</v>
      </c>
      <c r="E5035" s="9" t="s">
        <v>20</v>
      </c>
      <c r="F5035" t="s">
        <v>17</v>
      </c>
      <c r="G5035" s="3">
        <v>399</v>
      </c>
      <c r="H5035">
        <v>1</v>
      </c>
      <c r="I5035" s="3">
        <v>399</v>
      </c>
      <c r="J5035" t="s">
        <v>8</v>
      </c>
      <c r="K5035" t="s">
        <v>10</v>
      </c>
      <c r="L5035" t="s">
        <v>29</v>
      </c>
    </row>
    <row r="5036" spans="1:12" x14ac:dyDescent="0.25">
      <c r="A5036" s="1">
        <v>47770</v>
      </c>
      <c r="B5036" s="9" t="str">
        <f>TEXT(Data_tbl[[#This Row],[Date]],"mmmm")</f>
        <v>October</v>
      </c>
      <c r="C5036">
        <f>YEAR(Data_tbl[[#This Row],[Date]])</f>
        <v>2030</v>
      </c>
      <c r="D5036" s="9" t="s">
        <v>16</v>
      </c>
      <c r="E5036" s="9" t="s">
        <v>20</v>
      </c>
      <c r="F5036" t="s">
        <v>6</v>
      </c>
      <c r="G5036" s="3">
        <v>499</v>
      </c>
      <c r="H5036">
        <v>9</v>
      </c>
      <c r="I5036" s="3">
        <v>4491</v>
      </c>
      <c r="J5036" t="s">
        <v>7</v>
      </c>
      <c r="K5036" t="s">
        <v>10</v>
      </c>
      <c r="L5036" t="s">
        <v>29</v>
      </c>
    </row>
    <row r="5037" spans="1:12" x14ac:dyDescent="0.25">
      <c r="A5037" s="1">
        <v>47771</v>
      </c>
      <c r="B5037" s="9" t="str">
        <f>TEXT(Data_tbl[[#This Row],[Date]],"mmmm")</f>
        <v>October</v>
      </c>
      <c r="C5037">
        <f>YEAR(Data_tbl[[#This Row],[Date]])</f>
        <v>2030</v>
      </c>
      <c r="D5037" s="9" t="s">
        <v>16</v>
      </c>
      <c r="E5037" s="9" t="s">
        <v>20</v>
      </c>
      <c r="F5037" t="s">
        <v>6</v>
      </c>
      <c r="G5037" s="3">
        <v>499</v>
      </c>
      <c r="H5037">
        <v>7</v>
      </c>
      <c r="I5037" s="3">
        <v>3493</v>
      </c>
      <c r="J5037" t="s">
        <v>8</v>
      </c>
      <c r="K5037" t="s">
        <v>10</v>
      </c>
      <c r="L5037" t="s">
        <v>31</v>
      </c>
    </row>
    <row r="5038" spans="1:12" x14ac:dyDescent="0.25">
      <c r="A5038" s="1">
        <v>47772</v>
      </c>
      <c r="B5038" s="9" t="str">
        <f>TEXT(Data_tbl[[#This Row],[Date]],"mmmm")</f>
        <v>October</v>
      </c>
      <c r="C5038">
        <f>YEAR(Data_tbl[[#This Row],[Date]])</f>
        <v>2030</v>
      </c>
      <c r="D5038" s="9" t="s">
        <v>5</v>
      </c>
      <c r="E5038" s="9" t="s">
        <v>19</v>
      </c>
      <c r="F5038" t="s">
        <v>18</v>
      </c>
      <c r="G5038" s="3">
        <v>99</v>
      </c>
      <c r="H5038">
        <v>9</v>
      </c>
      <c r="I5038" s="3">
        <v>891</v>
      </c>
      <c r="J5038" t="s">
        <v>8</v>
      </c>
      <c r="K5038" t="s">
        <v>10</v>
      </c>
      <c r="L5038" t="s">
        <v>30</v>
      </c>
    </row>
    <row r="5039" spans="1:12" x14ac:dyDescent="0.25">
      <c r="A5039" s="1">
        <v>47773</v>
      </c>
      <c r="B5039" s="9" t="str">
        <f>TEXT(Data_tbl[[#This Row],[Date]],"mmmm")</f>
        <v>October</v>
      </c>
      <c r="C5039">
        <f>YEAR(Data_tbl[[#This Row],[Date]])</f>
        <v>2030</v>
      </c>
      <c r="D5039" s="9" t="s">
        <v>16</v>
      </c>
      <c r="E5039" s="9" t="s">
        <v>12</v>
      </c>
      <c r="F5039" t="s">
        <v>21</v>
      </c>
      <c r="G5039" s="3">
        <v>199</v>
      </c>
      <c r="H5039">
        <v>8</v>
      </c>
      <c r="I5039" s="3">
        <v>1592</v>
      </c>
      <c r="J5039" t="s">
        <v>7</v>
      </c>
      <c r="K5039" t="s">
        <v>10</v>
      </c>
      <c r="L5039" t="s">
        <v>28</v>
      </c>
    </row>
    <row r="5040" spans="1:12" x14ac:dyDescent="0.25">
      <c r="A5040" s="1">
        <v>47774</v>
      </c>
      <c r="B5040" s="9" t="str">
        <f>TEXT(Data_tbl[[#This Row],[Date]],"mmmm")</f>
        <v>October</v>
      </c>
      <c r="C5040">
        <f>YEAR(Data_tbl[[#This Row],[Date]])</f>
        <v>2030</v>
      </c>
      <c r="D5040" s="9" t="s">
        <v>5</v>
      </c>
      <c r="E5040" s="9" t="s">
        <v>15</v>
      </c>
      <c r="F5040" t="s">
        <v>6</v>
      </c>
      <c r="G5040" s="3">
        <v>499</v>
      </c>
      <c r="H5040">
        <v>4</v>
      </c>
      <c r="I5040" s="3">
        <v>1996</v>
      </c>
      <c r="J5040" t="s">
        <v>7</v>
      </c>
      <c r="K5040" t="s">
        <v>10</v>
      </c>
      <c r="L5040" t="s">
        <v>29</v>
      </c>
    </row>
    <row r="5041" spans="1:12" x14ac:dyDescent="0.25">
      <c r="A5041" s="1">
        <v>47775</v>
      </c>
      <c r="B5041" s="9" t="str">
        <f>TEXT(Data_tbl[[#This Row],[Date]],"mmmm")</f>
        <v>October</v>
      </c>
      <c r="C5041">
        <f>YEAR(Data_tbl[[#This Row],[Date]])</f>
        <v>2030</v>
      </c>
      <c r="D5041" s="9" t="s">
        <v>16</v>
      </c>
      <c r="E5041" s="9" t="s">
        <v>24</v>
      </c>
      <c r="F5041" t="s">
        <v>14</v>
      </c>
      <c r="G5041" s="3">
        <v>299</v>
      </c>
      <c r="H5041">
        <v>9</v>
      </c>
      <c r="I5041" s="3">
        <v>2691</v>
      </c>
      <c r="J5041" t="s">
        <v>7</v>
      </c>
      <c r="K5041" t="s">
        <v>9</v>
      </c>
      <c r="L5041" t="s">
        <v>29</v>
      </c>
    </row>
    <row r="5042" spans="1:12" x14ac:dyDescent="0.25">
      <c r="A5042" s="1">
        <v>47776</v>
      </c>
      <c r="B5042" s="9" t="str">
        <f>TEXT(Data_tbl[[#This Row],[Date]],"mmmm")</f>
        <v>October</v>
      </c>
      <c r="C5042">
        <f>YEAR(Data_tbl[[#This Row],[Date]])</f>
        <v>2030</v>
      </c>
      <c r="D5042" s="9" t="s">
        <v>16</v>
      </c>
      <c r="E5042" s="9" t="s">
        <v>19</v>
      </c>
      <c r="F5042" t="s">
        <v>18</v>
      </c>
      <c r="G5042" s="3">
        <v>99</v>
      </c>
      <c r="H5042">
        <v>1</v>
      </c>
      <c r="I5042" s="3">
        <v>99</v>
      </c>
      <c r="J5042" t="s">
        <v>7</v>
      </c>
      <c r="K5042" t="s">
        <v>10</v>
      </c>
      <c r="L5042" t="s">
        <v>30</v>
      </c>
    </row>
    <row r="5043" spans="1:12" x14ac:dyDescent="0.25">
      <c r="A5043" s="1">
        <v>47777</v>
      </c>
      <c r="B5043" s="9" t="str">
        <f>TEXT(Data_tbl[[#This Row],[Date]],"mmmm")</f>
        <v>October</v>
      </c>
      <c r="C5043">
        <f>YEAR(Data_tbl[[#This Row],[Date]])</f>
        <v>2030</v>
      </c>
      <c r="D5043" s="9" t="s">
        <v>16</v>
      </c>
      <c r="E5043" s="9" t="s">
        <v>23</v>
      </c>
      <c r="F5043" t="s">
        <v>21</v>
      </c>
      <c r="G5043" s="3">
        <v>199</v>
      </c>
      <c r="H5043">
        <v>10</v>
      </c>
      <c r="I5043" s="3">
        <v>1990</v>
      </c>
      <c r="J5043" t="s">
        <v>7</v>
      </c>
      <c r="K5043" t="s">
        <v>10</v>
      </c>
      <c r="L5043" t="s">
        <v>29</v>
      </c>
    </row>
    <row r="5044" spans="1:12" x14ac:dyDescent="0.25">
      <c r="A5044" s="1">
        <v>47778</v>
      </c>
      <c r="B5044" s="9" t="str">
        <f>TEXT(Data_tbl[[#This Row],[Date]],"mmmm")</f>
        <v>October</v>
      </c>
      <c r="C5044">
        <f>YEAR(Data_tbl[[#This Row],[Date]])</f>
        <v>2030</v>
      </c>
      <c r="D5044" s="9" t="s">
        <v>16</v>
      </c>
      <c r="E5044" s="9" t="s">
        <v>23</v>
      </c>
      <c r="F5044" t="s">
        <v>18</v>
      </c>
      <c r="G5044" s="3">
        <v>99</v>
      </c>
      <c r="H5044">
        <v>10</v>
      </c>
      <c r="I5044" s="3">
        <v>990</v>
      </c>
      <c r="J5044" t="s">
        <v>8</v>
      </c>
      <c r="K5044" t="s">
        <v>10</v>
      </c>
      <c r="L5044" t="s">
        <v>27</v>
      </c>
    </row>
    <row r="5045" spans="1:12" x14ac:dyDescent="0.25">
      <c r="A5045" s="1">
        <v>47779</v>
      </c>
      <c r="B5045" s="9" t="str">
        <f>TEXT(Data_tbl[[#This Row],[Date]],"mmmm")</f>
        <v>October</v>
      </c>
      <c r="C5045">
        <f>YEAR(Data_tbl[[#This Row],[Date]])</f>
        <v>2030</v>
      </c>
      <c r="D5045" s="9" t="s">
        <v>5</v>
      </c>
      <c r="E5045" s="9" t="s">
        <v>19</v>
      </c>
      <c r="F5045" t="s">
        <v>6</v>
      </c>
      <c r="G5045" s="3">
        <v>499</v>
      </c>
      <c r="H5045">
        <v>10</v>
      </c>
      <c r="I5045" s="3">
        <v>4990</v>
      </c>
      <c r="J5045" t="s">
        <v>7</v>
      </c>
      <c r="K5045" t="s">
        <v>10</v>
      </c>
      <c r="L5045" t="s">
        <v>29</v>
      </c>
    </row>
    <row r="5046" spans="1:12" x14ac:dyDescent="0.25">
      <c r="A5046" s="1">
        <v>47780</v>
      </c>
      <c r="B5046" s="9" t="str">
        <f>TEXT(Data_tbl[[#This Row],[Date]],"mmmm")</f>
        <v>October</v>
      </c>
      <c r="C5046">
        <f>YEAR(Data_tbl[[#This Row],[Date]])</f>
        <v>2030</v>
      </c>
      <c r="D5046" s="9" t="s">
        <v>5</v>
      </c>
      <c r="E5046" s="9" t="s">
        <v>19</v>
      </c>
      <c r="F5046" t="s">
        <v>21</v>
      </c>
      <c r="G5046" s="3">
        <v>199</v>
      </c>
      <c r="H5046">
        <v>3</v>
      </c>
      <c r="I5046" s="3">
        <v>597</v>
      </c>
      <c r="J5046" t="s">
        <v>7</v>
      </c>
      <c r="K5046" t="s">
        <v>10</v>
      </c>
      <c r="L5046" t="s">
        <v>28</v>
      </c>
    </row>
    <row r="5047" spans="1:12" x14ac:dyDescent="0.25">
      <c r="A5047" s="1">
        <v>47781</v>
      </c>
      <c r="B5047" s="9" t="str">
        <f>TEXT(Data_tbl[[#This Row],[Date]],"mmmm")</f>
        <v>October</v>
      </c>
      <c r="C5047">
        <f>YEAR(Data_tbl[[#This Row],[Date]])</f>
        <v>2030</v>
      </c>
      <c r="D5047" s="9" t="s">
        <v>13</v>
      </c>
      <c r="E5047" s="9" t="s">
        <v>12</v>
      </c>
      <c r="F5047" t="s">
        <v>17</v>
      </c>
      <c r="G5047" s="3">
        <v>399</v>
      </c>
      <c r="H5047">
        <v>4</v>
      </c>
      <c r="I5047" s="3">
        <v>1596</v>
      </c>
      <c r="J5047" t="s">
        <v>7</v>
      </c>
      <c r="K5047" t="s">
        <v>10</v>
      </c>
      <c r="L5047" t="s">
        <v>30</v>
      </c>
    </row>
    <row r="5048" spans="1:12" x14ac:dyDescent="0.25">
      <c r="A5048" s="1">
        <v>47782</v>
      </c>
      <c r="B5048" s="9" t="str">
        <f>TEXT(Data_tbl[[#This Row],[Date]],"mmmm")</f>
        <v>October</v>
      </c>
      <c r="C5048">
        <f>YEAR(Data_tbl[[#This Row],[Date]])</f>
        <v>2030</v>
      </c>
      <c r="D5048" s="9" t="s">
        <v>16</v>
      </c>
      <c r="E5048" s="9" t="s">
        <v>12</v>
      </c>
      <c r="F5048" t="s">
        <v>6</v>
      </c>
      <c r="G5048" s="3">
        <v>499</v>
      </c>
      <c r="H5048">
        <v>5</v>
      </c>
      <c r="I5048" s="3">
        <v>2495</v>
      </c>
      <c r="J5048" t="s">
        <v>7</v>
      </c>
      <c r="K5048" t="s">
        <v>10</v>
      </c>
      <c r="L5048" t="s">
        <v>29</v>
      </c>
    </row>
    <row r="5049" spans="1:12" x14ac:dyDescent="0.25">
      <c r="A5049" s="1">
        <v>47783</v>
      </c>
      <c r="B5049" s="9" t="str">
        <f>TEXT(Data_tbl[[#This Row],[Date]],"mmmm")</f>
        <v>October</v>
      </c>
      <c r="C5049">
        <f>YEAR(Data_tbl[[#This Row],[Date]])</f>
        <v>2030</v>
      </c>
      <c r="D5049" s="9" t="s">
        <v>13</v>
      </c>
      <c r="E5049" s="9" t="s">
        <v>19</v>
      </c>
      <c r="F5049" t="s">
        <v>17</v>
      </c>
      <c r="G5049" s="3">
        <v>399</v>
      </c>
      <c r="H5049">
        <v>8</v>
      </c>
      <c r="I5049" s="3">
        <v>3192</v>
      </c>
      <c r="J5049" t="s">
        <v>7</v>
      </c>
      <c r="K5049" t="s">
        <v>10</v>
      </c>
      <c r="L5049" t="s">
        <v>29</v>
      </c>
    </row>
    <row r="5050" spans="1:12" x14ac:dyDescent="0.25">
      <c r="A5050" s="1">
        <v>47784</v>
      </c>
      <c r="B5050" s="9" t="str">
        <f>TEXT(Data_tbl[[#This Row],[Date]],"mmmm")</f>
        <v>October</v>
      </c>
      <c r="C5050">
        <f>YEAR(Data_tbl[[#This Row],[Date]])</f>
        <v>2030</v>
      </c>
      <c r="D5050" s="9" t="s">
        <v>13</v>
      </c>
      <c r="E5050" s="9" t="s">
        <v>23</v>
      </c>
      <c r="F5050" t="s">
        <v>17</v>
      </c>
      <c r="G5050" s="3">
        <v>399</v>
      </c>
      <c r="H5050">
        <v>3</v>
      </c>
      <c r="I5050" s="3">
        <v>1197</v>
      </c>
      <c r="J5050" t="s">
        <v>8</v>
      </c>
      <c r="K5050" t="s">
        <v>10</v>
      </c>
      <c r="L5050" t="s">
        <v>30</v>
      </c>
    </row>
    <row r="5051" spans="1:12" x14ac:dyDescent="0.25">
      <c r="A5051" s="1">
        <v>47785</v>
      </c>
      <c r="B5051" s="9" t="str">
        <f>TEXT(Data_tbl[[#This Row],[Date]],"mmmm")</f>
        <v>October</v>
      </c>
      <c r="C5051">
        <f>YEAR(Data_tbl[[#This Row],[Date]])</f>
        <v>2030</v>
      </c>
      <c r="D5051" s="9" t="s">
        <v>13</v>
      </c>
      <c r="E5051" s="9" t="s">
        <v>23</v>
      </c>
      <c r="F5051" t="s">
        <v>21</v>
      </c>
      <c r="G5051" s="3">
        <v>199</v>
      </c>
      <c r="H5051">
        <v>1</v>
      </c>
      <c r="I5051" s="3">
        <v>199</v>
      </c>
      <c r="J5051" t="s">
        <v>7</v>
      </c>
      <c r="K5051" t="s">
        <v>10</v>
      </c>
      <c r="L5051" t="s">
        <v>29</v>
      </c>
    </row>
    <row r="5052" spans="1:12" x14ac:dyDescent="0.25">
      <c r="A5052" s="1">
        <v>47786</v>
      </c>
      <c r="B5052" s="9" t="str">
        <f>TEXT(Data_tbl[[#This Row],[Date]],"mmmm")</f>
        <v>October</v>
      </c>
      <c r="C5052">
        <f>YEAR(Data_tbl[[#This Row],[Date]])</f>
        <v>2030</v>
      </c>
      <c r="D5052" s="9" t="s">
        <v>16</v>
      </c>
      <c r="E5052" s="9" t="s">
        <v>19</v>
      </c>
      <c r="F5052" t="s">
        <v>21</v>
      </c>
      <c r="G5052" s="3">
        <v>199</v>
      </c>
      <c r="H5052">
        <v>8</v>
      </c>
      <c r="I5052" s="3">
        <v>1592</v>
      </c>
      <c r="J5052" t="s">
        <v>8</v>
      </c>
      <c r="K5052" t="s">
        <v>10</v>
      </c>
      <c r="L5052" t="s">
        <v>29</v>
      </c>
    </row>
    <row r="5053" spans="1:12" x14ac:dyDescent="0.25">
      <c r="A5053" s="1">
        <v>47787</v>
      </c>
      <c r="B5053" s="9" t="str">
        <f>TEXT(Data_tbl[[#This Row],[Date]],"mmmm")</f>
        <v>October</v>
      </c>
      <c r="C5053">
        <f>YEAR(Data_tbl[[#This Row],[Date]])</f>
        <v>2030</v>
      </c>
      <c r="D5053" s="9" t="s">
        <v>16</v>
      </c>
      <c r="E5053" s="9" t="s">
        <v>20</v>
      </c>
      <c r="F5053" t="s">
        <v>17</v>
      </c>
      <c r="G5053" s="3">
        <v>399</v>
      </c>
      <c r="H5053">
        <v>3</v>
      </c>
      <c r="I5053" s="3">
        <v>1197</v>
      </c>
      <c r="J5053" t="s">
        <v>8</v>
      </c>
      <c r="K5053" t="s">
        <v>10</v>
      </c>
      <c r="L5053" t="s">
        <v>30</v>
      </c>
    </row>
    <row r="5054" spans="1:12" x14ac:dyDescent="0.25">
      <c r="A5054" s="1">
        <v>47788</v>
      </c>
      <c r="B5054" s="9" t="str">
        <f>TEXT(Data_tbl[[#This Row],[Date]],"mmmm")</f>
        <v>November</v>
      </c>
      <c r="C5054">
        <f>YEAR(Data_tbl[[#This Row],[Date]])</f>
        <v>2030</v>
      </c>
      <c r="D5054" s="9" t="s">
        <v>16</v>
      </c>
      <c r="E5054" s="9" t="s">
        <v>22</v>
      </c>
      <c r="F5054" t="s">
        <v>6</v>
      </c>
      <c r="G5054" s="3">
        <v>499</v>
      </c>
      <c r="H5054">
        <v>1</v>
      </c>
      <c r="I5054" s="3">
        <v>499</v>
      </c>
      <c r="J5054" t="s">
        <v>7</v>
      </c>
      <c r="K5054" t="s">
        <v>10</v>
      </c>
      <c r="L5054" t="s">
        <v>30</v>
      </c>
    </row>
    <row r="5055" spans="1:12" x14ac:dyDescent="0.25">
      <c r="A5055" s="1">
        <v>47789</v>
      </c>
      <c r="B5055" s="9" t="str">
        <f>TEXT(Data_tbl[[#This Row],[Date]],"mmmm")</f>
        <v>November</v>
      </c>
      <c r="C5055">
        <f>YEAR(Data_tbl[[#This Row],[Date]])</f>
        <v>2030</v>
      </c>
      <c r="D5055" s="9" t="s">
        <v>16</v>
      </c>
      <c r="E5055" s="9" t="s">
        <v>23</v>
      </c>
      <c r="F5055" t="s">
        <v>14</v>
      </c>
      <c r="G5055" s="3">
        <v>299</v>
      </c>
      <c r="H5055">
        <v>9</v>
      </c>
      <c r="I5055" s="3">
        <v>2691</v>
      </c>
      <c r="J5055" t="s">
        <v>8</v>
      </c>
      <c r="K5055" t="s">
        <v>10</v>
      </c>
      <c r="L5055" t="s">
        <v>29</v>
      </c>
    </row>
    <row r="5056" spans="1:12" x14ac:dyDescent="0.25">
      <c r="A5056" s="1">
        <v>47790</v>
      </c>
      <c r="B5056" s="9" t="str">
        <f>TEXT(Data_tbl[[#This Row],[Date]],"mmmm")</f>
        <v>November</v>
      </c>
      <c r="C5056">
        <f>YEAR(Data_tbl[[#This Row],[Date]])</f>
        <v>2030</v>
      </c>
      <c r="D5056" s="9" t="s">
        <v>13</v>
      </c>
      <c r="E5056" s="9" t="s">
        <v>20</v>
      </c>
      <c r="F5056" t="s">
        <v>14</v>
      </c>
      <c r="G5056" s="3">
        <v>299</v>
      </c>
      <c r="H5056">
        <v>8</v>
      </c>
      <c r="I5056" s="3">
        <v>2392</v>
      </c>
      <c r="J5056" t="s">
        <v>8</v>
      </c>
      <c r="K5056" t="s">
        <v>9</v>
      </c>
      <c r="L5056" t="s">
        <v>27</v>
      </c>
    </row>
    <row r="5057" spans="1:12" x14ac:dyDescent="0.25">
      <c r="A5057" s="1">
        <v>47791</v>
      </c>
      <c r="B5057" s="9" t="str">
        <f>TEXT(Data_tbl[[#This Row],[Date]],"mmmm")</f>
        <v>November</v>
      </c>
      <c r="C5057">
        <f>YEAR(Data_tbl[[#This Row],[Date]])</f>
        <v>2030</v>
      </c>
      <c r="D5057" s="9" t="s">
        <v>13</v>
      </c>
      <c r="E5057" s="9" t="s">
        <v>20</v>
      </c>
      <c r="F5057" t="s">
        <v>6</v>
      </c>
      <c r="G5057" s="3">
        <v>499</v>
      </c>
      <c r="H5057">
        <v>4</v>
      </c>
      <c r="I5057" s="3">
        <v>1996</v>
      </c>
      <c r="J5057" t="s">
        <v>8</v>
      </c>
      <c r="K5057" t="s">
        <v>10</v>
      </c>
      <c r="L5057" t="s">
        <v>31</v>
      </c>
    </row>
    <row r="5058" spans="1:12" x14ac:dyDescent="0.25">
      <c r="A5058" s="1">
        <v>47792</v>
      </c>
      <c r="B5058" s="9" t="str">
        <f>TEXT(Data_tbl[[#This Row],[Date]],"mmmm")</f>
        <v>November</v>
      </c>
      <c r="C5058">
        <f>YEAR(Data_tbl[[#This Row],[Date]])</f>
        <v>2030</v>
      </c>
      <c r="D5058" s="9" t="s">
        <v>16</v>
      </c>
      <c r="E5058" s="9" t="s">
        <v>23</v>
      </c>
      <c r="F5058" t="s">
        <v>21</v>
      </c>
      <c r="G5058" s="3">
        <v>199</v>
      </c>
      <c r="H5058">
        <v>6</v>
      </c>
      <c r="I5058" s="3">
        <v>1194</v>
      </c>
      <c r="J5058" t="s">
        <v>8</v>
      </c>
      <c r="K5058" t="s">
        <v>10</v>
      </c>
      <c r="L5058" t="s">
        <v>29</v>
      </c>
    </row>
    <row r="5059" spans="1:12" x14ac:dyDescent="0.25">
      <c r="A5059" s="1">
        <v>47793</v>
      </c>
      <c r="B5059" s="9" t="str">
        <f>TEXT(Data_tbl[[#This Row],[Date]],"mmmm")</f>
        <v>November</v>
      </c>
      <c r="C5059">
        <f>YEAR(Data_tbl[[#This Row],[Date]])</f>
        <v>2030</v>
      </c>
      <c r="D5059" s="9" t="s">
        <v>5</v>
      </c>
      <c r="E5059" s="9" t="s">
        <v>19</v>
      </c>
      <c r="F5059" t="s">
        <v>21</v>
      </c>
      <c r="G5059" s="3">
        <v>199</v>
      </c>
      <c r="H5059">
        <v>7</v>
      </c>
      <c r="I5059" s="3">
        <v>1393</v>
      </c>
      <c r="J5059" t="s">
        <v>7</v>
      </c>
      <c r="K5059" t="s">
        <v>10</v>
      </c>
      <c r="L5059" t="s">
        <v>29</v>
      </c>
    </row>
    <row r="5060" spans="1:12" x14ac:dyDescent="0.25">
      <c r="A5060" s="1">
        <v>47794</v>
      </c>
      <c r="B5060" s="9" t="str">
        <f>TEXT(Data_tbl[[#This Row],[Date]],"mmmm")</f>
        <v>November</v>
      </c>
      <c r="C5060">
        <f>YEAR(Data_tbl[[#This Row],[Date]])</f>
        <v>2030</v>
      </c>
      <c r="D5060" s="9" t="s">
        <v>16</v>
      </c>
      <c r="E5060" s="9" t="s">
        <v>12</v>
      </c>
      <c r="F5060" t="s">
        <v>14</v>
      </c>
      <c r="G5060" s="3">
        <v>299</v>
      </c>
      <c r="H5060">
        <v>5</v>
      </c>
      <c r="I5060" s="3">
        <v>1495</v>
      </c>
      <c r="J5060" t="s">
        <v>8</v>
      </c>
      <c r="K5060" t="s">
        <v>10</v>
      </c>
      <c r="L5060" t="s">
        <v>29</v>
      </c>
    </row>
    <row r="5061" spans="1:12" x14ac:dyDescent="0.25">
      <c r="A5061" s="1">
        <v>47795</v>
      </c>
      <c r="B5061" s="9" t="str">
        <f>TEXT(Data_tbl[[#This Row],[Date]],"mmmm")</f>
        <v>November</v>
      </c>
      <c r="C5061">
        <f>YEAR(Data_tbl[[#This Row],[Date]])</f>
        <v>2030</v>
      </c>
      <c r="D5061" s="9" t="s">
        <v>16</v>
      </c>
      <c r="E5061" s="9" t="s">
        <v>20</v>
      </c>
      <c r="F5061" t="s">
        <v>14</v>
      </c>
      <c r="G5061" s="3">
        <v>299</v>
      </c>
      <c r="H5061">
        <v>10</v>
      </c>
      <c r="I5061" s="3">
        <v>2990</v>
      </c>
      <c r="J5061" t="s">
        <v>7</v>
      </c>
      <c r="K5061" t="s">
        <v>10</v>
      </c>
      <c r="L5061" t="s">
        <v>29</v>
      </c>
    </row>
    <row r="5062" spans="1:12" x14ac:dyDescent="0.25">
      <c r="A5062" s="1">
        <v>47796</v>
      </c>
      <c r="B5062" s="9" t="str">
        <f>TEXT(Data_tbl[[#This Row],[Date]],"mmmm")</f>
        <v>November</v>
      </c>
      <c r="C5062">
        <f>YEAR(Data_tbl[[#This Row],[Date]])</f>
        <v>2030</v>
      </c>
      <c r="D5062" s="9" t="s">
        <v>5</v>
      </c>
      <c r="E5062" s="9" t="s">
        <v>24</v>
      </c>
      <c r="F5062" t="s">
        <v>21</v>
      </c>
      <c r="G5062" s="3">
        <v>199</v>
      </c>
      <c r="H5062">
        <v>7</v>
      </c>
      <c r="I5062" s="3">
        <v>1393</v>
      </c>
      <c r="J5062" t="s">
        <v>7</v>
      </c>
      <c r="K5062" t="s">
        <v>10</v>
      </c>
      <c r="L5062" t="s">
        <v>27</v>
      </c>
    </row>
    <row r="5063" spans="1:12" x14ac:dyDescent="0.25">
      <c r="A5063" s="1">
        <v>47797</v>
      </c>
      <c r="B5063" s="9" t="str">
        <f>TEXT(Data_tbl[[#This Row],[Date]],"mmmm")</f>
        <v>November</v>
      </c>
      <c r="C5063">
        <f>YEAR(Data_tbl[[#This Row],[Date]])</f>
        <v>2030</v>
      </c>
      <c r="D5063" s="9" t="s">
        <v>13</v>
      </c>
      <c r="E5063" s="9" t="s">
        <v>19</v>
      </c>
      <c r="F5063" t="s">
        <v>18</v>
      </c>
      <c r="G5063" s="3">
        <v>99</v>
      </c>
      <c r="H5063">
        <v>5</v>
      </c>
      <c r="I5063" s="3">
        <v>495</v>
      </c>
      <c r="J5063" t="s">
        <v>7</v>
      </c>
      <c r="K5063" t="s">
        <v>10</v>
      </c>
      <c r="L5063" t="s">
        <v>29</v>
      </c>
    </row>
    <row r="5064" spans="1:12" x14ac:dyDescent="0.25">
      <c r="A5064" s="1">
        <v>47798</v>
      </c>
      <c r="B5064" s="9" t="str">
        <f>TEXT(Data_tbl[[#This Row],[Date]],"mmmm")</f>
        <v>November</v>
      </c>
      <c r="C5064">
        <f>YEAR(Data_tbl[[#This Row],[Date]])</f>
        <v>2030</v>
      </c>
      <c r="D5064" s="9" t="s">
        <v>13</v>
      </c>
      <c r="E5064" s="9" t="s">
        <v>20</v>
      </c>
      <c r="F5064" t="s">
        <v>21</v>
      </c>
      <c r="G5064" s="3">
        <v>199</v>
      </c>
      <c r="H5064">
        <v>7</v>
      </c>
      <c r="I5064" s="3">
        <v>1393</v>
      </c>
      <c r="J5064" t="s">
        <v>8</v>
      </c>
      <c r="K5064" t="s">
        <v>10</v>
      </c>
      <c r="L5064" t="s">
        <v>27</v>
      </c>
    </row>
    <row r="5065" spans="1:12" x14ac:dyDescent="0.25">
      <c r="A5065" s="1">
        <v>47799</v>
      </c>
      <c r="B5065" s="9" t="str">
        <f>TEXT(Data_tbl[[#This Row],[Date]],"mmmm")</f>
        <v>November</v>
      </c>
      <c r="C5065">
        <f>YEAR(Data_tbl[[#This Row],[Date]])</f>
        <v>2030</v>
      </c>
      <c r="D5065" s="9" t="s">
        <v>13</v>
      </c>
      <c r="E5065" s="9" t="s">
        <v>24</v>
      </c>
      <c r="F5065" t="s">
        <v>21</v>
      </c>
      <c r="G5065" s="3">
        <v>199</v>
      </c>
      <c r="H5065">
        <v>9</v>
      </c>
      <c r="I5065" s="3">
        <v>1791</v>
      </c>
      <c r="J5065" t="s">
        <v>7</v>
      </c>
      <c r="K5065" t="s">
        <v>10</v>
      </c>
      <c r="L5065" t="s">
        <v>30</v>
      </c>
    </row>
    <row r="5066" spans="1:12" x14ac:dyDescent="0.25">
      <c r="A5066" s="1">
        <v>47800</v>
      </c>
      <c r="B5066" s="9" t="str">
        <f>TEXT(Data_tbl[[#This Row],[Date]],"mmmm")</f>
        <v>November</v>
      </c>
      <c r="C5066">
        <f>YEAR(Data_tbl[[#This Row],[Date]])</f>
        <v>2030</v>
      </c>
      <c r="D5066" s="9" t="s">
        <v>16</v>
      </c>
      <c r="E5066" s="9" t="s">
        <v>23</v>
      </c>
      <c r="F5066" t="s">
        <v>21</v>
      </c>
      <c r="G5066" s="3">
        <v>199</v>
      </c>
      <c r="H5066">
        <v>3</v>
      </c>
      <c r="I5066" s="3">
        <v>597</v>
      </c>
      <c r="J5066" t="s">
        <v>7</v>
      </c>
      <c r="K5066" t="s">
        <v>10</v>
      </c>
      <c r="L5066" t="s">
        <v>29</v>
      </c>
    </row>
    <row r="5067" spans="1:12" x14ac:dyDescent="0.25">
      <c r="A5067" s="1">
        <v>47801</v>
      </c>
      <c r="B5067" s="9" t="str">
        <f>TEXT(Data_tbl[[#This Row],[Date]],"mmmm")</f>
        <v>November</v>
      </c>
      <c r="C5067">
        <f>YEAR(Data_tbl[[#This Row],[Date]])</f>
        <v>2030</v>
      </c>
      <c r="D5067" s="9" t="s">
        <v>5</v>
      </c>
      <c r="E5067" s="9" t="s">
        <v>12</v>
      </c>
      <c r="F5067" t="s">
        <v>6</v>
      </c>
      <c r="G5067" s="3">
        <v>499</v>
      </c>
      <c r="H5067">
        <v>1</v>
      </c>
      <c r="I5067" s="3">
        <v>499</v>
      </c>
      <c r="J5067" t="s">
        <v>7</v>
      </c>
      <c r="K5067" t="s">
        <v>10</v>
      </c>
      <c r="L5067" t="s">
        <v>27</v>
      </c>
    </row>
    <row r="5068" spans="1:12" x14ac:dyDescent="0.25">
      <c r="A5068" s="1">
        <v>47802</v>
      </c>
      <c r="B5068" s="9" t="str">
        <f>TEXT(Data_tbl[[#This Row],[Date]],"mmmm")</f>
        <v>November</v>
      </c>
      <c r="C5068">
        <f>YEAR(Data_tbl[[#This Row],[Date]])</f>
        <v>2030</v>
      </c>
      <c r="D5068" s="9" t="s">
        <v>13</v>
      </c>
      <c r="E5068" s="9" t="s">
        <v>12</v>
      </c>
      <c r="F5068" t="s">
        <v>6</v>
      </c>
      <c r="G5068" s="3">
        <v>499</v>
      </c>
      <c r="H5068">
        <v>4</v>
      </c>
      <c r="I5068" s="3">
        <v>1996</v>
      </c>
      <c r="J5068" t="s">
        <v>7</v>
      </c>
      <c r="K5068" t="s">
        <v>10</v>
      </c>
      <c r="L5068" t="s">
        <v>29</v>
      </c>
    </row>
    <row r="5069" spans="1:12" x14ac:dyDescent="0.25">
      <c r="A5069" s="1">
        <v>47803</v>
      </c>
      <c r="B5069" s="9" t="str">
        <f>TEXT(Data_tbl[[#This Row],[Date]],"mmmm")</f>
        <v>November</v>
      </c>
      <c r="C5069">
        <f>YEAR(Data_tbl[[#This Row],[Date]])</f>
        <v>2030</v>
      </c>
      <c r="D5069" s="9" t="s">
        <v>16</v>
      </c>
      <c r="E5069" s="9" t="s">
        <v>24</v>
      </c>
      <c r="F5069" t="s">
        <v>21</v>
      </c>
      <c r="G5069" s="3">
        <v>199</v>
      </c>
      <c r="H5069">
        <v>2</v>
      </c>
      <c r="I5069" s="3">
        <v>398</v>
      </c>
      <c r="J5069" t="s">
        <v>7</v>
      </c>
      <c r="K5069" t="s">
        <v>10</v>
      </c>
      <c r="L5069" t="s">
        <v>29</v>
      </c>
    </row>
    <row r="5070" spans="1:12" x14ac:dyDescent="0.25">
      <c r="A5070" s="1">
        <v>47804</v>
      </c>
      <c r="B5070" s="9" t="str">
        <f>TEXT(Data_tbl[[#This Row],[Date]],"mmmm")</f>
        <v>November</v>
      </c>
      <c r="C5070">
        <f>YEAR(Data_tbl[[#This Row],[Date]])</f>
        <v>2030</v>
      </c>
      <c r="D5070" s="9" t="s">
        <v>16</v>
      </c>
      <c r="E5070" s="9" t="s">
        <v>15</v>
      </c>
      <c r="F5070" t="s">
        <v>6</v>
      </c>
      <c r="G5070" s="3">
        <v>499</v>
      </c>
      <c r="H5070">
        <v>2</v>
      </c>
      <c r="I5070" s="3">
        <v>998</v>
      </c>
      <c r="J5070" t="s">
        <v>7</v>
      </c>
      <c r="K5070" t="s">
        <v>10</v>
      </c>
      <c r="L5070" t="s">
        <v>29</v>
      </c>
    </row>
    <row r="5071" spans="1:12" x14ac:dyDescent="0.25">
      <c r="A5071" s="1">
        <v>47805</v>
      </c>
      <c r="B5071" s="9" t="str">
        <f>TEXT(Data_tbl[[#This Row],[Date]],"mmmm")</f>
        <v>November</v>
      </c>
      <c r="C5071">
        <f>YEAR(Data_tbl[[#This Row],[Date]])</f>
        <v>2030</v>
      </c>
      <c r="D5071" s="9" t="s">
        <v>13</v>
      </c>
      <c r="E5071" s="9" t="s">
        <v>19</v>
      </c>
      <c r="F5071" t="s">
        <v>14</v>
      </c>
      <c r="G5071" s="3">
        <v>299</v>
      </c>
      <c r="H5071">
        <v>5</v>
      </c>
      <c r="I5071" s="3">
        <v>1495</v>
      </c>
      <c r="J5071" t="s">
        <v>7</v>
      </c>
      <c r="K5071" t="s">
        <v>10</v>
      </c>
      <c r="L5071" t="s">
        <v>29</v>
      </c>
    </row>
    <row r="5072" spans="1:12" x14ac:dyDescent="0.25">
      <c r="A5072" s="1">
        <v>47806</v>
      </c>
      <c r="B5072" s="9" t="str">
        <f>TEXT(Data_tbl[[#This Row],[Date]],"mmmm")</f>
        <v>November</v>
      </c>
      <c r="C5072">
        <f>YEAR(Data_tbl[[#This Row],[Date]])</f>
        <v>2030</v>
      </c>
      <c r="D5072" s="9" t="s">
        <v>13</v>
      </c>
      <c r="E5072" s="9" t="s">
        <v>20</v>
      </c>
      <c r="F5072" t="s">
        <v>17</v>
      </c>
      <c r="G5072" s="3">
        <v>399</v>
      </c>
      <c r="H5072">
        <v>4</v>
      </c>
      <c r="I5072" s="3">
        <v>1596</v>
      </c>
      <c r="J5072" t="s">
        <v>7</v>
      </c>
      <c r="K5072" t="s">
        <v>10</v>
      </c>
      <c r="L5072" t="s">
        <v>29</v>
      </c>
    </row>
    <row r="5073" spans="1:12" x14ac:dyDescent="0.25">
      <c r="A5073" s="1">
        <v>47807</v>
      </c>
      <c r="B5073" s="9" t="str">
        <f>TEXT(Data_tbl[[#This Row],[Date]],"mmmm")</f>
        <v>November</v>
      </c>
      <c r="C5073">
        <f>YEAR(Data_tbl[[#This Row],[Date]])</f>
        <v>2030</v>
      </c>
      <c r="D5073" s="9" t="s">
        <v>5</v>
      </c>
      <c r="E5073" s="9" t="s">
        <v>19</v>
      </c>
      <c r="F5073" t="s">
        <v>18</v>
      </c>
      <c r="G5073" s="3">
        <v>99</v>
      </c>
      <c r="H5073">
        <v>6</v>
      </c>
      <c r="I5073" s="3">
        <v>594</v>
      </c>
      <c r="J5073" t="s">
        <v>8</v>
      </c>
      <c r="K5073" t="s">
        <v>10</v>
      </c>
      <c r="L5073" t="s">
        <v>30</v>
      </c>
    </row>
    <row r="5074" spans="1:12" x14ac:dyDescent="0.25">
      <c r="A5074" s="1">
        <v>47808</v>
      </c>
      <c r="B5074" s="9" t="str">
        <f>TEXT(Data_tbl[[#This Row],[Date]],"mmmm")</f>
        <v>November</v>
      </c>
      <c r="C5074">
        <f>YEAR(Data_tbl[[#This Row],[Date]])</f>
        <v>2030</v>
      </c>
      <c r="D5074" s="9" t="s">
        <v>5</v>
      </c>
      <c r="E5074" s="9" t="s">
        <v>22</v>
      </c>
      <c r="F5074" t="s">
        <v>6</v>
      </c>
      <c r="G5074" s="3">
        <v>499</v>
      </c>
      <c r="H5074">
        <v>5</v>
      </c>
      <c r="I5074" s="3">
        <v>2495</v>
      </c>
      <c r="J5074" t="s">
        <v>7</v>
      </c>
      <c r="K5074" t="s">
        <v>10</v>
      </c>
      <c r="L5074" t="s">
        <v>29</v>
      </c>
    </row>
    <row r="5075" spans="1:12" x14ac:dyDescent="0.25">
      <c r="A5075" s="1">
        <v>47809</v>
      </c>
      <c r="B5075" s="9" t="str">
        <f>TEXT(Data_tbl[[#This Row],[Date]],"mmmm")</f>
        <v>November</v>
      </c>
      <c r="C5075">
        <f>YEAR(Data_tbl[[#This Row],[Date]])</f>
        <v>2030</v>
      </c>
      <c r="D5075" s="9" t="s">
        <v>16</v>
      </c>
      <c r="E5075" s="9" t="s">
        <v>12</v>
      </c>
      <c r="F5075" t="s">
        <v>14</v>
      </c>
      <c r="G5075" s="3">
        <v>299</v>
      </c>
      <c r="H5075">
        <v>5</v>
      </c>
      <c r="I5075" s="3">
        <v>1495</v>
      </c>
      <c r="J5075" t="s">
        <v>7</v>
      </c>
      <c r="K5075" t="s">
        <v>10</v>
      </c>
      <c r="L5075" t="s">
        <v>29</v>
      </c>
    </row>
    <row r="5076" spans="1:12" x14ac:dyDescent="0.25">
      <c r="A5076" s="1">
        <v>47810</v>
      </c>
      <c r="B5076" s="9" t="str">
        <f>TEXT(Data_tbl[[#This Row],[Date]],"mmmm")</f>
        <v>November</v>
      </c>
      <c r="C5076">
        <f>YEAR(Data_tbl[[#This Row],[Date]])</f>
        <v>2030</v>
      </c>
      <c r="D5076" s="9" t="s">
        <v>16</v>
      </c>
      <c r="E5076" s="9" t="s">
        <v>19</v>
      </c>
      <c r="F5076" t="s">
        <v>18</v>
      </c>
      <c r="G5076" s="3">
        <v>99</v>
      </c>
      <c r="H5076">
        <v>6</v>
      </c>
      <c r="I5076" s="3">
        <v>594</v>
      </c>
      <c r="J5076" t="s">
        <v>7</v>
      </c>
      <c r="K5076" t="s">
        <v>10</v>
      </c>
      <c r="L5076" t="s">
        <v>29</v>
      </c>
    </row>
    <row r="5077" spans="1:12" x14ac:dyDescent="0.25">
      <c r="A5077" s="1">
        <v>47811</v>
      </c>
      <c r="B5077" s="9" t="str">
        <f>TEXT(Data_tbl[[#This Row],[Date]],"mmmm")</f>
        <v>November</v>
      </c>
      <c r="C5077">
        <f>YEAR(Data_tbl[[#This Row],[Date]])</f>
        <v>2030</v>
      </c>
      <c r="D5077" s="9" t="s">
        <v>16</v>
      </c>
      <c r="E5077" s="9" t="s">
        <v>20</v>
      </c>
      <c r="F5077" t="s">
        <v>14</v>
      </c>
      <c r="G5077" s="3">
        <v>299</v>
      </c>
      <c r="H5077">
        <v>2</v>
      </c>
      <c r="I5077" s="3">
        <v>598</v>
      </c>
      <c r="J5077" t="s">
        <v>7</v>
      </c>
      <c r="K5077" t="s">
        <v>9</v>
      </c>
      <c r="L5077" t="s">
        <v>27</v>
      </c>
    </row>
    <row r="5078" spans="1:12" x14ac:dyDescent="0.25">
      <c r="A5078" s="1">
        <v>47812</v>
      </c>
      <c r="B5078" s="9" t="str">
        <f>TEXT(Data_tbl[[#This Row],[Date]],"mmmm")</f>
        <v>November</v>
      </c>
      <c r="C5078">
        <f>YEAR(Data_tbl[[#This Row],[Date]])</f>
        <v>2030</v>
      </c>
      <c r="D5078" s="9" t="s">
        <v>13</v>
      </c>
      <c r="E5078" s="9" t="s">
        <v>22</v>
      </c>
      <c r="F5078" t="s">
        <v>17</v>
      </c>
      <c r="G5078" s="3">
        <v>399</v>
      </c>
      <c r="H5078">
        <v>10</v>
      </c>
      <c r="I5078" s="3">
        <v>3990</v>
      </c>
      <c r="J5078" t="s">
        <v>7</v>
      </c>
      <c r="K5078" t="s">
        <v>10</v>
      </c>
      <c r="L5078" t="s">
        <v>28</v>
      </c>
    </row>
    <row r="5079" spans="1:12" x14ac:dyDescent="0.25">
      <c r="A5079" s="1">
        <v>47813</v>
      </c>
      <c r="B5079" s="9" t="str">
        <f>TEXT(Data_tbl[[#This Row],[Date]],"mmmm")</f>
        <v>November</v>
      </c>
      <c r="C5079">
        <f>YEAR(Data_tbl[[#This Row],[Date]])</f>
        <v>2030</v>
      </c>
      <c r="D5079" s="9" t="s">
        <v>16</v>
      </c>
      <c r="E5079" s="9" t="s">
        <v>22</v>
      </c>
      <c r="F5079" t="s">
        <v>14</v>
      </c>
      <c r="G5079" s="3">
        <v>299</v>
      </c>
      <c r="H5079">
        <v>1</v>
      </c>
      <c r="I5079" s="3">
        <v>299</v>
      </c>
      <c r="J5079" t="s">
        <v>7</v>
      </c>
      <c r="K5079" t="s">
        <v>10</v>
      </c>
      <c r="L5079" t="s">
        <v>29</v>
      </c>
    </row>
    <row r="5080" spans="1:12" x14ac:dyDescent="0.25">
      <c r="A5080" s="1">
        <v>47814</v>
      </c>
      <c r="B5080" s="9" t="str">
        <f>TEXT(Data_tbl[[#This Row],[Date]],"mmmm")</f>
        <v>November</v>
      </c>
      <c r="C5080">
        <f>YEAR(Data_tbl[[#This Row],[Date]])</f>
        <v>2030</v>
      </c>
      <c r="D5080" s="9" t="s">
        <v>16</v>
      </c>
      <c r="E5080" s="9" t="s">
        <v>19</v>
      </c>
      <c r="F5080" t="s">
        <v>14</v>
      </c>
      <c r="G5080" s="3">
        <v>299</v>
      </c>
      <c r="H5080">
        <v>1</v>
      </c>
      <c r="I5080" s="3">
        <v>299</v>
      </c>
      <c r="J5080" t="s">
        <v>7</v>
      </c>
      <c r="K5080" t="s">
        <v>10</v>
      </c>
      <c r="L5080" t="s">
        <v>27</v>
      </c>
    </row>
    <row r="5081" spans="1:12" x14ac:dyDescent="0.25">
      <c r="A5081" s="1">
        <v>47815</v>
      </c>
      <c r="B5081" s="9" t="str">
        <f>TEXT(Data_tbl[[#This Row],[Date]],"mmmm")</f>
        <v>November</v>
      </c>
      <c r="C5081">
        <f>YEAR(Data_tbl[[#This Row],[Date]])</f>
        <v>2030</v>
      </c>
      <c r="D5081" s="9" t="s">
        <v>5</v>
      </c>
      <c r="E5081" s="9" t="s">
        <v>12</v>
      </c>
      <c r="F5081" t="s">
        <v>18</v>
      </c>
      <c r="G5081" s="3">
        <v>99</v>
      </c>
      <c r="H5081">
        <v>8</v>
      </c>
      <c r="I5081" s="3">
        <v>792</v>
      </c>
      <c r="J5081" t="s">
        <v>7</v>
      </c>
      <c r="K5081" t="s">
        <v>10</v>
      </c>
      <c r="L5081" t="s">
        <v>29</v>
      </c>
    </row>
    <row r="5082" spans="1:12" x14ac:dyDescent="0.25">
      <c r="A5082" s="1">
        <v>47816</v>
      </c>
      <c r="B5082" s="9" t="str">
        <f>TEXT(Data_tbl[[#This Row],[Date]],"mmmm")</f>
        <v>November</v>
      </c>
      <c r="C5082">
        <f>YEAR(Data_tbl[[#This Row],[Date]])</f>
        <v>2030</v>
      </c>
      <c r="D5082" s="9" t="s">
        <v>5</v>
      </c>
      <c r="E5082" s="9" t="s">
        <v>12</v>
      </c>
      <c r="F5082" t="s">
        <v>17</v>
      </c>
      <c r="G5082" s="3">
        <v>399</v>
      </c>
      <c r="H5082">
        <v>6</v>
      </c>
      <c r="I5082" s="3">
        <v>2394</v>
      </c>
      <c r="J5082" t="s">
        <v>7</v>
      </c>
      <c r="K5082" t="s">
        <v>10</v>
      </c>
      <c r="L5082" t="s">
        <v>27</v>
      </c>
    </row>
    <row r="5083" spans="1:12" x14ac:dyDescent="0.25">
      <c r="A5083" s="1">
        <v>47817</v>
      </c>
      <c r="B5083" s="9" t="str">
        <f>TEXT(Data_tbl[[#This Row],[Date]],"mmmm")</f>
        <v>November</v>
      </c>
      <c r="C5083">
        <f>YEAR(Data_tbl[[#This Row],[Date]])</f>
        <v>2030</v>
      </c>
      <c r="D5083" s="9" t="s">
        <v>16</v>
      </c>
      <c r="E5083" s="9" t="s">
        <v>24</v>
      </c>
      <c r="F5083" t="s">
        <v>21</v>
      </c>
      <c r="G5083" s="3">
        <v>199</v>
      </c>
      <c r="H5083">
        <v>1</v>
      </c>
      <c r="I5083" s="3">
        <v>199</v>
      </c>
      <c r="J5083" t="s">
        <v>7</v>
      </c>
      <c r="K5083" t="s">
        <v>10</v>
      </c>
      <c r="L5083" t="s">
        <v>31</v>
      </c>
    </row>
    <row r="5084" spans="1:12" x14ac:dyDescent="0.25">
      <c r="A5084" s="1">
        <v>47818</v>
      </c>
      <c r="B5084" s="9" t="str">
        <f>TEXT(Data_tbl[[#This Row],[Date]],"mmmm")</f>
        <v>December</v>
      </c>
      <c r="C5084">
        <f>YEAR(Data_tbl[[#This Row],[Date]])</f>
        <v>2030</v>
      </c>
      <c r="D5084" s="9" t="s">
        <v>13</v>
      </c>
      <c r="E5084" s="9" t="s">
        <v>20</v>
      </c>
      <c r="F5084" t="s">
        <v>21</v>
      </c>
      <c r="G5084" s="3">
        <v>199</v>
      </c>
      <c r="H5084">
        <v>6</v>
      </c>
      <c r="I5084" s="3">
        <v>1194</v>
      </c>
      <c r="J5084" t="s">
        <v>7</v>
      </c>
      <c r="K5084" t="s">
        <v>10</v>
      </c>
      <c r="L5084" t="s">
        <v>27</v>
      </c>
    </row>
    <row r="5085" spans="1:12" x14ac:dyDescent="0.25">
      <c r="A5085" s="1">
        <v>47819</v>
      </c>
      <c r="B5085" s="9" t="str">
        <f>TEXT(Data_tbl[[#This Row],[Date]],"mmmm")</f>
        <v>December</v>
      </c>
      <c r="C5085">
        <f>YEAR(Data_tbl[[#This Row],[Date]])</f>
        <v>2030</v>
      </c>
      <c r="D5085" s="9" t="s">
        <v>5</v>
      </c>
      <c r="E5085" s="9" t="s">
        <v>24</v>
      </c>
      <c r="F5085" t="s">
        <v>21</v>
      </c>
      <c r="G5085" s="3">
        <v>199</v>
      </c>
      <c r="H5085">
        <v>3</v>
      </c>
      <c r="I5085" s="3">
        <v>597</v>
      </c>
      <c r="J5085" t="s">
        <v>7</v>
      </c>
      <c r="K5085" t="s">
        <v>10</v>
      </c>
      <c r="L5085" t="s">
        <v>30</v>
      </c>
    </row>
    <row r="5086" spans="1:12" x14ac:dyDescent="0.25">
      <c r="A5086" s="1">
        <v>47820</v>
      </c>
      <c r="B5086" s="9" t="str">
        <f>TEXT(Data_tbl[[#This Row],[Date]],"mmmm")</f>
        <v>December</v>
      </c>
      <c r="C5086">
        <f>YEAR(Data_tbl[[#This Row],[Date]])</f>
        <v>2030</v>
      </c>
      <c r="D5086" s="9" t="s">
        <v>16</v>
      </c>
      <c r="E5086" s="9" t="s">
        <v>24</v>
      </c>
      <c r="F5086" t="s">
        <v>17</v>
      </c>
      <c r="G5086" s="3">
        <v>399</v>
      </c>
      <c r="H5086">
        <v>2</v>
      </c>
      <c r="I5086" s="3">
        <v>798</v>
      </c>
      <c r="J5086" t="s">
        <v>7</v>
      </c>
      <c r="K5086" t="s">
        <v>10</v>
      </c>
      <c r="L5086" t="s">
        <v>27</v>
      </c>
    </row>
    <row r="5087" spans="1:12" x14ac:dyDescent="0.25">
      <c r="A5087" s="1">
        <v>47821</v>
      </c>
      <c r="B5087" s="9" t="str">
        <f>TEXT(Data_tbl[[#This Row],[Date]],"mmmm")</f>
        <v>December</v>
      </c>
      <c r="C5087">
        <f>YEAR(Data_tbl[[#This Row],[Date]])</f>
        <v>2030</v>
      </c>
      <c r="D5087" s="9" t="s">
        <v>5</v>
      </c>
      <c r="E5087" s="9" t="s">
        <v>23</v>
      </c>
      <c r="F5087" t="s">
        <v>21</v>
      </c>
      <c r="G5087" s="3">
        <v>199</v>
      </c>
      <c r="H5087">
        <v>6</v>
      </c>
      <c r="I5087" s="3">
        <v>1194</v>
      </c>
      <c r="J5087" t="s">
        <v>7</v>
      </c>
      <c r="K5087" t="s">
        <v>10</v>
      </c>
      <c r="L5087" t="s">
        <v>28</v>
      </c>
    </row>
    <row r="5088" spans="1:12" x14ac:dyDescent="0.25">
      <c r="A5088" s="1">
        <v>47822</v>
      </c>
      <c r="B5088" s="9" t="str">
        <f>TEXT(Data_tbl[[#This Row],[Date]],"mmmm")</f>
        <v>December</v>
      </c>
      <c r="C5088">
        <f>YEAR(Data_tbl[[#This Row],[Date]])</f>
        <v>2030</v>
      </c>
      <c r="D5088" s="9" t="s">
        <v>16</v>
      </c>
      <c r="E5088" s="9" t="s">
        <v>24</v>
      </c>
      <c r="F5088" t="s">
        <v>21</v>
      </c>
      <c r="G5088" s="3">
        <v>199</v>
      </c>
      <c r="H5088">
        <v>1</v>
      </c>
      <c r="I5088" s="3">
        <v>199</v>
      </c>
      <c r="J5088" t="s">
        <v>7</v>
      </c>
      <c r="K5088" t="s">
        <v>10</v>
      </c>
      <c r="L5088" t="s">
        <v>30</v>
      </c>
    </row>
    <row r="5089" spans="1:12" x14ac:dyDescent="0.25">
      <c r="A5089" s="1">
        <v>47823</v>
      </c>
      <c r="B5089" s="9" t="str">
        <f>TEXT(Data_tbl[[#This Row],[Date]],"mmmm")</f>
        <v>December</v>
      </c>
      <c r="C5089">
        <f>YEAR(Data_tbl[[#This Row],[Date]])</f>
        <v>2030</v>
      </c>
      <c r="D5089" s="9" t="s">
        <v>13</v>
      </c>
      <c r="E5089" s="9" t="s">
        <v>12</v>
      </c>
      <c r="F5089" t="s">
        <v>21</v>
      </c>
      <c r="G5089" s="3">
        <v>199</v>
      </c>
      <c r="H5089">
        <v>6</v>
      </c>
      <c r="I5089" s="3">
        <v>1194</v>
      </c>
      <c r="J5089" t="s">
        <v>8</v>
      </c>
      <c r="K5089" t="s">
        <v>10</v>
      </c>
      <c r="L5089" t="s">
        <v>30</v>
      </c>
    </row>
    <row r="5090" spans="1:12" x14ac:dyDescent="0.25">
      <c r="A5090" s="1">
        <v>47824</v>
      </c>
      <c r="B5090" s="9" t="str">
        <f>TEXT(Data_tbl[[#This Row],[Date]],"mmmm")</f>
        <v>December</v>
      </c>
      <c r="C5090">
        <f>YEAR(Data_tbl[[#This Row],[Date]])</f>
        <v>2030</v>
      </c>
      <c r="D5090" s="9" t="s">
        <v>16</v>
      </c>
      <c r="E5090" s="9" t="s">
        <v>22</v>
      </c>
      <c r="F5090" t="s">
        <v>6</v>
      </c>
      <c r="G5090" s="3">
        <v>499</v>
      </c>
      <c r="H5090">
        <v>8</v>
      </c>
      <c r="I5090" s="3">
        <v>3992</v>
      </c>
      <c r="J5090" t="s">
        <v>7</v>
      </c>
      <c r="K5090" t="s">
        <v>10</v>
      </c>
      <c r="L5090" t="s">
        <v>29</v>
      </c>
    </row>
    <row r="5091" spans="1:12" x14ac:dyDescent="0.25">
      <c r="A5091" s="1">
        <v>47825</v>
      </c>
      <c r="B5091" s="9" t="str">
        <f>TEXT(Data_tbl[[#This Row],[Date]],"mmmm")</f>
        <v>December</v>
      </c>
      <c r="C5091">
        <f>YEAR(Data_tbl[[#This Row],[Date]])</f>
        <v>2030</v>
      </c>
      <c r="D5091" s="9" t="s">
        <v>16</v>
      </c>
      <c r="E5091" s="9" t="s">
        <v>19</v>
      </c>
      <c r="F5091" t="s">
        <v>6</v>
      </c>
      <c r="G5091" s="3">
        <v>499</v>
      </c>
      <c r="H5091">
        <v>3</v>
      </c>
      <c r="I5091" s="3">
        <v>1497</v>
      </c>
      <c r="J5091" t="s">
        <v>7</v>
      </c>
      <c r="K5091" t="s">
        <v>10</v>
      </c>
      <c r="L5091" t="s">
        <v>30</v>
      </c>
    </row>
    <row r="5092" spans="1:12" x14ac:dyDescent="0.25">
      <c r="A5092" s="1">
        <v>47826</v>
      </c>
      <c r="B5092" s="9" t="str">
        <f>TEXT(Data_tbl[[#This Row],[Date]],"mmmm")</f>
        <v>December</v>
      </c>
      <c r="C5092">
        <f>YEAR(Data_tbl[[#This Row],[Date]])</f>
        <v>2030</v>
      </c>
      <c r="D5092" s="9" t="s">
        <v>5</v>
      </c>
      <c r="E5092" s="9" t="s">
        <v>22</v>
      </c>
      <c r="F5092" t="s">
        <v>21</v>
      </c>
      <c r="G5092" s="3">
        <v>199</v>
      </c>
      <c r="H5092">
        <v>4</v>
      </c>
      <c r="I5092" s="3">
        <v>796</v>
      </c>
      <c r="J5092" t="s">
        <v>7</v>
      </c>
      <c r="K5092" t="s">
        <v>10</v>
      </c>
      <c r="L5092" t="s">
        <v>29</v>
      </c>
    </row>
    <row r="5093" spans="1:12" x14ac:dyDescent="0.25">
      <c r="A5093" s="1">
        <v>47827</v>
      </c>
      <c r="B5093" s="9" t="str">
        <f>TEXT(Data_tbl[[#This Row],[Date]],"mmmm")</f>
        <v>December</v>
      </c>
      <c r="C5093">
        <f>YEAR(Data_tbl[[#This Row],[Date]])</f>
        <v>2030</v>
      </c>
      <c r="D5093" s="9" t="s">
        <v>5</v>
      </c>
      <c r="E5093" s="9" t="s">
        <v>19</v>
      </c>
      <c r="F5093" t="s">
        <v>17</v>
      </c>
      <c r="G5093" s="3">
        <v>399</v>
      </c>
      <c r="H5093">
        <v>7</v>
      </c>
      <c r="I5093" s="3">
        <v>2793</v>
      </c>
      <c r="J5093" t="s">
        <v>8</v>
      </c>
      <c r="K5093" t="s">
        <v>10</v>
      </c>
      <c r="L5093" t="s">
        <v>31</v>
      </c>
    </row>
    <row r="5094" spans="1:12" x14ac:dyDescent="0.25">
      <c r="A5094" s="1">
        <v>47828</v>
      </c>
      <c r="B5094" s="9" t="str">
        <f>TEXT(Data_tbl[[#This Row],[Date]],"mmmm")</f>
        <v>December</v>
      </c>
      <c r="C5094">
        <f>YEAR(Data_tbl[[#This Row],[Date]])</f>
        <v>2030</v>
      </c>
      <c r="D5094" s="9" t="s">
        <v>5</v>
      </c>
      <c r="E5094" s="9" t="s">
        <v>20</v>
      </c>
      <c r="F5094" t="s">
        <v>21</v>
      </c>
      <c r="G5094" s="3">
        <v>199</v>
      </c>
      <c r="H5094">
        <v>2</v>
      </c>
      <c r="I5094" s="3">
        <v>398</v>
      </c>
      <c r="J5094" t="s">
        <v>8</v>
      </c>
      <c r="K5094" t="s">
        <v>10</v>
      </c>
      <c r="L5094" t="s">
        <v>29</v>
      </c>
    </row>
    <row r="5095" spans="1:12" x14ac:dyDescent="0.25">
      <c r="A5095" s="1">
        <v>47829</v>
      </c>
      <c r="B5095" s="9" t="str">
        <f>TEXT(Data_tbl[[#This Row],[Date]],"mmmm")</f>
        <v>December</v>
      </c>
      <c r="C5095">
        <f>YEAR(Data_tbl[[#This Row],[Date]])</f>
        <v>2030</v>
      </c>
      <c r="D5095" s="9" t="s">
        <v>16</v>
      </c>
      <c r="E5095" s="9" t="s">
        <v>22</v>
      </c>
      <c r="F5095" t="s">
        <v>17</v>
      </c>
      <c r="G5095" s="3">
        <v>399</v>
      </c>
      <c r="H5095">
        <v>2</v>
      </c>
      <c r="I5095" s="3">
        <v>798</v>
      </c>
      <c r="J5095" t="s">
        <v>7</v>
      </c>
      <c r="K5095" t="s">
        <v>10</v>
      </c>
      <c r="L5095" t="s">
        <v>28</v>
      </c>
    </row>
    <row r="5096" spans="1:12" x14ac:dyDescent="0.25">
      <c r="A5096" s="1">
        <v>47830</v>
      </c>
      <c r="B5096" s="9" t="str">
        <f>TEXT(Data_tbl[[#This Row],[Date]],"mmmm")</f>
        <v>December</v>
      </c>
      <c r="C5096">
        <f>YEAR(Data_tbl[[#This Row],[Date]])</f>
        <v>2030</v>
      </c>
      <c r="D5096" s="9" t="s">
        <v>16</v>
      </c>
      <c r="E5096" s="9" t="s">
        <v>19</v>
      </c>
      <c r="F5096" t="s">
        <v>14</v>
      </c>
      <c r="G5096" s="3">
        <v>299</v>
      </c>
      <c r="H5096">
        <v>6</v>
      </c>
      <c r="I5096" s="3">
        <v>1794</v>
      </c>
      <c r="J5096" t="s">
        <v>7</v>
      </c>
      <c r="K5096" t="s">
        <v>10</v>
      </c>
      <c r="L5096" t="s">
        <v>30</v>
      </c>
    </row>
    <row r="5097" spans="1:12" x14ac:dyDescent="0.25">
      <c r="A5097" s="1">
        <v>47831</v>
      </c>
      <c r="B5097" s="9" t="str">
        <f>TEXT(Data_tbl[[#This Row],[Date]],"mmmm")</f>
        <v>December</v>
      </c>
      <c r="C5097">
        <f>YEAR(Data_tbl[[#This Row],[Date]])</f>
        <v>2030</v>
      </c>
      <c r="D5097" s="9" t="s">
        <v>5</v>
      </c>
      <c r="E5097" s="9" t="s">
        <v>20</v>
      </c>
      <c r="F5097" t="s">
        <v>6</v>
      </c>
      <c r="G5097" s="3">
        <v>499</v>
      </c>
      <c r="H5097">
        <v>4</v>
      </c>
      <c r="I5097" s="3">
        <v>1996</v>
      </c>
      <c r="J5097" t="s">
        <v>7</v>
      </c>
      <c r="K5097" t="s">
        <v>10</v>
      </c>
      <c r="L5097" t="s">
        <v>29</v>
      </c>
    </row>
    <row r="5098" spans="1:12" x14ac:dyDescent="0.25">
      <c r="A5098" s="1">
        <v>47832</v>
      </c>
      <c r="B5098" s="9" t="str">
        <f>TEXT(Data_tbl[[#This Row],[Date]],"mmmm")</f>
        <v>December</v>
      </c>
      <c r="C5098">
        <f>YEAR(Data_tbl[[#This Row],[Date]])</f>
        <v>2030</v>
      </c>
      <c r="D5098" s="9" t="s">
        <v>5</v>
      </c>
      <c r="E5098" s="9" t="s">
        <v>12</v>
      </c>
      <c r="F5098" t="s">
        <v>17</v>
      </c>
      <c r="G5098" s="3">
        <v>399</v>
      </c>
      <c r="H5098">
        <v>3</v>
      </c>
      <c r="I5098" s="3">
        <v>1197</v>
      </c>
      <c r="J5098" t="s">
        <v>7</v>
      </c>
      <c r="K5098" t="s">
        <v>9</v>
      </c>
      <c r="L5098" t="s">
        <v>27</v>
      </c>
    </row>
    <row r="5099" spans="1:12" x14ac:dyDescent="0.25">
      <c r="A5099" s="1">
        <v>47833</v>
      </c>
      <c r="B5099" s="9" t="str">
        <f>TEXT(Data_tbl[[#This Row],[Date]],"mmmm")</f>
        <v>December</v>
      </c>
      <c r="C5099">
        <f>YEAR(Data_tbl[[#This Row],[Date]])</f>
        <v>2030</v>
      </c>
      <c r="D5099" s="9" t="s">
        <v>13</v>
      </c>
      <c r="E5099" s="9" t="s">
        <v>24</v>
      </c>
      <c r="F5099" t="s">
        <v>17</v>
      </c>
      <c r="G5099" s="3">
        <v>399</v>
      </c>
      <c r="H5099">
        <v>2</v>
      </c>
      <c r="I5099" s="3">
        <v>798</v>
      </c>
      <c r="J5099" t="s">
        <v>8</v>
      </c>
      <c r="K5099" t="s">
        <v>10</v>
      </c>
      <c r="L5099" t="s">
        <v>31</v>
      </c>
    </row>
    <row r="5100" spans="1:12" x14ac:dyDescent="0.25">
      <c r="A5100" s="1">
        <v>47834</v>
      </c>
      <c r="B5100" s="9" t="str">
        <f>TEXT(Data_tbl[[#This Row],[Date]],"mmmm")</f>
        <v>December</v>
      </c>
      <c r="C5100">
        <f>YEAR(Data_tbl[[#This Row],[Date]])</f>
        <v>2030</v>
      </c>
      <c r="D5100" s="9" t="s">
        <v>5</v>
      </c>
      <c r="E5100" s="9" t="s">
        <v>20</v>
      </c>
      <c r="F5100" t="s">
        <v>6</v>
      </c>
      <c r="G5100" s="3">
        <v>499</v>
      </c>
      <c r="H5100">
        <v>4</v>
      </c>
      <c r="I5100" s="3">
        <v>1996</v>
      </c>
      <c r="J5100" t="s">
        <v>7</v>
      </c>
      <c r="K5100" t="s">
        <v>10</v>
      </c>
      <c r="L5100" t="s">
        <v>27</v>
      </c>
    </row>
    <row r="5101" spans="1:12" x14ac:dyDescent="0.25">
      <c r="A5101" s="1">
        <v>47835</v>
      </c>
      <c r="B5101" s="9" t="str">
        <f>TEXT(Data_tbl[[#This Row],[Date]],"mmmm")</f>
        <v>December</v>
      </c>
      <c r="C5101">
        <f>YEAR(Data_tbl[[#This Row],[Date]])</f>
        <v>2030</v>
      </c>
      <c r="D5101" s="9" t="s">
        <v>16</v>
      </c>
      <c r="E5101" s="9" t="s">
        <v>20</v>
      </c>
      <c r="F5101" t="s">
        <v>17</v>
      </c>
      <c r="G5101" s="3">
        <v>399</v>
      </c>
      <c r="H5101">
        <v>6</v>
      </c>
      <c r="I5101" s="3">
        <v>2394</v>
      </c>
      <c r="J5101" t="s">
        <v>7</v>
      </c>
      <c r="K5101" t="s">
        <v>10</v>
      </c>
      <c r="L5101" t="s">
        <v>27</v>
      </c>
    </row>
    <row r="5102" spans="1:12" x14ac:dyDescent="0.25">
      <c r="A5102" s="1">
        <v>47836</v>
      </c>
      <c r="B5102" s="9" t="str">
        <f>TEXT(Data_tbl[[#This Row],[Date]],"mmmm")</f>
        <v>December</v>
      </c>
      <c r="C5102">
        <f>YEAR(Data_tbl[[#This Row],[Date]])</f>
        <v>2030</v>
      </c>
      <c r="D5102" s="9" t="s">
        <v>13</v>
      </c>
      <c r="E5102" s="9" t="s">
        <v>15</v>
      </c>
      <c r="F5102" t="s">
        <v>14</v>
      </c>
      <c r="G5102" s="3">
        <v>299</v>
      </c>
      <c r="H5102">
        <v>1</v>
      </c>
      <c r="I5102" s="3">
        <v>299</v>
      </c>
      <c r="J5102" t="s">
        <v>7</v>
      </c>
      <c r="K5102" t="s">
        <v>10</v>
      </c>
      <c r="L5102" t="s">
        <v>29</v>
      </c>
    </row>
    <row r="5103" spans="1:12" x14ac:dyDescent="0.25">
      <c r="A5103" s="1">
        <v>47837</v>
      </c>
      <c r="B5103" s="9" t="str">
        <f>TEXT(Data_tbl[[#This Row],[Date]],"mmmm")</f>
        <v>December</v>
      </c>
      <c r="C5103">
        <f>YEAR(Data_tbl[[#This Row],[Date]])</f>
        <v>2030</v>
      </c>
      <c r="D5103" s="9" t="s">
        <v>13</v>
      </c>
      <c r="E5103" s="9" t="s">
        <v>20</v>
      </c>
      <c r="F5103" t="s">
        <v>17</v>
      </c>
      <c r="G5103" s="3">
        <v>399</v>
      </c>
      <c r="H5103">
        <v>2</v>
      </c>
      <c r="I5103" s="3">
        <v>798</v>
      </c>
      <c r="J5103" t="s">
        <v>8</v>
      </c>
      <c r="K5103" t="s">
        <v>10</v>
      </c>
      <c r="L5103" t="s">
        <v>27</v>
      </c>
    </row>
    <row r="5104" spans="1:12" x14ac:dyDescent="0.25">
      <c r="A5104" s="1">
        <v>47838</v>
      </c>
      <c r="B5104" s="9" t="str">
        <f>TEXT(Data_tbl[[#This Row],[Date]],"mmmm")</f>
        <v>December</v>
      </c>
      <c r="C5104">
        <f>YEAR(Data_tbl[[#This Row],[Date]])</f>
        <v>2030</v>
      </c>
      <c r="D5104" s="9" t="s">
        <v>16</v>
      </c>
      <c r="E5104" s="9" t="s">
        <v>23</v>
      </c>
      <c r="F5104" t="s">
        <v>18</v>
      </c>
      <c r="G5104" s="3">
        <v>99</v>
      </c>
      <c r="H5104">
        <v>9</v>
      </c>
      <c r="I5104" s="3">
        <v>891</v>
      </c>
      <c r="J5104" t="s">
        <v>7</v>
      </c>
      <c r="K5104" t="s">
        <v>10</v>
      </c>
      <c r="L5104" t="s">
        <v>31</v>
      </c>
    </row>
    <row r="5105" spans="1:12" x14ac:dyDescent="0.25">
      <c r="A5105" s="1">
        <v>47839</v>
      </c>
      <c r="B5105" s="9" t="str">
        <f>TEXT(Data_tbl[[#This Row],[Date]],"mmmm")</f>
        <v>December</v>
      </c>
      <c r="C5105">
        <f>YEAR(Data_tbl[[#This Row],[Date]])</f>
        <v>2030</v>
      </c>
      <c r="D5105" s="9" t="s">
        <v>5</v>
      </c>
      <c r="E5105" s="9" t="s">
        <v>23</v>
      </c>
      <c r="F5105" t="s">
        <v>6</v>
      </c>
      <c r="G5105" s="3">
        <v>499</v>
      </c>
      <c r="H5105">
        <v>3</v>
      </c>
      <c r="I5105" s="3">
        <v>1497</v>
      </c>
      <c r="J5105" t="s">
        <v>7</v>
      </c>
      <c r="K5105" t="s">
        <v>10</v>
      </c>
      <c r="L5105" t="s">
        <v>29</v>
      </c>
    </row>
    <row r="5106" spans="1:12" x14ac:dyDescent="0.25">
      <c r="A5106" s="1">
        <v>47840</v>
      </c>
      <c r="B5106" s="9" t="str">
        <f>TEXT(Data_tbl[[#This Row],[Date]],"mmmm")</f>
        <v>December</v>
      </c>
      <c r="C5106">
        <f>YEAR(Data_tbl[[#This Row],[Date]])</f>
        <v>2030</v>
      </c>
      <c r="D5106" s="9" t="s">
        <v>16</v>
      </c>
      <c r="E5106" s="9" t="s">
        <v>19</v>
      </c>
      <c r="F5106" t="s">
        <v>21</v>
      </c>
      <c r="G5106" s="3">
        <v>199</v>
      </c>
      <c r="H5106">
        <v>4</v>
      </c>
      <c r="I5106" s="3">
        <v>796</v>
      </c>
      <c r="J5106" t="s">
        <v>8</v>
      </c>
      <c r="K5106" t="s">
        <v>9</v>
      </c>
      <c r="L5106" t="s">
        <v>30</v>
      </c>
    </row>
    <row r="5107" spans="1:12" x14ac:dyDescent="0.25">
      <c r="A5107" s="1">
        <v>47841</v>
      </c>
      <c r="B5107" s="9" t="str">
        <f>TEXT(Data_tbl[[#This Row],[Date]],"mmmm")</f>
        <v>December</v>
      </c>
      <c r="C5107">
        <f>YEAR(Data_tbl[[#This Row],[Date]])</f>
        <v>2030</v>
      </c>
      <c r="D5107" s="9" t="s">
        <v>5</v>
      </c>
      <c r="E5107" s="9" t="s">
        <v>23</v>
      </c>
      <c r="F5107" t="s">
        <v>6</v>
      </c>
      <c r="G5107" s="3">
        <v>499</v>
      </c>
      <c r="H5107">
        <v>1</v>
      </c>
      <c r="I5107" s="3">
        <v>499</v>
      </c>
      <c r="J5107" t="s">
        <v>7</v>
      </c>
      <c r="K5107" t="s">
        <v>10</v>
      </c>
      <c r="L5107" t="s">
        <v>27</v>
      </c>
    </row>
    <row r="5108" spans="1:12" x14ac:dyDescent="0.25">
      <c r="A5108" s="1">
        <v>47842</v>
      </c>
      <c r="B5108" s="9" t="str">
        <f>TEXT(Data_tbl[[#This Row],[Date]],"mmmm")</f>
        <v>December</v>
      </c>
      <c r="C5108">
        <f>YEAR(Data_tbl[[#This Row],[Date]])</f>
        <v>2030</v>
      </c>
      <c r="D5108" s="9" t="s">
        <v>5</v>
      </c>
      <c r="E5108" s="9" t="s">
        <v>20</v>
      </c>
      <c r="F5108" t="s">
        <v>14</v>
      </c>
      <c r="G5108" s="3">
        <v>299</v>
      </c>
      <c r="H5108">
        <v>8</v>
      </c>
      <c r="I5108" s="3">
        <v>2392</v>
      </c>
      <c r="J5108" t="s">
        <v>8</v>
      </c>
      <c r="K5108" t="s">
        <v>10</v>
      </c>
      <c r="L5108" t="s">
        <v>29</v>
      </c>
    </row>
    <row r="5109" spans="1:12" x14ac:dyDescent="0.25">
      <c r="A5109" s="1">
        <v>47843</v>
      </c>
      <c r="B5109" s="9" t="str">
        <f>TEXT(Data_tbl[[#This Row],[Date]],"mmmm")</f>
        <v>December</v>
      </c>
      <c r="C5109">
        <f>YEAR(Data_tbl[[#This Row],[Date]])</f>
        <v>2030</v>
      </c>
      <c r="D5109" s="9" t="s">
        <v>13</v>
      </c>
      <c r="E5109" s="9" t="s">
        <v>19</v>
      </c>
      <c r="F5109" t="s">
        <v>6</v>
      </c>
      <c r="G5109" s="3">
        <v>499</v>
      </c>
      <c r="H5109">
        <v>4</v>
      </c>
      <c r="I5109" s="3">
        <v>1996</v>
      </c>
      <c r="J5109" t="s">
        <v>7</v>
      </c>
      <c r="K5109" t="s">
        <v>10</v>
      </c>
      <c r="L5109" t="s">
        <v>29</v>
      </c>
    </row>
    <row r="5110" spans="1:12" x14ac:dyDescent="0.25">
      <c r="A5110" s="1">
        <v>47844</v>
      </c>
      <c r="B5110" s="9" t="str">
        <f>TEXT(Data_tbl[[#This Row],[Date]],"mmmm")</f>
        <v>December</v>
      </c>
      <c r="C5110">
        <f>YEAR(Data_tbl[[#This Row],[Date]])</f>
        <v>2030</v>
      </c>
      <c r="D5110" s="9" t="s">
        <v>5</v>
      </c>
      <c r="E5110" s="9" t="s">
        <v>19</v>
      </c>
      <c r="F5110" t="s">
        <v>14</v>
      </c>
      <c r="G5110" s="3">
        <v>299</v>
      </c>
      <c r="H5110">
        <v>2</v>
      </c>
      <c r="I5110" s="3">
        <v>598</v>
      </c>
      <c r="J5110" t="s">
        <v>8</v>
      </c>
      <c r="K5110" t="s">
        <v>10</v>
      </c>
      <c r="L5110" t="s">
        <v>31</v>
      </c>
    </row>
    <row r="5111" spans="1:12" x14ac:dyDescent="0.25">
      <c r="A5111" s="1">
        <v>47845</v>
      </c>
      <c r="B5111" s="9" t="str">
        <f>TEXT(Data_tbl[[#This Row],[Date]],"mmmm")</f>
        <v>December</v>
      </c>
      <c r="C5111">
        <f>YEAR(Data_tbl[[#This Row],[Date]])</f>
        <v>2030</v>
      </c>
      <c r="D5111" s="9" t="s">
        <v>5</v>
      </c>
      <c r="E5111" s="9" t="s">
        <v>19</v>
      </c>
      <c r="F5111" t="s">
        <v>21</v>
      </c>
      <c r="G5111" s="3">
        <v>199</v>
      </c>
      <c r="H5111">
        <v>8</v>
      </c>
      <c r="I5111" s="3">
        <v>1592</v>
      </c>
      <c r="J5111" t="s">
        <v>7</v>
      </c>
      <c r="K5111" t="s">
        <v>10</v>
      </c>
      <c r="L5111" t="s">
        <v>27</v>
      </c>
    </row>
    <row r="5112" spans="1:12" x14ac:dyDescent="0.25">
      <c r="A5112" s="1">
        <v>47846</v>
      </c>
      <c r="B5112" s="9" t="str">
        <f>TEXT(Data_tbl[[#This Row],[Date]],"mmmm")</f>
        <v>December</v>
      </c>
      <c r="C5112">
        <f>YEAR(Data_tbl[[#This Row],[Date]])</f>
        <v>2030</v>
      </c>
      <c r="D5112" s="9" t="s">
        <v>13</v>
      </c>
      <c r="E5112" s="9" t="s">
        <v>24</v>
      </c>
      <c r="F5112" t="s">
        <v>18</v>
      </c>
      <c r="G5112" s="3">
        <v>99</v>
      </c>
      <c r="H5112">
        <v>2</v>
      </c>
      <c r="I5112" s="3">
        <v>198</v>
      </c>
      <c r="J5112" t="s">
        <v>7</v>
      </c>
      <c r="K5112" t="s">
        <v>10</v>
      </c>
      <c r="L5112" t="s">
        <v>30</v>
      </c>
    </row>
    <row r="5113" spans="1:12" x14ac:dyDescent="0.25">
      <c r="A5113" s="1">
        <v>47847</v>
      </c>
      <c r="B5113" s="9" t="str">
        <f>TEXT(Data_tbl[[#This Row],[Date]],"mmmm")</f>
        <v>December</v>
      </c>
      <c r="C5113">
        <f>YEAR(Data_tbl[[#This Row],[Date]])</f>
        <v>2030</v>
      </c>
      <c r="D5113" s="9" t="s">
        <v>5</v>
      </c>
      <c r="E5113" s="9" t="s">
        <v>15</v>
      </c>
      <c r="F5113" t="s">
        <v>18</v>
      </c>
      <c r="G5113" s="3">
        <v>99</v>
      </c>
      <c r="H5113">
        <v>7</v>
      </c>
      <c r="I5113" s="3">
        <v>693</v>
      </c>
      <c r="J5113" t="s">
        <v>8</v>
      </c>
      <c r="K5113" t="s">
        <v>9</v>
      </c>
      <c r="L5113" t="s">
        <v>28</v>
      </c>
    </row>
    <row r="5114" spans="1:12" x14ac:dyDescent="0.25">
      <c r="A5114" s="1">
        <v>47848</v>
      </c>
      <c r="B5114" s="9" t="str">
        <f>TEXT(Data_tbl[[#This Row],[Date]],"mmmm")</f>
        <v>December</v>
      </c>
      <c r="C5114">
        <f>YEAR(Data_tbl[[#This Row],[Date]])</f>
        <v>2030</v>
      </c>
      <c r="D5114" s="9" t="s">
        <v>5</v>
      </c>
      <c r="E5114" s="9" t="s">
        <v>24</v>
      </c>
      <c r="F5114" t="s">
        <v>17</v>
      </c>
      <c r="G5114" s="3">
        <v>399</v>
      </c>
      <c r="H5114">
        <v>4</v>
      </c>
      <c r="I5114" s="3">
        <v>1596</v>
      </c>
      <c r="J5114" t="s">
        <v>8</v>
      </c>
      <c r="K5114" t="s">
        <v>10</v>
      </c>
      <c r="L5114" t="s">
        <v>29</v>
      </c>
    </row>
    <row r="5115" spans="1:12" x14ac:dyDescent="0.25">
      <c r="A5115" s="1">
        <v>47849</v>
      </c>
      <c r="B5115" s="9" t="str">
        <f>TEXT(Data_tbl[[#This Row],[Date]],"mmmm")</f>
        <v>January</v>
      </c>
      <c r="C5115">
        <f>YEAR(Data_tbl[[#This Row],[Date]])</f>
        <v>2031</v>
      </c>
      <c r="D5115" s="9" t="s">
        <v>16</v>
      </c>
      <c r="E5115" s="9" t="s">
        <v>12</v>
      </c>
      <c r="F5115" t="s">
        <v>18</v>
      </c>
      <c r="G5115" s="3">
        <v>99</v>
      </c>
      <c r="H5115">
        <v>2</v>
      </c>
      <c r="I5115" s="3">
        <v>198</v>
      </c>
      <c r="J5115" t="s">
        <v>8</v>
      </c>
      <c r="K5115" t="s">
        <v>10</v>
      </c>
      <c r="L5115" t="s">
        <v>28</v>
      </c>
    </row>
    <row r="5116" spans="1:12" x14ac:dyDescent="0.25">
      <c r="A5116" s="1">
        <v>47850</v>
      </c>
      <c r="B5116" s="9" t="str">
        <f>TEXT(Data_tbl[[#This Row],[Date]],"mmmm")</f>
        <v>January</v>
      </c>
      <c r="C5116">
        <f>YEAR(Data_tbl[[#This Row],[Date]])</f>
        <v>2031</v>
      </c>
      <c r="D5116" s="9" t="s">
        <v>5</v>
      </c>
      <c r="E5116" s="9" t="s">
        <v>12</v>
      </c>
      <c r="F5116" t="s">
        <v>6</v>
      </c>
      <c r="G5116" s="3">
        <v>499</v>
      </c>
      <c r="H5116">
        <v>9</v>
      </c>
      <c r="I5116" s="3">
        <v>4491</v>
      </c>
      <c r="J5116" t="s">
        <v>8</v>
      </c>
      <c r="K5116" t="s">
        <v>10</v>
      </c>
      <c r="L5116" t="s">
        <v>31</v>
      </c>
    </row>
    <row r="5117" spans="1:12" x14ac:dyDescent="0.25">
      <c r="A5117" s="1">
        <v>47851</v>
      </c>
      <c r="B5117" s="9" t="str">
        <f>TEXT(Data_tbl[[#This Row],[Date]],"mmmm")</f>
        <v>January</v>
      </c>
      <c r="C5117">
        <f>YEAR(Data_tbl[[#This Row],[Date]])</f>
        <v>2031</v>
      </c>
      <c r="D5117" s="9" t="s">
        <v>13</v>
      </c>
      <c r="E5117" s="9" t="s">
        <v>20</v>
      </c>
      <c r="F5117" t="s">
        <v>17</v>
      </c>
      <c r="G5117" s="3">
        <v>399</v>
      </c>
      <c r="H5117">
        <v>2</v>
      </c>
      <c r="I5117" s="3">
        <v>798</v>
      </c>
      <c r="J5117" t="s">
        <v>7</v>
      </c>
      <c r="K5117" t="s">
        <v>10</v>
      </c>
      <c r="L5117" t="s">
        <v>29</v>
      </c>
    </row>
    <row r="5118" spans="1:12" x14ac:dyDescent="0.25">
      <c r="A5118" s="1">
        <v>47852</v>
      </c>
      <c r="B5118" s="9" t="str">
        <f>TEXT(Data_tbl[[#This Row],[Date]],"mmmm")</f>
        <v>January</v>
      </c>
      <c r="C5118">
        <f>YEAR(Data_tbl[[#This Row],[Date]])</f>
        <v>2031</v>
      </c>
      <c r="D5118" s="9" t="s">
        <v>13</v>
      </c>
      <c r="E5118" s="9" t="s">
        <v>12</v>
      </c>
      <c r="F5118" t="s">
        <v>18</v>
      </c>
      <c r="G5118" s="3">
        <v>99</v>
      </c>
      <c r="H5118">
        <v>8</v>
      </c>
      <c r="I5118" s="3">
        <v>792</v>
      </c>
      <c r="J5118" t="s">
        <v>7</v>
      </c>
      <c r="K5118" t="s">
        <v>10</v>
      </c>
      <c r="L5118" t="s">
        <v>29</v>
      </c>
    </row>
    <row r="5119" spans="1:12" x14ac:dyDescent="0.25">
      <c r="A5119" s="1">
        <v>47853</v>
      </c>
      <c r="B5119" s="9" t="str">
        <f>TEXT(Data_tbl[[#This Row],[Date]],"mmmm")</f>
        <v>January</v>
      </c>
      <c r="C5119">
        <f>YEAR(Data_tbl[[#This Row],[Date]])</f>
        <v>2031</v>
      </c>
      <c r="D5119" s="9" t="s">
        <v>5</v>
      </c>
      <c r="E5119" s="9" t="s">
        <v>23</v>
      </c>
      <c r="F5119" t="s">
        <v>21</v>
      </c>
      <c r="G5119" s="3">
        <v>199</v>
      </c>
      <c r="H5119">
        <v>3</v>
      </c>
      <c r="I5119" s="3">
        <v>597</v>
      </c>
      <c r="J5119" t="s">
        <v>8</v>
      </c>
      <c r="K5119" t="s">
        <v>10</v>
      </c>
      <c r="L5119" t="s">
        <v>28</v>
      </c>
    </row>
    <row r="5120" spans="1:12" x14ac:dyDescent="0.25">
      <c r="A5120" s="1">
        <v>47854</v>
      </c>
      <c r="B5120" s="9" t="str">
        <f>TEXT(Data_tbl[[#This Row],[Date]],"mmmm")</f>
        <v>January</v>
      </c>
      <c r="C5120">
        <f>YEAR(Data_tbl[[#This Row],[Date]])</f>
        <v>2031</v>
      </c>
      <c r="D5120" s="9" t="s">
        <v>5</v>
      </c>
      <c r="E5120" s="9" t="s">
        <v>19</v>
      </c>
      <c r="F5120" t="s">
        <v>17</v>
      </c>
      <c r="G5120" s="3">
        <v>399</v>
      </c>
      <c r="H5120">
        <v>8</v>
      </c>
      <c r="I5120" s="3">
        <v>3192</v>
      </c>
      <c r="J5120" t="s">
        <v>7</v>
      </c>
      <c r="K5120" t="s">
        <v>10</v>
      </c>
      <c r="L5120" t="s">
        <v>29</v>
      </c>
    </row>
    <row r="5121" spans="1:12" x14ac:dyDescent="0.25">
      <c r="A5121" s="1">
        <v>47855</v>
      </c>
      <c r="B5121" s="9" t="str">
        <f>TEXT(Data_tbl[[#This Row],[Date]],"mmmm")</f>
        <v>January</v>
      </c>
      <c r="C5121">
        <f>YEAR(Data_tbl[[#This Row],[Date]])</f>
        <v>2031</v>
      </c>
      <c r="D5121" s="9" t="s">
        <v>16</v>
      </c>
      <c r="E5121" s="9" t="s">
        <v>22</v>
      </c>
      <c r="F5121" t="s">
        <v>6</v>
      </c>
      <c r="G5121" s="3">
        <v>499</v>
      </c>
      <c r="H5121">
        <v>8</v>
      </c>
      <c r="I5121" s="3">
        <v>3992</v>
      </c>
      <c r="J5121" t="s">
        <v>7</v>
      </c>
      <c r="K5121" t="s">
        <v>10</v>
      </c>
      <c r="L5121" t="s">
        <v>27</v>
      </c>
    </row>
    <row r="5122" spans="1:12" x14ac:dyDescent="0.25">
      <c r="A5122" s="1">
        <v>47856</v>
      </c>
      <c r="B5122" s="9" t="str">
        <f>TEXT(Data_tbl[[#This Row],[Date]],"mmmm")</f>
        <v>January</v>
      </c>
      <c r="C5122">
        <f>YEAR(Data_tbl[[#This Row],[Date]])</f>
        <v>2031</v>
      </c>
      <c r="D5122" s="9" t="s">
        <v>16</v>
      </c>
      <c r="E5122" s="9" t="s">
        <v>22</v>
      </c>
      <c r="F5122" t="s">
        <v>18</v>
      </c>
      <c r="G5122" s="3">
        <v>99</v>
      </c>
      <c r="H5122">
        <v>5</v>
      </c>
      <c r="I5122" s="3">
        <v>495</v>
      </c>
      <c r="J5122" t="s">
        <v>7</v>
      </c>
      <c r="K5122" t="s">
        <v>10</v>
      </c>
      <c r="L5122" t="s">
        <v>29</v>
      </c>
    </row>
    <row r="5123" spans="1:12" x14ac:dyDescent="0.25">
      <c r="A5123" s="1">
        <v>47857</v>
      </c>
      <c r="B5123" s="9" t="str">
        <f>TEXT(Data_tbl[[#This Row],[Date]],"mmmm")</f>
        <v>January</v>
      </c>
      <c r="C5123">
        <f>YEAR(Data_tbl[[#This Row],[Date]])</f>
        <v>2031</v>
      </c>
      <c r="D5123" s="9" t="s">
        <v>13</v>
      </c>
      <c r="E5123" s="9" t="s">
        <v>19</v>
      </c>
      <c r="F5123" t="s">
        <v>21</v>
      </c>
      <c r="G5123" s="3">
        <v>199</v>
      </c>
      <c r="H5123">
        <v>8</v>
      </c>
      <c r="I5123" s="3">
        <v>1592</v>
      </c>
      <c r="J5123" t="s">
        <v>7</v>
      </c>
      <c r="K5123" t="s">
        <v>10</v>
      </c>
      <c r="L5123" t="s">
        <v>29</v>
      </c>
    </row>
    <row r="5124" spans="1:12" x14ac:dyDescent="0.25">
      <c r="A5124" s="1">
        <v>47858</v>
      </c>
      <c r="B5124" s="9" t="str">
        <f>TEXT(Data_tbl[[#This Row],[Date]],"mmmm")</f>
        <v>January</v>
      </c>
      <c r="C5124">
        <f>YEAR(Data_tbl[[#This Row],[Date]])</f>
        <v>2031</v>
      </c>
      <c r="D5124" s="9" t="s">
        <v>13</v>
      </c>
      <c r="E5124" s="9" t="s">
        <v>20</v>
      </c>
      <c r="F5124" t="s">
        <v>6</v>
      </c>
      <c r="G5124" s="3">
        <v>499</v>
      </c>
      <c r="H5124">
        <v>8</v>
      </c>
      <c r="I5124" s="3">
        <v>3992</v>
      </c>
      <c r="J5124" t="s">
        <v>7</v>
      </c>
      <c r="K5124" t="s">
        <v>10</v>
      </c>
      <c r="L5124" t="s">
        <v>30</v>
      </c>
    </row>
    <row r="5125" spans="1:12" x14ac:dyDescent="0.25">
      <c r="A5125" s="1">
        <v>47859</v>
      </c>
      <c r="B5125" s="9" t="str">
        <f>TEXT(Data_tbl[[#This Row],[Date]],"mmmm")</f>
        <v>January</v>
      </c>
      <c r="C5125">
        <f>YEAR(Data_tbl[[#This Row],[Date]])</f>
        <v>2031</v>
      </c>
      <c r="D5125" s="9" t="s">
        <v>16</v>
      </c>
      <c r="E5125" s="9" t="s">
        <v>12</v>
      </c>
      <c r="F5125" t="s">
        <v>18</v>
      </c>
      <c r="G5125" s="3">
        <v>99</v>
      </c>
      <c r="H5125">
        <v>4</v>
      </c>
      <c r="I5125" s="3">
        <v>396</v>
      </c>
      <c r="J5125" t="s">
        <v>7</v>
      </c>
      <c r="K5125" t="s">
        <v>10</v>
      </c>
      <c r="L5125" t="s">
        <v>31</v>
      </c>
    </row>
    <row r="5126" spans="1:12" x14ac:dyDescent="0.25">
      <c r="A5126" s="1">
        <v>47860</v>
      </c>
      <c r="B5126" s="9" t="str">
        <f>TEXT(Data_tbl[[#This Row],[Date]],"mmmm")</f>
        <v>January</v>
      </c>
      <c r="C5126">
        <f>YEAR(Data_tbl[[#This Row],[Date]])</f>
        <v>2031</v>
      </c>
      <c r="D5126" s="9" t="s">
        <v>13</v>
      </c>
      <c r="E5126" s="9" t="s">
        <v>12</v>
      </c>
      <c r="F5126" t="s">
        <v>21</v>
      </c>
      <c r="G5126" s="3">
        <v>199</v>
      </c>
      <c r="H5126">
        <v>2</v>
      </c>
      <c r="I5126" s="3">
        <v>398</v>
      </c>
      <c r="J5126" t="s">
        <v>8</v>
      </c>
      <c r="K5126" t="s">
        <v>9</v>
      </c>
      <c r="L5126" t="s">
        <v>28</v>
      </c>
    </row>
    <row r="5127" spans="1:12" x14ac:dyDescent="0.25">
      <c r="A5127" s="1">
        <v>47861</v>
      </c>
      <c r="B5127" s="9" t="str">
        <f>TEXT(Data_tbl[[#This Row],[Date]],"mmmm")</f>
        <v>January</v>
      </c>
      <c r="C5127">
        <f>YEAR(Data_tbl[[#This Row],[Date]])</f>
        <v>2031</v>
      </c>
      <c r="D5127" s="9" t="s">
        <v>16</v>
      </c>
      <c r="E5127" s="9" t="s">
        <v>12</v>
      </c>
      <c r="F5127" t="s">
        <v>14</v>
      </c>
      <c r="G5127" s="3">
        <v>299</v>
      </c>
      <c r="H5127">
        <v>9</v>
      </c>
      <c r="I5127" s="3">
        <v>2691</v>
      </c>
      <c r="J5127" t="s">
        <v>7</v>
      </c>
      <c r="K5127" t="s">
        <v>10</v>
      </c>
      <c r="L5127" t="s">
        <v>27</v>
      </c>
    </row>
    <row r="5128" spans="1:12" x14ac:dyDescent="0.25">
      <c r="A5128" s="1">
        <v>47862</v>
      </c>
      <c r="B5128" s="9" t="str">
        <f>TEXT(Data_tbl[[#This Row],[Date]],"mmmm")</f>
        <v>January</v>
      </c>
      <c r="C5128">
        <f>YEAR(Data_tbl[[#This Row],[Date]])</f>
        <v>2031</v>
      </c>
      <c r="D5128" s="9" t="s">
        <v>13</v>
      </c>
      <c r="E5128" s="9" t="s">
        <v>15</v>
      </c>
      <c r="F5128" t="s">
        <v>18</v>
      </c>
      <c r="G5128" s="3">
        <v>99</v>
      </c>
      <c r="H5128">
        <v>9</v>
      </c>
      <c r="I5128" s="3">
        <v>891</v>
      </c>
      <c r="J5128" t="s">
        <v>7</v>
      </c>
      <c r="K5128" t="s">
        <v>10</v>
      </c>
      <c r="L5128" t="s">
        <v>29</v>
      </c>
    </row>
    <row r="5129" spans="1:12" x14ac:dyDescent="0.25">
      <c r="A5129" s="1">
        <v>47863</v>
      </c>
      <c r="B5129" s="9" t="str">
        <f>TEXT(Data_tbl[[#This Row],[Date]],"mmmm")</f>
        <v>January</v>
      </c>
      <c r="C5129">
        <f>YEAR(Data_tbl[[#This Row],[Date]])</f>
        <v>2031</v>
      </c>
      <c r="D5129" s="9" t="s">
        <v>16</v>
      </c>
      <c r="E5129" s="9" t="s">
        <v>23</v>
      </c>
      <c r="F5129" t="s">
        <v>21</v>
      </c>
      <c r="G5129" s="3">
        <v>199</v>
      </c>
      <c r="H5129">
        <v>9</v>
      </c>
      <c r="I5129" s="3">
        <v>1791</v>
      </c>
      <c r="J5129" t="s">
        <v>7</v>
      </c>
      <c r="K5129" t="s">
        <v>10</v>
      </c>
      <c r="L5129" t="s">
        <v>30</v>
      </c>
    </row>
    <row r="5130" spans="1:12" x14ac:dyDescent="0.25">
      <c r="A5130" s="1">
        <v>47864</v>
      </c>
      <c r="B5130" s="9" t="str">
        <f>TEXT(Data_tbl[[#This Row],[Date]],"mmmm")</f>
        <v>January</v>
      </c>
      <c r="C5130">
        <f>YEAR(Data_tbl[[#This Row],[Date]])</f>
        <v>2031</v>
      </c>
      <c r="D5130" s="9" t="s">
        <v>16</v>
      </c>
      <c r="E5130" s="9" t="s">
        <v>20</v>
      </c>
      <c r="F5130" t="s">
        <v>6</v>
      </c>
      <c r="G5130" s="3">
        <v>499</v>
      </c>
      <c r="H5130">
        <v>9</v>
      </c>
      <c r="I5130" s="3">
        <v>4491</v>
      </c>
      <c r="J5130" t="s">
        <v>7</v>
      </c>
      <c r="K5130" t="s">
        <v>10</v>
      </c>
      <c r="L5130" t="s">
        <v>30</v>
      </c>
    </row>
    <row r="5131" spans="1:12" x14ac:dyDescent="0.25">
      <c r="A5131" s="1">
        <v>47865</v>
      </c>
      <c r="B5131" s="9" t="str">
        <f>TEXT(Data_tbl[[#This Row],[Date]],"mmmm")</f>
        <v>January</v>
      </c>
      <c r="C5131">
        <f>YEAR(Data_tbl[[#This Row],[Date]])</f>
        <v>2031</v>
      </c>
      <c r="D5131" s="9" t="s">
        <v>5</v>
      </c>
      <c r="E5131" s="9" t="s">
        <v>23</v>
      </c>
      <c r="F5131" t="s">
        <v>17</v>
      </c>
      <c r="G5131" s="3">
        <v>399</v>
      </c>
      <c r="H5131">
        <v>2</v>
      </c>
      <c r="I5131" s="3">
        <v>798</v>
      </c>
      <c r="J5131" t="s">
        <v>7</v>
      </c>
      <c r="K5131" t="s">
        <v>10</v>
      </c>
      <c r="L5131" t="s">
        <v>27</v>
      </c>
    </row>
    <row r="5132" spans="1:12" x14ac:dyDescent="0.25">
      <c r="A5132" s="1">
        <v>47866</v>
      </c>
      <c r="B5132" s="9" t="str">
        <f>TEXT(Data_tbl[[#This Row],[Date]],"mmmm")</f>
        <v>January</v>
      </c>
      <c r="C5132">
        <f>YEAR(Data_tbl[[#This Row],[Date]])</f>
        <v>2031</v>
      </c>
      <c r="D5132" s="9" t="s">
        <v>5</v>
      </c>
      <c r="E5132" s="9" t="s">
        <v>24</v>
      </c>
      <c r="F5132" t="s">
        <v>18</v>
      </c>
      <c r="G5132" s="3">
        <v>99</v>
      </c>
      <c r="H5132">
        <v>10</v>
      </c>
      <c r="I5132" s="3">
        <v>990</v>
      </c>
      <c r="J5132" t="s">
        <v>7</v>
      </c>
      <c r="K5132" t="s">
        <v>10</v>
      </c>
      <c r="L5132" t="s">
        <v>30</v>
      </c>
    </row>
    <row r="5133" spans="1:12" x14ac:dyDescent="0.25">
      <c r="A5133" s="1">
        <v>47867</v>
      </c>
      <c r="B5133" s="9" t="str">
        <f>TEXT(Data_tbl[[#This Row],[Date]],"mmmm")</f>
        <v>January</v>
      </c>
      <c r="C5133">
        <f>YEAR(Data_tbl[[#This Row],[Date]])</f>
        <v>2031</v>
      </c>
      <c r="D5133" s="9" t="s">
        <v>5</v>
      </c>
      <c r="E5133" s="9" t="s">
        <v>19</v>
      </c>
      <c r="F5133" t="s">
        <v>18</v>
      </c>
      <c r="G5133" s="3">
        <v>99</v>
      </c>
      <c r="H5133">
        <v>1</v>
      </c>
      <c r="I5133" s="3">
        <v>99</v>
      </c>
      <c r="J5133" t="s">
        <v>7</v>
      </c>
      <c r="K5133" t="s">
        <v>10</v>
      </c>
      <c r="L5133" t="s">
        <v>29</v>
      </c>
    </row>
    <row r="5134" spans="1:12" x14ac:dyDescent="0.25">
      <c r="A5134" s="1">
        <v>47868</v>
      </c>
      <c r="B5134" s="9" t="str">
        <f>TEXT(Data_tbl[[#This Row],[Date]],"mmmm")</f>
        <v>January</v>
      </c>
      <c r="C5134">
        <f>YEAR(Data_tbl[[#This Row],[Date]])</f>
        <v>2031</v>
      </c>
      <c r="D5134" s="9" t="s">
        <v>13</v>
      </c>
      <c r="E5134" s="9" t="s">
        <v>24</v>
      </c>
      <c r="F5134" t="s">
        <v>14</v>
      </c>
      <c r="G5134" s="3">
        <v>299</v>
      </c>
      <c r="H5134">
        <v>5</v>
      </c>
      <c r="I5134" s="3">
        <v>1495</v>
      </c>
      <c r="J5134" t="s">
        <v>7</v>
      </c>
      <c r="K5134" t="s">
        <v>10</v>
      </c>
      <c r="L5134" t="s">
        <v>31</v>
      </c>
    </row>
    <row r="5135" spans="1:12" x14ac:dyDescent="0.25">
      <c r="A5135" s="1">
        <v>47869</v>
      </c>
      <c r="B5135" s="9" t="str">
        <f>TEXT(Data_tbl[[#This Row],[Date]],"mmmm")</f>
        <v>January</v>
      </c>
      <c r="C5135">
        <f>YEAR(Data_tbl[[#This Row],[Date]])</f>
        <v>2031</v>
      </c>
      <c r="D5135" s="9" t="s">
        <v>13</v>
      </c>
      <c r="E5135" s="9" t="s">
        <v>23</v>
      </c>
      <c r="F5135" t="s">
        <v>18</v>
      </c>
      <c r="G5135" s="3">
        <v>99</v>
      </c>
      <c r="H5135">
        <v>9</v>
      </c>
      <c r="I5135" s="3">
        <v>891</v>
      </c>
      <c r="J5135" t="s">
        <v>7</v>
      </c>
      <c r="K5135" t="s">
        <v>10</v>
      </c>
      <c r="L5135" t="s">
        <v>29</v>
      </c>
    </row>
    <row r="5136" spans="1:12" x14ac:dyDescent="0.25">
      <c r="A5136" s="1">
        <v>47870</v>
      </c>
      <c r="B5136" s="9" t="str">
        <f>TEXT(Data_tbl[[#This Row],[Date]],"mmmm")</f>
        <v>January</v>
      </c>
      <c r="C5136">
        <f>YEAR(Data_tbl[[#This Row],[Date]])</f>
        <v>2031</v>
      </c>
      <c r="D5136" s="9" t="s">
        <v>13</v>
      </c>
      <c r="E5136" s="9" t="s">
        <v>20</v>
      </c>
      <c r="F5136" t="s">
        <v>6</v>
      </c>
      <c r="G5136" s="3">
        <v>499</v>
      </c>
      <c r="H5136">
        <v>8</v>
      </c>
      <c r="I5136" s="3">
        <v>3992</v>
      </c>
      <c r="J5136" t="s">
        <v>7</v>
      </c>
      <c r="K5136" t="s">
        <v>10</v>
      </c>
      <c r="L5136" t="s">
        <v>29</v>
      </c>
    </row>
    <row r="5137" spans="1:12" x14ac:dyDescent="0.25">
      <c r="A5137" s="1">
        <v>47871</v>
      </c>
      <c r="B5137" s="9" t="str">
        <f>TEXT(Data_tbl[[#This Row],[Date]],"mmmm")</f>
        <v>January</v>
      </c>
      <c r="C5137">
        <f>YEAR(Data_tbl[[#This Row],[Date]])</f>
        <v>2031</v>
      </c>
      <c r="D5137" s="9" t="s">
        <v>16</v>
      </c>
      <c r="E5137" s="9" t="s">
        <v>20</v>
      </c>
      <c r="F5137" t="s">
        <v>17</v>
      </c>
      <c r="G5137" s="3">
        <v>399</v>
      </c>
      <c r="H5137">
        <v>1</v>
      </c>
      <c r="I5137" s="3">
        <v>399</v>
      </c>
      <c r="J5137" t="s">
        <v>7</v>
      </c>
      <c r="K5137" t="s">
        <v>10</v>
      </c>
      <c r="L5137" t="s">
        <v>29</v>
      </c>
    </row>
    <row r="5138" spans="1:12" x14ac:dyDescent="0.25">
      <c r="A5138" s="1">
        <v>47872</v>
      </c>
      <c r="B5138" s="9" t="str">
        <f>TEXT(Data_tbl[[#This Row],[Date]],"mmmm")</f>
        <v>January</v>
      </c>
      <c r="C5138">
        <f>YEAR(Data_tbl[[#This Row],[Date]])</f>
        <v>2031</v>
      </c>
      <c r="D5138" s="9" t="s">
        <v>16</v>
      </c>
      <c r="E5138" s="9" t="s">
        <v>24</v>
      </c>
      <c r="F5138" t="s">
        <v>21</v>
      </c>
      <c r="G5138" s="3">
        <v>199</v>
      </c>
      <c r="H5138">
        <v>9</v>
      </c>
      <c r="I5138" s="3">
        <v>1791</v>
      </c>
      <c r="J5138" t="s">
        <v>7</v>
      </c>
      <c r="K5138" t="s">
        <v>10</v>
      </c>
      <c r="L5138" t="s">
        <v>27</v>
      </c>
    </row>
    <row r="5139" spans="1:12" x14ac:dyDescent="0.25">
      <c r="A5139" s="1">
        <v>47873</v>
      </c>
      <c r="B5139" s="9" t="str">
        <f>TEXT(Data_tbl[[#This Row],[Date]],"mmmm")</f>
        <v>January</v>
      </c>
      <c r="C5139">
        <f>YEAR(Data_tbl[[#This Row],[Date]])</f>
        <v>2031</v>
      </c>
      <c r="D5139" s="9" t="s">
        <v>13</v>
      </c>
      <c r="E5139" s="9" t="s">
        <v>22</v>
      </c>
      <c r="F5139" t="s">
        <v>17</v>
      </c>
      <c r="G5139" s="3">
        <v>399</v>
      </c>
      <c r="H5139">
        <v>6</v>
      </c>
      <c r="I5139" s="3">
        <v>2394</v>
      </c>
      <c r="J5139" t="s">
        <v>7</v>
      </c>
      <c r="K5139" t="s">
        <v>10</v>
      </c>
      <c r="L5139" t="s">
        <v>28</v>
      </c>
    </row>
    <row r="5140" spans="1:12" x14ac:dyDescent="0.25">
      <c r="A5140" s="1">
        <v>47874</v>
      </c>
      <c r="B5140" s="9" t="str">
        <f>TEXT(Data_tbl[[#This Row],[Date]],"mmmm")</f>
        <v>January</v>
      </c>
      <c r="C5140">
        <f>YEAR(Data_tbl[[#This Row],[Date]])</f>
        <v>2031</v>
      </c>
      <c r="D5140" s="9" t="s">
        <v>16</v>
      </c>
      <c r="E5140" s="9" t="s">
        <v>12</v>
      </c>
      <c r="F5140" t="s">
        <v>6</v>
      </c>
      <c r="G5140" s="3">
        <v>499</v>
      </c>
      <c r="H5140">
        <v>5</v>
      </c>
      <c r="I5140" s="3">
        <v>2495</v>
      </c>
      <c r="J5140" t="s">
        <v>8</v>
      </c>
      <c r="K5140" t="s">
        <v>9</v>
      </c>
      <c r="L5140" t="s">
        <v>30</v>
      </c>
    </row>
    <row r="5141" spans="1:12" x14ac:dyDescent="0.25">
      <c r="A5141" s="1">
        <v>47875</v>
      </c>
      <c r="B5141" s="9" t="str">
        <f>TEXT(Data_tbl[[#This Row],[Date]],"mmmm")</f>
        <v>January</v>
      </c>
      <c r="C5141">
        <f>YEAR(Data_tbl[[#This Row],[Date]])</f>
        <v>2031</v>
      </c>
      <c r="D5141" s="9" t="s">
        <v>16</v>
      </c>
      <c r="E5141" s="9" t="s">
        <v>22</v>
      </c>
      <c r="F5141" t="s">
        <v>6</v>
      </c>
      <c r="G5141" s="3">
        <v>499</v>
      </c>
      <c r="H5141">
        <v>6</v>
      </c>
      <c r="I5141" s="3">
        <v>2994</v>
      </c>
      <c r="J5141" t="s">
        <v>7</v>
      </c>
      <c r="K5141" t="s">
        <v>10</v>
      </c>
      <c r="L5141" t="s">
        <v>27</v>
      </c>
    </row>
    <row r="5142" spans="1:12" x14ac:dyDescent="0.25">
      <c r="A5142" s="1">
        <v>47876</v>
      </c>
      <c r="B5142" s="9" t="str">
        <f>TEXT(Data_tbl[[#This Row],[Date]],"mmmm")</f>
        <v>January</v>
      </c>
      <c r="C5142">
        <f>YEAR(Data_tbl[[#This Row],[Date]])</f>
        <v>2031</v>
      </c>
      <c r="D5142" s="9" t="s">
        <v>16</v>
      </c>
      <c r="E5142" s="9" t="s">
        <v>19</v>
      </c>
      <c r="F5142" t="s">
        <v>18</v>
      </c>
      <c r="G5142" s="3">
        <v>99</v>
      </c>
      <c r="H5142">
        <v>10</v>
      </c>
      <c r="I5142" s="3">
        <v>990</v>
      </c>
      <c r="J5142" t="s">
        <v>7</v>
      </c>
      <c r="K5142" t="s">
        <v>9</v>
      </c>
      <c r="L5142" t="s">
        <v>30</v>
      </c>
    </row>
    <row r="5143" spans="1:12" x14ac:dyDescent="0.25">
      <c r="A5143" s="1">
        <v>47877</v>
      </c>
      <c r="B5143" s="9" t="str">
        <f>TEXT(Data_tbl[[#This Row],[Date]],"mmmm")</f>
        <v>January</v>
      </c>
      <c r="C5143">
        <f>YEAR(Data_tbl[[#This Row],[Date]])</f>
        <v>2031</v>
      </c>
      <c r="D5143" s="9" t="s">
        <v>16</v>
      </c>
      <c r="E5143" s="9" t="s">
        <v>20</v>
      </c>
      <c r="F5143" t="s">
        <v>14</v>
      </c>
      <c r="G5143" s="3">
        <v>299</v>
      </c>
      <c r="H5143">
        <v>5</v>
      </c>
      <c r="I5143" s="3">
        <v>1495</v>
      </c>
      <c r="J5143" t="s">
        <v>7</v>
      </c>
      <c r="K5143" t="s">
        <v>9</v>
      </c>
      <c r="L5143" t="s">
        <v>29</v>
      </c>
    </row>
    <row r="5144" spans="1:12" x14ac:dyDescent="0.25">
      <c r="A5144" s="1">
        <v>47878</v>
      </c>
      <c r="B5144" s="9" t="str">
        <f>TEXT(Data_tbl[[#This Row],[Date]],"mmmm")</f>
        <v>January</v>
      </c>
      <c r="C5144">
        <f>YEAR(Data_tbl[[#This Row],[Date]])</f>
        <v>2031</v>
      </c>
      <c r="D5144" s="9" t="s">
        <v>5</v>
      </c>
      <c r="E5144" s="9" t="s">
        <v>20</v>
      </c>
      <c r="F5144" t="s">
        <v>18</v>
      </c>
      <c r="G5144" s="3">
        <v>99</v>
      </c>
      <c r="H5144">
        <v>8</v>
      </c>
      <c r="I5144" s="3">
        <v>792</v>
      </c>
      <c r="J5144" t="s">
        <v>7</v>
      </c>
      <c r="K5144" t="s">
        <v>10</v>
      </c>
      <c r="L5144" t="s">
        <v>29</v>
      </c>
    </row>
    <row r="5145" spans="1:12" x14ac:dyDescent="0.25">
      <c r="A5145" s="1">
        <v>47879</v>
      </c>
      <c r="B5145" s="9" t="str">
        <f>TEXT(Data_tbl[[#This Row],[Date]],"mmmm")</f>
        <v>January</v>
      </c>
      <c r="C5145">
        <f>YEAR(Data_tbl[[#This Row],[Date]])</f>
        <v>2031</v>
      </c>
      <c r="D5145" s="9" t="s">
        <v>5</v>
      </c>
      <c r="E5145" s="9" t="s">
        <v>23</v>
      </c>
      <c r="F5145" t="s">
        <v>6</v>
      </c>
      <c r="G5145" s="3">
        <v>499</v>
      </c>
      <c r="H5145">
        <v>7</v>
      </c>
      <c r="I5145" s="3">
        <v>3493</v>
      </c>
      <c r="J5145" t="s">
        <v>7</v>
      </c>
      <c r="K5145" t="s">
        <v>10</v>
      </c>
      <c r="L5145" t="s">
        <v>31</v>
      </c>
    </row>
    <row r="5146" spans="1:12" x14ac:dyDescent="0.25">
      <c r="A5146" s="1">
        <v>47880</v>
      </c>
      <c r="B5146" s="9" t="str">
        <f>TEXT(Data_tbl[[#This Row],[Date]],"mmmm")</f>
        <v>February</v>
      </c>
      <c r="C5146">
        <f>YEAR(Data_tbl[[#This Row],[Date]])</f>
        <v>2031</v>
      </c>
      <c r="D5146" s="9" t="s">
        <v>5</v>
      </c>
      <c r="E5146" s="9" t="s">
        <v>12</v>
      </c>
      <c r="F5146" t="s">
        <v>18</v>
      </c>
      <c r="G5146" s="3">
        <v>99</v>
      </c>
      <c r="H5146">
        <v>7</v>
      </c>
      <c r="I5146" s="3">
        <v>693</v>
      </c>
      <c r="J5146" t="s">
        <v>8</v>
      </c>
      <c r="K5146" t="s">
        <v>10</v>
      </c>
      <c r="L5146" t="s">
        <v>29</v>
      </c>
    </row>
    <row r="5147" spans="1:12" x14ac:dyDescent="0.25">
      <c r="A5147" s="1">
        <v>47881</v>
      </c>
      <c r="B5147" s="9" t="str">
        <f>TEXT(Data_tbl[[#This Row],[Date]],"mmmm")</f>
        <v>February</v>
      </c>
      <c r="C5147">
        <f>YEAR(Data_tbl[[#This Row],[Date]])</f>
        <v>2031</v>
      </c>
      <c r="D5147" s="9" t="s">
        <v>13</v>
      </c>
      <c r="E5147" s="9" t="s">
        <v>12</v>
      </c>
      <c r="F5147" t="s">
        <v>14</v>
      </c>
      <c r="G5147" s="3">
        <v>299</v>
      </c>
      <c r="H5147">
        <v>3</v>
      </c>
      <c r="I5147" s="3">
        <v>897</v>
      </c>
      <c r="J5147" t="s">
        <v>7</v>
      </c>
      <c r="K5147" t="s">
        <v>10</v>
      </c>
      <c r="L5147" t="s">
        <v>29</v>
      </c>
    </row>
    <row r="5148" spans="1:12" x14ac:dyDescent="0.25">
      <c r="A5148" s="1">
        <v>47882</v>
      </c>
      <c r="B5148" s="9" t="str">
        <f>TEXT(Data_tbl[[#This Row],[Date]],"mmmm")</f>
        <v>February</v>
      </c>
      <c r="C5148">
        <f>YEAR(Data_tbl[[#This Row],[Date]])</f>
        <v>2031</v>
      </c>
      <c r="D5148" s="9" t="s">
        <v>5</v>
      </c>
      <c r="E5148" s="9" t="s">
        <v>15</v>
      </c>
      <c r="F5148" t="s">
        <v>18</v>
      </c>
      <c r="G5148" s="3">
        <v>99</v>
      </c>
      <c r="H5148">
        <v>7</v>
      </c>
      <c r="I5148" s="3">
        <v>693</v>
      </c>
      <c r="J5148" t="s">
        <v>7</v>
      </c>
      <c r="K5148" t="s">
        <v>10</v>
      </c>
      <c r="L5148" t="s">
        <v>29</v>
      </c>
    </row>
    <row r="5149" spans="1:12" x14ac:dyDescent="0.25">
      <c r="A5149" s="1">
        <v>47883</v>
      </c>
      <c r="B5149" s="9" t="str">
        <f>TEXT(Data_tbl[[#This Row],[Date]],"mmmm")</f>
        <v>February</v>
      </c>
      <c r="C5149">
        <f>YEAR(Data_tbl[[#This Row],[Date]])</f>
        <v>2031</v>
      </c>
      <c r="D5149" s="9" t="s">
        <v>13</v>
      </c>
      <c r="E5149" s="9" t="s">
        <v>23</v>
      </c>
      <c r="F5149" t="s">
        <v>6</v>
      </c>
      <c r="G5149" s="3">
        <v>499</v>
      </c>
      <c r="H5149">
        <v>2</v>
      </c>
      <c r="I5149" s="3">
        <v>998</v>
      </c>
      <c r="J5149" t="s">
        <v>8</v>
      </c>
      <c r="K5149" t="s">
        <v>9</v>
      </c>
      <c r="L5149" t="s">
        <v>29</v>
      </c>
    </row>
    <row r="5150" spans="1:12" x14ac:dyDescent="0.25">
      <c r="A5150" s="1">
        <v>47884</v>
      </c>
      <c r="B5150" s="9" t="str">
        <f>TEXT(Data_tbl[[#This Row],[Date]],"mmmm")</f>
        <v>February</v>
      </c>
      <c r="C5150">
        <f>YEAR(Data_tbl[[#This Row],[Date]])</f>
        <v>2031</v>
      </c>
      <c r="D5150" s="9" t="s">
        <v>5</v>
      </c>
      <c r="E5150" s="9" t="s">
        <v>24</v>
      </c>
      <c r="F5150" t="s">
        <v>6</v>
      </c>
      <c r="G5150" s="3">
        <v>499</v>
      </c>
      <c r="H5150">
        <v>9</v>
      </c>
      <c r="I5150" s="3">
        <v>4491</v>
      </c>
      <c r="J5150" t="s">
        <v>7</v>
      </c>
      <c r="K5150" t="s">
        <v>10</v>
      </c>
      <c r="L5150" t="s">
        <v>29</v>
      </c>
    </row>
    <row r="5151" spans="1:12" x14ac:dyDescent="0.25">
      <c r="A5151" s="1">
        <v>47885</v>
      </c>
      <c r="B5151" s="9" t="str">
        <f>TEXT(Data_tbl[[#This Row],[Date]],"mmmm")</f>
        <v>February</v>
      </c>
      <c r="C5151">
        <f>YEAR(Data_tbl[[#This Row],[Date]])</f>
        <v>2031</v>
      </c>
      <c r="D5151" s="9" t="s">
        <v>5</v>
      </c>
      <c r="E5151" s="9" t="s">
        <v>15</v>
      </c>
      <c r="F5151" t="s">
        <v>17</v>
      </c>
      <c r="G5151" s="3">
        <v>399</v>
      </c>
      <c r="H5151">
        <v>10</v>
      </c>
      <c r="I5151" s="3">
        <v>3990</v>
      </c>
      <c r="J5151" t="s">
        <v>7</v>
      </c>
      <c r="K5151" t="s">
        <v>10</v>
      </c>
      <c r="L5151" t="s">
        <v>29</v>
      </c>
    </row>
    <row r="5152" spans="1:12" x14ac:dyDescent="0.25">
      <c r="A5152" s="1">
        <v>47886</v>
      </c>
      <c r="B5152" s="9" t="str">
        <f>TEXT(Data_tbl[[#This Row],[Date]],"mmmm")</f>
        <v>February</v>
      </c>
      <c r="C5152">
        <f>YEAR(Data_tbl[[#This Row],[Date]])</f>
        <v>2031</v>
      </c>
      <c r="D5152" s="9" t="s">
        <v>5</v>
      </c>
      <c r="E5152" s="9" t="s">
        <v>22</v>
      </c>
      <c r="F5152" t="s">
        <v>14</v>
      </c>
      <c r="G5152" s="3">
        <v>299</v>
      </c>
      <c r="H5152">
        <v>10</v>
      </c>
      <c r="I5152" s="3">
        <v>2990</v>
      </c>
      <c r="J5152" t="s">
        <v>7</v>
      </c>
      <c r="K5152" t="s">
        <v>10</v>
      </c>
      <c r="L5152" t="s">
        <v>31</v>
      </c>
    </row>
    <row r="5153" spans="1:12" x14ac:dyDescent="0.25">
      <c r="A5153" s="1">
        <v>47887</v>
      </c>
      <c r="B5153" s="9" t="str">
        <f>TEXT(Data_tbl[[#This Row],[Date]],"mmmm")</f>
        <v>February</v>
      </c>
      <c r="C5153">
        <f>YEAR(Data_tbl[[#This Row],[Date]])</f>
        <v>2031</v>
      </c>
      <c r="D5153" s="9" t="s">
        <v>16</v>
      </c>
      <c r="E5153" s="9" t="s">
        <v>23</v>
      </c>
      <c r="F5153" t="s">
        <v>17</v>
      </c>
      <c r="G5153" s="3">
        <v>399</v>
      </c>
      <c r="H5153">
        <v>1</v>
      </c>
      <c r="I5153" s="3">
        <v>399</v>
      </c>
      <c r="J5153" t="s">
        <v>7</v>
      </c>
      <c r="K5153" t="s">
        <v>10</v>
      </c>
      <c r="L5153" t="s">
        <v>28</v>
      </c>
    </row>
    <row r="5154" spans="1:12" x14ac:dyDescent="0.25">
      <c r="A5154" s="1">
        <v>47888</v>
      </c>
      <c r="B5154" s="9" t="str">
        <f>TEXT(Data_tbl[[#This Row],[Date]],"mmmm")</f>
        <v>February</v>
      </c>
      <c r="C5154">
        <f>YEAR(Data_tbl[[#This Row],[Date]])</f>
        <v>2031</v>
      </c>
      <c r="D5154" s="9" t="s">
        <v>5</v>
      </c>
      <c r="E5154" s="9" t="s">
        <v>20</v>
      </c>
      <c r="F5154" t="s">
        <v>21</v>
      </c>
      <c r="G5154" s="3">
        <v>199</v>
      </c>
      <c r="H5154">
        <v>6</v>
      </c>
      <c r="I5154" s="3">
        <v>1194</v>
      </c>
      <c r="J5154" t="s">
        <v>7</v>
      </c>
      <c r="K5154" t="s">
        <v>10</v>
      </c>
      <c r="L5154" t="s">
        <v>27</v>
      </c>
    </row>
    <row r="5155" spans="1:12" x14ac:dyDescent="0.25">
      <c r="A5155" s="1">
        <v>47889</v>
      </c>
      <c r="B5155" s="9" t="str">
        <f>TEXT(Data_tbl[[#This Row],[Date]],"mmmm")</f>
        <v>February</v>
      </c>
      <c r="C5155">
        <f>YEAR(Data_tbl[[#This Row],[Date]])</f>
        <v>2031</v>
      </c>
      <c r="D5155" s="9" t="s">
        <v>13</v>
      </c>
      <c r="E5155" s="9" t="s">
        <v>15</v>
      </c>
      <c r="F5155" t="s">
        <v>18</v>
      </c>
      <c r="G5155" s="3">
        <v>99</v>
      </c>
      <c r="H5155">
        <v>4</v>
      </c>
      <c r="I5155" s="3">
        <v>396</v>
      </c>
      <c r="J5155" t="s">
        <v>7</v>
      </c>
      <c r="K5155" t="s">
        <v>10</v>
      </c>
      <c r="L5155" t="s">
        <v>29</v>
      </c>
    </row>
    <row r="5156" spans="1:12" x14ac:dyDescent="0.25">
      <c r="A5156" s="1">
        <v>47890</v>
      </c>
      <c r="B5156" s="9" t="str">
        <f>TEXT(Data_tbl[[#This Row],[Date]],"mmmm")</f>
        <v>February</v>
      </c>
      <c r="C5156">
        <f>YEAR(Data_tbl[[#This Row],[Date]])</f>
        <v>2031</v>
      </c>
      <c r="D5156" s="9" t="s">
        <v>5</v>
      </c>
      <c r="E5156" s="9" t="s">
        <v>24</v>
      </c>
      <c r="F5156" t="s">
        <v>18</v>
      </c>
      <c r="G5156" s="3">
        <v>99</v>
      </c>
      <c r="H5156">
        <v>8</v>
      </c>
      <c r="I5156" s="3">
        <v>792</v>
      </c>
      <c r="J5156" t="s">
        <v>7</v>
      </c>
      <c r="K5156" t="s">
        <v>10</v>
      </c>
      <c r="L5156" t="s">
        <v>30</v>
      </c>
    </row>
    <row r="5157" spans="1:12" x14ac:dyDescent="0.25">
      <c r="A5157" s="1">
        <v>47891</v>
      </c>
      <c r="B5157" s="9" t="str">
        <f>TEXT(Data_tbl[[#This Row],[Date]],"mmmm")</f>
        <v>February</v>
      </c>
      <c r="C5157">
        <f>YEAR(Data_tbl[[#This Row],[Date]])</f>
        <v>2031</v>
      </c>
      <c r="D5157" s="9" t="s">
        <v>13</v>
      </c>
      <c r="E5157" s="9" t="s">
        <v>15</v>
      </c>
      <c r="F5157" t="s">
        <v>17</v>
      </c>
      <c r="G5157" s="3">
        <v>399</v>
      </c>
      <c r="H5157">
        <v>1</v>
      </c>
      <c r="I5157" s="3">
        <v>399</v>
      </c>
      <c r="J5157" t="s">
        <v>7</v>
      </c>
      <c r="K5157" t="s">
        <v>10</v>
      </c>
      <c r="L5157" t="s">
        <v>27</v>
      </c>
    </row>
    <row r="5158" spans="1:12" x14ac:dyDescent="0.25">
      <c r="A5158" s="1">
        <v>47892</v>
      </c>
      <c r="B5158" s="9" t="str">
        <f>TEXT(Data_tbl[[#This Row],[Date]],"mmmm")</f>
        <v>February</v>
      </c>
      <c r="C5158">
        <f>YEAR(Data_tbl[[#This Row],[Date]])</f>
        <v>2031</v>
      </c>
      <c r="D5158" s="9" t="s">
        <v>16</v>
      </c>
      <c r="E5158" s="9" t="s">
        <v>15</v>
      </c>
      <c r="F5158" t="s">
        <v>17</v>
      </c>
      <c r="G5158" s="3">
        <v>399</v>
      </c>
      <c r="H5158">
        <v>7</v>
      </c>
      <c r="I5158" s="3">
        <v>2793</v>
      </c>
      <c r="J5158" t="s">
        <v>7</v>
      </c>
      <c r="K5158" t="s">
        <v>9</v>
      </c>
      <c r="L5158" t="s">
        <v>29</v>
      </c>
    </row>
    <row r="5159" spans="1:12" x14ac:dyDescent="0.25">
      <c r="A5159" s="1">
        <v>47893</v>
      </c>
      <c r="B5159" s="9" t="str">
        <f>TEXT(Data_tbl[[#This Row],[Date]],"mmmm")</f>
        <v>February</v>
      </c>
      <c r="C5159">
        <f>YEAR(Data_tbl[[#This Row],[Date]])</f>
        <v>2031</v>
      </c>
      <c r="D5159" s="9" t="s">
        <v>13</v>
      </c>
      <c r="E5159" s="9" t="s">
        <v>12</v>
      </c>
      <c r="F5159" t="s">
        <v>21</v>
      </c>
      <c r="G5159" s="3">
        <v>199</v>
      </c>
      <c r="H5159">
        <v>6</v>
      </c>
      <c r="I5159" s="3">
        <v>1194</v>
      </c>
      <c r="J5159" t="s">
        <v>7</v>
      </c>
      <c r="K5159" t="s">
        <v>10</v>
      </c>
      <c r="L5159" t="s">
        <v>29</v>
      </c>
    </row>
    <row r="5160" spans="1:12" x14ac:dyDescent="0.25">
      <c r="A5160" s="1">
        <v>47894</v>
      </c>
      <c r="B5160" s="9" t="str">
        <f>TEXT(Data_tbl[[#This Row],[Date]],"mmmm")</f>
        <v>February</v>
      </c>
      <c r="C5160">
        <f>YEAR(Data_tbl[[#This Row],[Date]])</f>
        <v>2031</v>
      </c>
      <c r="D5160" s="9" t="s">
        <v>5</v>
      </c>
      <c r="E5160" s="9" t="s">
        <v>23</v>
      </c>
      <c r="F5160" t="s">
        <v>18</v>
      </c>
      <c r="G5160" s="3">
        <v>99</v>
      </c>
      <c r="H5160">
        <v>8</v>
      </c>
      <c r="I5160" s="3">
        <v>792</v>
      </c>
      <c r="J5160" t="s">
        <v>8</v>
      </c>
      <c r="K5160" t="s">
        <v>10</v>
      </c>
      <c r="L5160" t="s">
        <v>30</v>
      </c>
    </row>
    <row r="5161" spans="1:12" x14ac:dyDescent="0.25">
      <c r="A5161" s="1">
        <v>47895</v>
      </c>
      <c r="B5161" s="9" t="str">
        <f>TEXT(Data_tbl[[#This Row],[Date]],"mmmm")</f>
        <v>February</v>
      </c>
      <c r="C5161">
        <f>YEAR(Data_tbl[[#This Row],[Date]])</f>
        <v>2031</v>
      </c>
      <c r="D5161" s="9" t="s">
        <v>5</v>
      </c>
      <c r="E5161" s="9" t="s">
        <v>23</v>
      </c>
      <c r="F5161" t="s">
        <v>17</v>
      </c>
      <c r="G5161" s="3">
        <v>399</v>
      </c>
      <c r="H5161">
        <v>3</v>
      </c>
      <c r="I5161" s="3">
        <v>1197</v>
      </c>
      <c r="J5161" t="s">
        <v>7</v>
      </c>
      <c r="K5161" t="s">
        <v>10</v>
      </c>
      <c r="L5161" t="s">
        <v>29</v>
      </c>
    </row>
    <row r="5162" spans="1:12" x14ac:dyDescent="0.25">
      <c r="A5162" s="1">
        <v>47896</v>
      </c>
      <c r="B5162" s="9" t="str">
        <f>TEXT(Data_tbl[[#This Row],[Date]],"mmmm")</f>
        <v>February</v>
      </c>
      <c r="C5162">
        <f>YEAR(Data_tbl[[#This Row],[Date]])</f>
        <v>2031</v>
      </c>
      <c r="D5162" s="9" t="s">
        <v>13</v>
      </c>
      <c r="E5162" s="9" t="s">
        <v>19</v>
      </c>
      <c r="F5162" t="s">
        <v>21</v>
      </c>
      <c r="G5162" s="3">
        <v>199</v>
      </c>
      <c r="H5162">
        <v>9</v>
      </c>
      <c r="I5162" s="3">
        <v>1791</v>
      </c>
      <c r="J5162" t="s">
        <v>7</v>
      </c>
      <c r="K5162" t="s">
        <v>10</v>
      </c>
      <c r="L5162" t="s">
        <v>29</v>
      </c>
    </row>
    <row r="5163" spans="1:12" x14ac:dyDescent="0.25">
      <c r="A5163" s="1">
        <v>47897</v>
      </c>
      <c r="B5163" s="9" t="str">
        <f>TEXT(Data_tbl[[#This Row],[Date]],"mmmm")</f>
        <v>February</v>
      </c>
      <c r="C5163">
        <f>YEAR(Data_tbl[[#This Row],[Date]])</f>
        <v>2031</v>
      </c>
      <c r="D5163" s="9" t="s">
        <v>13</v>
      </c>
      <c r="E5163" s="9" t="s">
        <v>22</v>
      </c>
      <c r="F5163" t="s">
        <v>21</v>
      </c>
      <c r="G5163" s="3">
        <v>199</v>
      </c>
      <c r="H5163">
        <v>3</v>
      </c>
      <c r="I5163" s="3">
        <v>597</v>
      </c>
      <c r="J5163" t="s">
        <v>7</v>
      </c>
      <c r="K5163" t="s">
        <v>10</v>
      </c>
      <c r="L5163" t="s">
        <v>28</v>
      </c>
    </row>
    <row r="5164" spans="1:12" x14ac:dyDescent="0.25">
      <c r="A5164" s="1">
        <v>47898</v>
      </c>
      <c r="B5164" s="9" t="str">
        <f>TEXT(Data_tbl[[#This Row],[Date]],"mmmm")</f>
        <v>February</v>
      </c>
      <c r="C5164">
        <f>YEAR(Data_tbl[[#This Row],[Date]])</f>
        <v>2031</v>
      </c>
      <c r="D5164" s="9" t="s">
        <v>13</v>
      </c>
      <c r="E5164" s="9" t="s">
        <v>24</v>
      </c>
      <c r="F5164" t="s">
        <v>21</v>
      </c>
      <c r="G5164" s="3">
        <v>199</v>
      </c>
      <c r="H5164">
        <v>10</v>
      </c>
      <c r="I5164" s="3">
        <v>1990</v>
      </c>
      <c r="J5164" t="s">
        <v>8</v>
      </c>
      <c r="K5164" t="s">
        <v>9</v>
      </c>
      <c r="L5164" t="s">
        <v>29</v>
      </c>
    </row>
    <row r="5165" spans="1:12" x14ac:dyDescent="0.25">
      <c r="A5165" s="1">
        <v>47899</v>
      </c>
      <c r="B5165" s="9" t="str">
        <f>TEXT(Data_tbl[[#This Row],[Date]],"mmmm")</f>
        <v>February</v>
      </c>
      <c r="C5165">
        <f>YEAR(Data_tbl[[#This Row],[Date]])</f>
        <v>2031</v>
      </c>
      <c r="D5165" s="9" t="s">
        <v>13</v>
      </c>
      <c r="E5165" s="9" t="s">
        <v>24</v>
      </c>
      <c r="F5165" t="s">
        <v>17</v>
      </c>
      <c r="G5165" s="3">
        <v>399</v>
      </c>
      <c r="H5165">
        <v>6</v>
      </c>
      <c r="I5165" s="3">
        <v>2394</v>
      </c>
      <c r="J5165" t="s">
        <v>7</v>
      </c>
      <c r="K5165" t="s">
        <v>10</v>
      </c>
      <c r="L5165" t="s">
        <v>27</v>
      </c>
    </row>
    <row r="5166" spans="1:12" x14ac:dyDescent="0.25">
      <c r="A5166" s="1">
        <v>47900</v>
      </c>
      <c r="B5166" s="9" t="str">
        <f>TEXT(Data_tbl[[#This Row],[Date]],"mmmm")</f>
        <v>February</v>
      </c>
      <c r="C5166">
        <f>YEAR(Data_tbl[[#This Row],[Date]])</f>
        <v>2031</v>
      </c>
      <c r="D5166" s="9" t="s">
        <v>16</v>
      </c>
      <c r="E5166" s="9" t="s">
        <v>19</v>
      </c>
      <c r="F5166" t="s">
        <v>14</v>
      </c>
      <c r="G5166" s="3">
        <v>299</v>
      </c>
      <c r="H5166">
        <v>3</v>
      </c>
      <c r="I5166" s="3">
        <v>897</v>
      </c>
      <c r="J5166" t="s">
        <v>7</v>
      </c>
      <c r="K5166" t="s">
        <v>10</v>
      </c>
      <c r="L5166" t="s">
        <v>29</v>
      </c>
    </row>
    <row r="5167" spans="1:12" x14ac:dyDescent="0.25">
      <c r="A5167" s="1">
        <v>47901</v>
      </c>
      <c r="B5167" s="9" t="str">
        <f>TEXT(Data_tbl[[#This Row],[Date]],"mmmm")</f>
        <v>February</v>
      </c>
      <c r="C5167">
        <f>YEAR(Data_tbl[[#This Row],[Date]])</f>
        <v>2031</v>
      </c>
      <c r="D5167" s="9" t="s">
        <v>5</v>
      </c>
      <c r="E5167" s="9" t="s">
        <v>24</v>
      </c>
      <c r="F5167" t="s">
        <v>17</v>
      </c>
      <c r="G5167" s="3">
        <v>399</v>
      </c>
      <c r="H5167">
        <v>6</v>
      </c>
      <c r="I5167" s="3">
        <v>2394</v>
      </c>
      <c r="J5167" t="s">
        <v>8</v>
      </c>
      <c r="K5167" t="s">
        <v>10</v>
      </c>
      <c r="L5167" t="s">
        <v>28</v>
      </c>
    </row>
    <row r="5168" spans="1:12" x14ac:dyDescent="0.25">
      <c r="A5168" s="1">
        <v>47902</v>
      </c>
      <c r="B5168" s="9" t="str">
        <f>TEXT(Data_tbl[[#This Row],[Date]],"mmmm")</f>
        <v>February</v>
      </c>
      <c r="C5168">
        <f>YEAR(Data_tbl[[#This Row],[Date]])</f>
        <v>2031</v>
      </c>
      <c r="D5168" s="9" t="s">
        <v>5</v>
      </c>
      <c r="E5168" s="9" t="s">
        <v>20</v>
      </c>
      <c r="F5168" t="s">
        <v>14</v>
      </c>
      <c r="G5168" s="3">
        <v>299</v>
      </c>
      <c r="H5168">
        <v>3</v>
      </c>
      <c r="I5168" s="3">
        <v>897</v>
      </c>
      <c r="J5168" t="s">
        <v>8</v>
      </c>
      <c r="K5168" t="s">
        <v>10</v>
      </c>
      <c r="L5168" t="s">
        <v>31</v>
      </c>
    </row>
    <row r="5169" spans="1:12" x14ac:dyDescent="0.25">
      <c r="A5169" s="1">
        <v>47903</v>
      </c>
      <c r="B5169" s="9" t="str">
        <f>TEXT(Data_tbl[[#This Row],[Date]],"mmmm")</f>
        <v>February</v>
      </c>
      <c r="C5169">
        <f>YEAR(Data_tbl[[#This Row],[Date]])</f>
        <v>2031</v>
      </c>
      <c r="D5169" s="9" t="s">
        <v>13</v>
      </c>
      <c r="E5169" s="9" t="s">
        <v>24</v>
      </c>
      <c r="F5169" t="s">
        <v>6</v>
      </c>
      <c r="G5169" s="3">
        <v>499</v>
      </c>
      <c r="H5169">
        <v>8</v>
      </c>
      <c r="I5169" s="3">
        <v>3992</v>
      </c>
      <c r="J5169" t="s">
        <v>8</v>
      </c>
      <c r="K5169" t="s">
        <v>10</v>
      </c>
      <c r="L5169" t="s">
        <v>28</v>
      </c>
    </row>
    <row r="5170" spans="1:12" x14ac:dyDescent="0.25">
      <c r="A5170" s="1">
        <v>47904</v>
      </c>
      <c r="B5170" s="9" t="str">
        <f>TEXT(Data_tbl[[#This Row],[Date]],"mmmm")</f>
        <v>February</v>
      </c>
      <c r="C5170">
        <f>YEAR(Data_tbl[[#This Row],[Date]])</f>
        <v>2031</v>
      </c>
      <c r="D5170" s="9" t="s">
        <v>16</v>
      </c>
      <c r="E5170" s="9" t="s">
        <v>15</v>
      </c>
      <c r="F5170" t="s">
        <v>21</v>
      </c>
      <c r="G5170" s="3">
        <v>199</v>
      </c>
      <c r="H5170">
        <v>8</v>
      </c>
      <c r="I5170" s="3">
        <v>1592</v>
      </c>
      <c r="J5170" t="s">
        <v>8</v>
      </c>
      <c r="K5170" t="s">
        <v>10</v>
      </c>
      <c r="L5170" t="s">
        <v>29</v>
      </c>
    </row>
    <row r="5171" spans="1:12" x14ac:dyDescent="0.25">
      <c r="A5171" s="1">
        <v>47905</v>
      </c>
      <c r="B5171" s="9" t="str">
        <f>TEXT(Data_tbl[[#This Row],[Date]],"mmmm")</f>
        <v>February</v>
      </c>
      <c r="C5171">
        <f>YEAR(Data_tbl[[#This Row],[Date]])</f>
        <v>2031</v>
      </c>
      <c r="D5171" s="9" t="s">
        <v>13</v>
      </c>
      <c r="E5171" s="9" t="s">
        <v>20</v>
      </c>
      <c r="F5171" t="s">
        <v>6</v>
      </c>
      <c r="G5171" s="3">
        <v>499</v>
      </c>
      <c r="H5171">
        <v>2</v>
      </c>
      <c r="I5171" s="3">
        <v>998</v>
      </c>
      <c r="J5171" t="s">
        <v>8</v>
      </c>
      <c r="K5171" t="s">
        <v>9</v>
      </c>
      <c r="L5171" t="s">
        <v>29</v>
      </c>
    </row>
    <row r="5172" spans="1:12" x14ac:dyDescent="0.25">
      <c r="A5172" s="1">
        <v>47906</v>
      </c>
      <c r="B5172" s="9" t="str">
        <f>TEXT(Data_tbl[[#This Row],[Date]],"mmmm")</f>
        <v>February</v>
      </c>
      <c r="C5172">
        <f>YEAR(Data_tbl[[#This Row],[Date]])</f>
        <v>2031</v>
      </c>
      <c r="D5172" s="9" t="s">
        <v>13</v>
      </c>
      <c r="E5172" s="9" t="s">
        <v>15</v>
      </c>
      <c r="F5172" t="s">
        <v>18</v>
      </c>
      <c r="G5172" s="3">
        <v>99</v>
      </c>
      <c r="H5172">
        <v>7</v>
      </c>
      <c r="I5172" s="3">
        <v>693</v>
      </c>
      <c r="J5172" t="s">
        <v>7</v>
      </c>
      <c r="K5172" t="s">
        <v>10</v>
      </c>
      <c r="L5172" t="s">
        <v>31</v>
      </c>
    </row>
    <row r="5173" spans="1:12" x14ac:dyDescent="0.25">
      <c r="A5173" s="1">
        <v>47907</v>
      </c>
      <c r="B5173" s="9" t="str">
        <f>TEXT(Data_tbl[[#This Row],[Date]],"mmmm")</f>
        <v>February</v>
      </c>
      <c r="C5173">
        <f>YEAR(Data_tbl[[#This Row],[Date]])</f>
        <v>2031</v>
      </c>
      <c r="D5173" s="9" t="s">
        <v>13</v>
      </c>
      <c r="E5173" s="9" t="s">
        <v>20</v>
      </c>
      <c r="F5173" t="s">
        <v>21</v>
      </c>
      <c r="G5173" s="3">
        <v>199</v>
      </c>
      <c r="H5173">
        <v>9</v>
      </c>
      <c r="I5173" s="3">
        <v>1791</v>
      </c>
      <c r="J5173" t="s">
        <v>7</v>
      </c>
      <c r="K5173" t="s">
        <v>10</v>
      </c>
      <c r="L5173" t="s">
        <v>27</v>
      </c>
    </row>
    <row r="5174" spans="1:12" x14ac:dyDescent="0.25">
      <c r="A5174" s="1">
        <v>47908</v>
      </c>
      <c r="B5174" s="9" t="str">
        <f>TEXT(Data_tbl[[#This Row],[Date]],"mmmm")</f>
        <v>March</v>
      </c>
      <c r="C5174">
        <f>YEAR(Data_tbl[[#This Row],[Date]])</f>
        <v>2031</v>
      </c>
      <c r="D5174" s="9" t="s">
        <v>5</v>
      </c>
      <c r="E5174" s="9" t="s">
        <v>12</v>
      </c>
      <c r="F5174" t="s">
        <v>17</v>
      </c>
      <c r="G5174" s="3">
        <v>399</v>
      </c>
      <c r="H5174">
        <v>2</v>
      </c>
      <c r="I5174" s="3">
        <v>798</v>
      </c>
      <c r="J5174" t="s">
        <v>8</v>
      </c>
      <c r="K5174" t="s">
        <v>10</v>
      </c>
      <c r="L5174" t="s">
        <v>29</v>
      </c>
    </row>
    <row r="5175" spans="1:12" x14ac:dyDescent="0.25">
      <c r="A5175" s="1">
        <v>47909</v>
      </c>
      <c r="B5175" s="9" t="str">
        <f>TEXT(Data_tbl[[#This Row],[Date]],"mmmm")</f>
        <v>March</v>
      </c>
      <c r="C5175">
        <f>YEAR(Data_tbl[[#This Row],[Date]])</f>
        <v>2031</v>
      </c>
      <c r="D5175" s="9" t="s">
        <v>13</v>
      </c>
      <c r="E5175" s="9" t="s">
        <v>19</v>
      </c>
      <c r="F5175" t="s">
        <v>17</v>
      </c>
      <c r="G5175" s="3">
        <v>399</v>
      </c>
      <c r="H5175">
        <v>2</v>
      </c>
      <c r="I5175" s="3">
        <v>798</v>
      </c>
      <c r="J5175" t="s">
        <v>7</v>
      </c>
      <c r="K5175" t="s">
        <v>9</v>
      </c>
      <c r="L5175" t="s">
        <v>29</v>
      </c>
    </row>
    <row r="5176" spans="1:12" x14ac:dyDescent="0.25">
      <c r="A5176" s="1">
        <v>47910</v>
      </c>
      <c r="B5176" s="9" t="str">
        <f>TEXT(Data_tbl[[#This Row],[Date]],"mmmm")</f>
        <v>March</v>
      </c>
      <c r="C5176">
        <f>YEAR(Data_tbl[[#This Row],[Date]])</f>
        <v>2031</v>
      </c>
      <c r="D5176" s="9" t="s">
        <v>5</v>
      </c>
      <c r="E5176" s="9" t="s">
        <v>20</v>
      </c>
      <c r="F5176" t="s">
        <v>14</v>
      </c>
      <c r="G5176" s="3">
        <v>299</v>
      </c>
      <c r="H5176">
        <v>9</v>
      </c>
      <c r="I5176" s="3">
        <v>2691</v>
      </c>
      <c r="J5176" t="s">
        <v>7</v>
      </c>
      <c r="K5176" t="s">
        <v>10</v>
      </c>
      <c r="L5176" t="s">
        <v>30</v>
      </c>
    </row>
    <row r="5177" spans="1:12" x14ac:dyDescent="0.25">
      <c r="A5177" s="1">
        <v>47911</v>
      </c>
      <c r="B5177" s="9" t="str">
        <f>TEXT(Data_tbl[[#This Row],[Date]],"mmmm")</f>
        <v>March</v>
      </c>
      <c r="C5177">
        <f>YEAR(Data_tbl[[#This Row],[Date]])</f>
        <v>2031</v>
      </c>
      <c r="D5177" s="9" t="s">
        <v>16</v>
      </c>
      <c r="E5177" s="9" t="s">
        <v>19</v>
      </c>
      <c r="F5177" t="s">
        <v>18</v>
      </c>
      <c r="G5177" s="3">
        <v>99</v>
      </c>
      <c r="H5177">
        <v>7</v>
      </c>
      <c r="I5177" s="3">
        <v>693</v>
      </c>
      <c r="J5177" t="s">
        <v>7</v>
      </c>
      <c r="K5177" t="s">
        <v>10</v>
      </c>
      <c r="L5177" t="s">
        <v>29</v>
      </c>
    </row>
    <row r="5178" spans="1:12" x14ac:dyDescent="0.25">
      <c r="A5178" s="1">
        <v>47912</v>
      </c>
      <c r="B5178" s="9" t="str">
        <f>TEXT(Data_tbl[[#This Row],[Date]],"mmmm")</f>
        <v>March</v>
      </c>
      <c r="C5178">
        <f>YEAR(Data_tbl[[#This Row],[Date]])</f>
        <v>2031</v>
      </c>
      <c r="D5178" s="9" t="s">
        <v>13</v>
      </c>
      <c r="E5178" s="9" t="s">
        <v>19</v>
      </c>
      <c r="F5178" t="s">
        <v>21</v>
      </c>
      <c r="G5178" s="3">
        <v>199</v>
      </c>
      <c r="H5178">
        <v>5</v>
      </c>
      <c r="I5178" s="3">
        <v>995</v>
      </c>
      <c r="J5178" t="s">
        <v>7</v>
      </c>
      <c r="K5178" t="s">
        <v>10</v>
      </c>
      <c r="L5178" t="s">
        <v>29</v>
      </c>
    </row>
    <row r="5179" spans="1:12" x14ac:dyDescent="0.25">
      <c r="A5179" s="1">
        <v>47913</v>
      </c>
      <c r="B5179" s="9" t="str">
        <f>TEXT(Data_tbl[[#This Row],[Date]],"mmmm")</f>
        <v>March</v>
      </c>
      <c r="C5179">
        <f>YEAR(Data_tbl[[#This Row],[Date]])</f>
        <v>2031</v>
      </c>
      <c r="D5179" s="9" t="s">
        <v>16</v>
      </c>
      <c r="E5179" s="9" t="s">
        <v>12</v>
      </c>
      <c r="F5179" t="s">
        <v>14</v>
      </c>
      <c r="G5179" s="3">
        <v>299</v>
      </c>
      <c r="H5179">
        <v>4</v>
      </c>
      <c r="I5179" s="3">
        <v>1196</v>
      </c>
      <c r="J5179" t="s">
        <v>7</v>
      </c>
      <c r="K5179" t="s">
        <v>10</v>
      </c>
      <c r="L5179" t="s">
        <v>29</v>
      </c>
    </row>
    <row r="5180" spans="1:12" x14ac:dyDescent="0.25">
      <c r="A5180" s="1">
        <v>47914</v>
      </c>
      <c r="B5180" s="9" t="str">
        <f>TEXT(Data_tbl[[#This Row],[Date]],"mmmm")</f>
        <v>March</v>
      </c>
      <c r="C5180">
        <f>YEAR(Data_tbl[[#This Row],[Date]])</f>
        <v>2031</v>
      </c>
      <c r="D5180" s="9" t="s">
        <v>13</v>
      </c>
      <c r="E5180" s="9" t="s">
        <v>12</v>
      </c>
      <c r="F5180" t="s">
        <v>6</v>
      </c>
      <c r="G5180" s="3">
        <v>499</v>
      </c>
      <c r="H5180">
        <v>10</v>
      </c>
      <c r="I5180" s="3">
        <v>4990</v>
      </c>
      <c r="J5180" t="s">
        <v>7</v>
      </c>
      <c r="K5180" t="s">
        <v>10</v>
      </c>
      <c r="L5180" t="s">
        <v>27</v>
      </c>
    </row>
    <row r="5181" spans="1:12" x14ac:dyDescent="0.25">
      <c r="A5181" s="1">
        <v>47915</v>
      </c>
      <c r="B5181" s="9" t="str">
        <f>TEXT(Data_tbl[[#This Row],[Date]],"mmmm")</f>
        <v>March</v>
      </c>
      <c r="C5181">
        <f>YEAR(Data_tbl[[#This Row],[Date]])</f>
        <v>2031</v>
      </c>
      <c r="D5181" s="9" t="s">
        <v>16</v>
      </c>
      <c r="E5181" s="9" t="s">
        <v>19</v>
      </c>
      <c r="F5181" t="s">
        <v>14</v>
      </c>
      <c r="G5181" s="3">
        <v>299</v>
      </c>
      <c r="H5181">
        <v>2</v>
      </c>
      <c r="I5181" s="3">
        <v>598</v>
      </c>
      <c r="J5181" t="s">
        <v>7</v>
      </c>
      <c r="K5181" t="s">
        <v>10</v>
      </c>
      <c r="L5181" t="s">
        <v>31</v>
      </c>
    </row>
    <row r="5182" spans="1:12" x14ac:dyDescent="0.25">
      <c r="A5182" s="1">
        <v>47916</v>
      </c>
      <c r="B5182" s="9" t="str">
        <f>TEXT(Data_tbl[[#This Row],[Date]],"mmmm")</f>
        <v>March</v>
      </c>
      <c r="C5182">
        <f>YEAR(Data_tbl[[#This Row],[Date]])</f>
        <v>2031</v>
      </c>
      <c r="D5182" s="9" t="s">
        <v>16</v>
      </c>
      <c r="E5182" s="9" t="s">
        <v>24</v>
      </c>
      <c r="F5182" t="s">
        <v>14</v>
      </c>
      <c r="G5182" s="3">
        <v>299</v>
      </c>
      <c r="H5182">
        <v>6</v>
      </c>
      <c r="I5182" s="3">
        <v>1794</v>
      </c>
      <c r="J5182" t="s">
        <v>7</v>
      </c>
      <c r="K5182" t="s">
        <v>9</v>
      </c>
      <c r="L5182" t="s">
        <v>29</v>
      </c>
    </row>
    <row r="5183" spans="1:12" x14ac:dyDescent="0.25">
      <c r="A5183" s="1">
        <v>47917</v>
      </c>
      <c r="B5183" s="9" t="str">
        <f>TEXT(Data_tbl[[#This Row],[Date]],"mmmm")</f>
        <v>March</v>
      </c>
      <c r="C5183">
        <f>YEAR(Data_tbl[[#This Row],[Date]])</f>
        <v>2031</v>
      </c>
      <c r="D5183" s="9" t="s">
        <v>13</v>
      </c>
      <c r="E5183" s="9" t="s">
        <v>12</v>
      </c>
      <c r="F5183" t="s">
        <v>18</v>
      </c>
      <c r="G5183" s="3">
        <v>99</v>
      </c>
      <c r="H5183">
        <v>7</v>
      </c>
      <c r="I5183" s="3">
        <v>693</v>
      </c>
      <c r="J5183" t="s">
        <v>7</v>
      </c>
      <c r="K5183" t="s">
        <v>10</v>
      </c>
      <c r="L5183" t="s">
        <v>29</v>
      </c>
    </row>
    <row r="5184" spans="1:12" x14ac:dyDescent="0.25">
      <c r="A5184" s="1">
        <v>47918</v>
      </c>
      <c r="B5184" s="9" t="str">
        <f>TEXT(Data_tbl[[#This Row],[Date]],"mmmm")</f>
        <v>March</v>
      </c>
      <c r="C5184">
        <f>YEAR(Data_tbl[[#This Row],[Date]])</f>
        <v>2031</v>
      </c>
      <c r="D5184" s="9" t="s">
        <v>16</v>
      </c>
      <c r="E5184" s="9" t="s">
        <v>19</v>
      </c>
      <c r="F5184" t="s">
        <v>18</v>
      </c>
      <c r="G5184" s="3">
        <v>99</v>
      </c>
      <c r="H5184">
        <v>8</v>
      </c>
      <c r="I5184" s="3">
        <v>792</v>
      </c>
      <c r="J5184" t="s">
        <v>7</v>
      </c>
      <c r="K5184" t="s">
        <v>10</v>
      </c>
      <c r="L5184" t="s">
        <v>29</v>
      </c>
    </row>
    <row r="5185" spans="1:12" x14ac:dyDescent="0.25">
      <c r="A5185" s="1">
        <v>47919</v>
      </c>
      <c r="B5185" s="9" t="str">
        <f>TEXT(Data_tbl[[#This Row],[Date]],"mmmm")</f>
        <v>March</v>
      </c>
      <c r="C5185">
        <f>YEAR(Data_tbl[[#This Row],[Date]])</f>
        <v>2031</v>
      </c>
      <c r="D5185" s="9" t="s">
        <v>16</v>
      </c>
      <c r="E5185" s="9" t="s">
        <v>12</v>
      </c>
      <c r="F5185" t="s">
        <v>21</v>
      </c>
      <c r="G5185" s="3">
        <v>199</v>
      </c>
      <c r="H5185">
        <v>3</v>
      </c>
      <c r="I5185" s="3">
        <v>597</v>
      </c>
      <c r="J5185" t="s">
        <v>7</v>
      </c>
      <c r="K5185" t="s">
        <v>10</v>
      </c>
      <c r="L5185" t="s">
        <v>29</v>
      </c>
    </row>
    <row r="5186" spans="1:12" x14ac:dyDescent="0.25">
      <c r="A5186" s="1">
        <v>47920</v>
      </c>
      <c r="B5186" s="9" t="str">
        <f>TEXT(Data_tbl[[#This Row],[Date]],"mmmm")</f>
        <v>March</v>
      </c>
      <c r="C5186">
        <f>YEAR(Data_tbl[[#This Row],[Date]])</f>
        <v>2031</v>
      </c>
      <c r="D5186" s="9" t="s">
        <v>16</v>
      </c>
      <c r="E5186" s="9" t="s">
        <v>22</v>
      </c>
      <c r="F5186" t="s">
        <v>14</v>
      </c>
      <c r="G5186" s="3">
        <v>299</v>
      </c>
      <c r="H5186">
        <v>3</v>
      </c>
      <c r="I5186" s="3">
        <v>897</v>
      </c>
      <c r="J5186" t="s">
        <v>7</v>
      </c>
      <c r="K5186" t="s">
        <v>9</v>
      </c>
      <c r="L5186" t="s">
        <v>31</v>
      </c>
    </row>
    <row r="5187" spans="1:12" x14ac:dyDescent="0.25">
      <c r="A5187" s="1">
        <v>47921</v>
      </c>
      <c r="B5187" s="9" t="str">
        <f>TEXT(Data_tbl[[#This Row],[Date]],"mmmm")</f>
        <v>March</v>
      </c>
      <c r="C5187">
        <f>YEAR(Data_tbl[[#This Row],[Date]])</f>
        <v>2031</v>
      </c>
      <c r="D5187" s="9" t="s">
        <v>5</v>
      </c>
      <c r="E5187" s="9" t="s">
        <v>12</v>
      </c>
      <c r="F5187" t="s">
        <v>18</v>
      </c>
      <c r="G5187" s="3">
        <v>99</v>
      </c>
      <c r="H5187">
        <v>10</v>
      </c>
      <c r="I5187" s="3">
        <v>990</v>
      </c>
      <c r="J5187" t="s">
        <v>8</v>
      </c>
      <c r="K5187" t="s">
        <v>10</v>
      </c>
      <c r="L5187" t="s">
        <v>27</v>
      </c>
    </row>
    <row r="5188" spans="1:12" x14ac:dyDescent="0.25">
      <c r="A5188" s="1">
        <v>47922</v>
      </c>
      <c r="B5188" s="9" t="str">
        <f>TEXT(Data_tbl[[#This Row],[Date]],"mmmm")</f>
        <v>March</v>
      </c>
      <c r="C5188">
        <f>YEAR(Data_tbl[[#This Row],[Date]])</f>
        <v>2031</v>
      </c>
      <c r="D5188" s="9" t="s">
        <v>16</v>
      </c>
      <c r="E5188" s="9" t="s">
        <v>24</v>
      </c>
      <c r="F5188" t="s">
        <v>6</v>
      </c>
      <c r="G5188" s="3">
        <v>499</v>
      </c>
      <c r="H5188">
        <v>2</v>
      </c>
      <c r="I5188" s="3">
        <v>998</v>
      </c>
      <c r="J5188" t="s">
        <v>7</v>
      </c>
      <c r="K5188" t="s">
        <v>10</v>
      </c>
      <c r="L5188" t="s">
        <v>31</v>
      </c>
    </row>
    <row r="5189" spans="1:12" x14ac:dyDescent="0.25">
      <c r="A5189" s="1">
        <v>47923</v>
      </c>
      <c r="B5189" s="9" t="str">
        <f>TEXT(Data_tbl[[#This Row],[Date]],"mmmm")</f>
        <v>March</v>
      </c>
      <c r="C5189">
        <f>YEAR(Data_tbl[[#This Row],[Date]])</f>
        <v>2031</v>
      </c>
      <c r="D5189" s="9" t="s">
        <v>16</v>
      </c>
      <c r="E5189" s="9" t="s">
        <v>23</v>
      </c>
      <c r="F5189" t="s">
        <v>21</v>
      </c>
      <c r="G5189" s="3">
        <v>199</v>
      </c>
      <c r="H5189">
        <v>9</v>
      </c>
      <c r="I5189" s="3">
        <v>1791</v>
      </c>
      <c r="J5189" t="s">
        <v>8</v>
      </c>
      <c r="K5189" t="s">
        <v>10</v>
      </c>
      <c r="L5189" t="s">
        <v>28</v>
      </c>
    </row>
    <row r="5190" spans="1:12" x14ac:dyDescent="0.25">
      <c r="A5190" s="1">
        <v>47924</v>
      </c>
      <c r="B5190" s="9" t="str">
        <f>TEXT(Data_tbl[[#This Row],[Date]],"mmmm")</f>
        <v>March</v>
      </c>
      <c r="C5190">
        <f>YEAR(Data_tbl[[#This Row],[Date]])</f>
        <v>2031</v>
      </c>
      <c r="D5190" s="9" t="s">
        <v>13</v>
      </c>
      <c r="E5190" s="9" t="s">
        <v>22</v>
      </c>
      <c r="F5190" t="s">
        <v>14</v>
      </c>
      <c r="G5190" s="3">
        <v>299</v>
      </c>
      <c r="H5190">
        <v>7</v>
      </c>
      <c r="I5190" s="3">
        <v>2093</v>
      </c>
      <c r="J5190" t="s">
        <v>7</v>
      </c>
      <c r="K5190" t="s">
        <v>10</v>
      </c>
      <c r="L5190" t="s">
        <v>29</v>
      </c>
    </row>
    <row r="5191" spans="1:12" x14ac:dyDescent="0.25">
      <c r="A5191" s="1">
        <v>47925</v>
      </c>
      <c r="B5191" s="9" t="str">
        <f>TEXT(Data_tbl[[#This Row],[Date]],"mmmm")</f>
        <v>March</v>
      </c>
      <c r="C5191">
        <f>YEAR(Data_tbl[[#This Row],[Date]])</f>
        <v>2031</v>
      </c>
      <c r="D5191" s="9" t="s">
        <v>16</v>
      </c>
      <c r="E5191" s="9" t="s">
        <v>12</v>
      </c>
      <c r="F5191" t="s">
        <v>21</v>
      </c>
      <c r="G5191" s="3">
        <v>199</v>
      </c>
      <c r="H5191">
        <v>3</v>
      </c>
      <c r="I5191" s="3">
        <v>597</v>
      </c>
      <c r="J5191" t="s">
        <v>7</v>
      </c>
      <c r="K5191" t="s">
        <v>10</v>
      </c>
      <c r="L5191" t="s">
        <v>29</v>
      </c>
    </row>
    <row r="5192" spans="1:12" x14ac:dyDescent="0.25">
      <c r="A5192" s="1">
        <v>47926</v>
      </c>
      <c r="B5192" s="9" t="str">
        <f>TEXT(Data_tbl[[#This Row],[Date]],"mmmm")</f>
        <v>March</v>
      </c>
      <c r="C5192">
        <f>YEAR(Data_tbl[[#This Row],[Date]])</f>
        <v>2031</v>
      </c>
      <c r="D5192" s="9" t="s">
        <v>5</v>
      </c>
      <c r="E5192" s="9" t="s">
        <v>12</v>
      </c>
      <c r="F5192" t="s">
        <v>21</v>
      </c>
      <c r="G5192" s="3">
        <v>199</v>
      </c>
      <c r="H5192">
        <v>2</v>
      </c>
      <c r="I5192" s="3">
        <v>398</v>
      </c>
      <c r="J5192" t="s">
        <v>8</v>
      </c>
      <c r="K5192" t="s">
        <v>10</v>
      </c>
      <c r="L5192" t="s">
        <v>27</v>
      </c>
    </row>
    <row r="5193" spans="1:12" x14ac:dyDescent="0.25">
      <c r="A5193" s="1">
        <v>47927</v>
      </c>
      <c r="B5193" s="9" t="str">
        <f>TEXT(Data_tbl[[#This Row],[Date]],"mmmm")</f>
        <v>March</v>
      </c>
      <c r="C5193">
        <f>YEAR(Data_tbl[[#This Row],[Date]])</f>
        <v>2031</v>
      </c>
      <c r="D5193" s="9" t="s">
        <v>5</v>
      </c>
      <c r="E5193" s="9" t="s">
        <v>19</v>
      </c>
      <c r="F5193" t="s">
        <v>18</v>
      </c>
      <c r="G5193" s="3">
        <v>99</v>
      </c>
      <c r="H5193">
        <v>9</v>
      </c>
      <c r="I5193" s="3">
        <v>891</v>
      </c>
      <c r="J5193" t="s">
        <v>7</v>
      </c>
      <c r="K5193" t="s">
        <v>10</v>
      </c>
      <c r="L5193" t="s">
        <v>29</v>
      </c>
    </row>
    <row r="5194" spans="1:12" x14ac:dyDescent="0.25">
      <c r="A5194" s="1">
        <v>47928</v>
      </c>
      <c r="B5194" s="9" t="str">
        <f>TEXT(Data_tbl[[#This Row],[Date]],"mmmm")</f>
        <v>March</v>
      </c>
      <c r="C5194">
        <f>YEAR(Data_tbl[[#This Row],[Date]])</f>
        <v>2031</v>
      </c>
      <c r="D5194" s="9" t="s">
        <v>5</v>
      </c>
      <c r="E5194" s="9" t="s">
        <v>15</v>
      </c>
      <c r="F5194" t="s">
        <v>21</v>
      </c>
      <c r="G5194" s="3">
        <v>199</v>
      </c>
      <c r="H5194">
        <v>5</v>
      </c>
      <c r="I5194" s="3">
        <v>995</v>
      </c>
      <c r="J5194" t="s">
        <v>8</v>
      </c>
      <c r="K5194" t="s">
        <v>10</v>
      </c>
      <c r="L5194" t="s">
        <v>30</v>
      </c>
    </row>
    <row r="5195" spans="1:12" x14ac:dyDescent="0.25">
      <c r="A5195" s="1">
        <v>47929</v>
      </c>
      <c r="B5195" s="9" t="str">
        <f>TEXT(Data_tbl[[#This Row],[Date]],"mmmm")</f>
        <v>March</v>
      </c>
      <c r="C5195">
        <f>YEAR(Data_tbl[[#This Row],[Date]])</f>
        <v>2031</v>
      </c>
      <c r="D5195" s="9" t="s">
        <v>16</v>
      </c>
      <c r="E5195" s="9" t="s">
        <v>15</v>
      </c>
      <c r="F5195" t="s">
        <v>17</v>
      </c>
      <c r="G5195" s="3">
        <v>399</v>
      </c>
      <c r="H5195">
        <v>4</v>
      </c>
      <c r="I5195" s="3">
        <v>1596</v>
      </c>
      <c r="J5195" t="s">
        <v>8</v>
      </c>
      <c r="K5195" t="s">
        <v>10</v>
      </c>
      <c r="L5195" t="s">
        <v>27</v>
      </c>
    </row>
    <row r="5196" spans="1:12" x14ac:dyDescent="0.25">
      <c r="A5196" s="1">
        <v>47930</v>
      </c>
      <c r="B5196" s="9" t="str">
        <f>TEXT(Data_tbl[[#This Row],[Date]],"mmmm")</f>
        <v>March</v>
      </c>
      <c r="C5196">
        <f>YEAR(Data_tbl[[#This Row],[Date]])</f>
        <v>2031</v>
      </c>
      <c r="D5196" s="9" t="s">
        <v>16</v>
      </c>
      <c r="E5196" s="9" t="s">
        <v>12</v>
      </c>
      <c r="F5196" t="s">
        <v>14</v>
      </c>
      <c r="G5196" s="3">
        <v>299</v>
      </c>
      <c r="H5196">
        <v>6</v>
      </c>
      <c r="I5196" s="3">
        <v>1794</v>
      </c>
      <c r="J5196" t="s">
        <v>7</v>
      </c>
      <c r="K5196" t="s">
        <v>10</v>
      </c>
      <c r="L5196" t="s">
        <v>31</v>
      </c>
    </row>
    <row r="5197" spans="1:12" x14ac:dyDescent="0.25">
      <c r="A5197" s="1">
        <v>47931</v>
      </c>
      <c r="B5197" s="9" t="str">
        <f>TEXT(Data_tbl[[#This Row],[Date]],"mmmm")</f>
        <v>March</v>
      </c>
      <c r="C5197">
        <f>YEAR(Data_tbl[[#This Row],[Date]])</f>
        <v>2031</v>
      </c>
      <c r="D5197" s="9" t="s">
        <v>13</v>
      </c>
      <c r="E5197" s="9" t="s">
        <v>22</v>
      </c>
      <c r="F5197" t="s">
        <v>14</v>
      </c>
      <c r="G5197" s="3">
        <v>299</v>
      </c>
      <c r="H5197">
        <v>1</v>
      </c>
      <c r="I5197" s="3">
        <v>299</v>
      </c>
      <c r="J5197" t="s">
        <v>7</v>
      </c>
      <c r="K5197" t="s">
        <v>10</v>
      </c>
      <c r="L5197" t="s">
        <v>29</v>
      </c>
    </row>
    <row r="5198" spans="1:12" x14ac:dyDescent="0.25">
      <c r="A5198" s="1">
        <v>47932</v>
      </c>
      <c r="B5198" s="9" t="str">
        <f>TEXT(Data_tbl[[#This Row],[Date]],"mmmm")</f>
        <v>March</v>
      </c>
      <c r="C5198">
        <f>YEAR(Data_tbl[[#This Row],[Date]])</f>
        <v>2031</v>
      </c>
      <c r="D5198" s="9" t="s">
        <v>5</v>
      </c>
      <c r="E5198" s="9" t="s">
        <v>22</v>
      </c>
      <c r="F5198" t="s">
        <v>21</v>
      </c>
      <c r="G5198" s="3">
        <v>199</v>
      </c>
      <c r="H5198">
        <v>7</v>
      </c>
      <c r="I5198" s="3">
        <v>1393</v>
      </c>
      <c r="J5198" t="s">
        <v>8</v>
      </c>
      <c r="K5198" t="s">
        <v>9</v>
      </c>
      <c r="L5198" t="s">
        <v>28</v>
      </c>
    </row>
    <row r="5199" spans="1:12" x14ac:dyDescent="0.25">
      <c r="A5199" s="1">
        <v>47933</v>
      </c>
      <c r="B5199" s="9" t="str">
        <f>TEXT(Data_tbl[[#This Row],[Date]],"mmmm")</f>
        <v>March</v>
      </c>
      <c r="C5199">
        <f>YEAR(Data_tbl[[#This Row],[Date]])</f>
        <v>2031</v>
      </c>
      <c r="D5199" s="9" t="s">
        <v>13</v>
      </c>
      <c r="E5199" s="9" t="s">
        <v>22</v>
      </c>
      <c r="F5199" t="s">
        <v>21</v>
      </c>
      <c r="G5199" s="3">
        <v>199</v>
      </c>
      <c r="H5199">
        <v>3</v>
      </c>
      <c r="I5199" s="3">
        <v>597</v>
      </c>
      <c r="J5199" t="s">
        <v>7</v>
      </c>
      <c r="K5199" t="s">
        <v>10</v>
      </c>
      <c r="L5199" t="s">
        <v>27</v>
      </c>
    </row>
    <row r="5200" spans="1:12" x14ac:dyDescent="0.25">
      <c r="A5200" s="1">
        <v>47934</v>
      </c>
      <c r="B5200" s="9" t="str">
        <f>TEXT(Data_tbl[[#This Row],[Date]],"mmmm")</f>
        <v>March</v>
      </c>
      <c r="C5200">
        <f>YEAR(Data_tbl[[#This Row],[Date]])</f>
        <v>2031</v>
      </c>
      <c r="D5200" s="9" t="s">
        <v>5</v>
      </c>
      <c r="E5200" s="9" t="s">
        <v>19</v>
      </c>
      <c r="F5200" t="s">
        <v>18</v>
      </c>
      <c r="G5200" s="3">
        <v>99</v>
      </c>
      <c r="H5200">
        <v>4</v>
      </c>
      <c r="I5200" s="3">
        <v>396</v>
      </c>
      <c r="J5200" t="s">
        <v>7</v>
      </c>
      <c r="K5200" t="s">
        <v>10</v>
      </c>
      <c r="L5200" t="s">
        <v>29</v>
      </c>
    </row>
    <row r="5201" spans="1:12" x14ac:dyDescent="0.25">
      <c r="A5201" s="1">
        <v>47935</v>
      </c>
      <c r="B5201" s="9" t="str">
        <f>TEXT(Data_tbl[[#This Row],[Date]],"mmmm")</f>
        <v>March</v>
      </c>
      <c r="C5201">
        <f>YEAR(Data_tbl[[#This Row],[Date]])</f>
        <v>2031</v>
      </c>
      <c r="D5201" s="9" t="s">
        <v>13</v>
      </c>
      <c r="E5201" s="9" t="s">
        <v>15</v>
      </c>
      <c r="F5201" t="s">
        <v>14</v>
      </c>
      <c r="G5201" s="3">
        <v>299</v>
      </c>
      <c r="H5201">
        <v>6</v>
      </c>
      <c r="I5201" s="3">
        <v>1794</v>
      </c>
      <c r="J5201" t="s">
        <v>7</v>
      </c>
      <c r="K5201" t="s">
        <v>10</v>
      </c>
      <c r="L5201" t="s">
        <v>31</v>
      </c>
    </row>
    <row r="5202" spans="1:12" x14ac:dyDescent="0.25">
      <c r="A5202" s="1">
        <v>47936</v>
      </c>
      <c r="B5202" s="9" t="str">
        <f>TEXT(Data_tbl[[#This Row],[Date]],"mmmm")</f>
        <v>March</v>
      </c>
      <c r="C5202">
        <f>YEAR(Data_tbl[[#This Row],[Date]])</f>
        <v>2031</v>
      </c>
      <c r="D5202" s="9" t="s">
        <v>16</v>
      </c>
      <c r="E5202" s="9" t="s">
        <v>20</v>
      </c>
      <c r="F5202" t="s">
        <v>6</v>
      </c>
      <c r="G5202" s="3">
        <v>499</v>
      </c>
      <c r="H5202">
        <v>3</v>
      </c>
      <c r="I5202" s="3">
        <v>1497</v>
      </c>
      <c r="J5202" t="s">
        <v>7</v>
      </c>
      <c r="K5202" t="s">
        <v>9</v>
      </c>
      <c r="L5202" t="s">
        <v>30</v>
      </c>
    </row>
    <row r="5203" spans="1:12" x14ac:dyDescent="0.25">
      <c r="A5203" s="1">
        <v>47937</v>
      </c>
      <c r="B5203" s="9" t="str">
        <f>TEXT(Data_tbl[[#This Row],[Date]],"mmmm")</f>
        <v>March</v>
      </c>
      <c r="C5203">
        <f>YEAR(Data_tbl[[#This Row],[Date]])</f>
        <v>2031</v>
      </c>
      <c r="D5203" s="9" t="s">
        <v>16</v>
      </c>
      <c r="E5203" s="9" t="s">
        <v>15</v>
      </c>
      <c r="F5203" t="s">
        <v>14</v>
      </c>
      <c r="G5203" s="3">
        <v>299</v>
      </c>
      <c r="H5203">
        <v>8</v>
      </c>
      <c r="I5203" s="3">
        <v>2392</v>
      </c>
      <c r="J5203" t="s">
        <v>8</v>
      </c>
      <c r="K5203" t="s">
        <v>9</v>
      </c>
      <c r="L5203" t="s">
        <v>27</v>
      </c>
    </row>
    <row r="5204" spans="1:12" x14ac:dyDescent="0.25">
      <c r="A5204" s="1">
        <v>47938</v>
      </c>
      <c r="B5204" s="9" t="str">
        <f>TEXT(Data_tbl[[#This Row],[Date]],"mmmm")</f>
        <v>March</v>
      </c>
      <c r="C5204">
        <f>YEAR(Data_tbl[[#This Row],[Date]])</f>
        <v>2031</v>
      </c>
      <c r="D5204" s="9" t="s">
        <v>13</v>
      </c>
      <c r="E5204" s="9" t="s">
        <v>12</v>
      </c>
      <c r="F5204" t="s">
        <v>17</v>
      </c>
      <c r="G5204" s="3">
        <v>399</v>
      </c>
      <c r="H5204">
        <v>4</v>
      </c>
      <c r="I5204" s="3">
        <v>1596</v>
      </c>
      <c r="J5204" t="s">
        <v>7</v>
      </c>
      <c r="K5204" t="s">
        <v>10</v>
      </c>
      <c r="L5204" t="s">
        <v>31</v>
      </c>
    </row>
    <row r="5205" spans="1:12" x14ac:dyDescent="0.25">
      <c r="A5205" s="1">
        <v>47939</v>
      </c>
      <c r="B5205" s="9" t="str">
        <f>TEXT(Data_tbl[[#This Row],[Date]],"mmmm")</f>
        <v>April</v>
      </c>
      <c r="C5205">
        <f>YEAR(Data_tbl[[#This Row],[Date]])</f>
        <v>2031</v>
      </c>
      <c r="D5205" s="9" t="s">
        <v>5</v>
      </c>
      <c r="E5205" s="9" t="s">
        <v>15</v>
      </c>
      <c r="F5205" t="s">
        <v>17</v>
      </c>
      <c r="G5205" s="3">
        <v>399</v>
      </c>
      <c r="H5205">
        <v>1</v>
      </c>
      <c r="I5205" s="3">
        <v>399</v>
      </c>
      <c r="J5205" t="s">
        <v>8</v>
      </c>
      <c r="K5205" t="s">
        <v>10</v>
      </c>
      <c r="L5205" t="s">
        <v>30</v>
      </c>
    </row>
    <row r="5206" spans="1:12" x14ac:dyDescent="0.25">
      <c r="A5206" s="1">
        <v>47940</v>
      </c>
      <c r="B5206" s="9" t="str">
        <f>TEXT(Data_tbl[[#This Row],[Date]],"mmmm")</f>
        <v>April</v>
      </c>
      <c r="C5206">
        <f>YEAR(Data_tbl[[#This Row],[Date]])</f>
        <v>2031</v>
      </c>
      <c r="D5206" s="9" t="s">
        <v>5</v>
      </c>
      <c r="E5206" s="9" t="s">
        <v>22</v>
      </c>
      <c r="F5206" t="s">
        <v>17</v>
      </c>
      <c r="G5206" s="3">
        <v>399</v>
      </c>
      <c r="H5206">
        <v>10</v>
      </c>
      <c r="I5206" s="3">
        <v>3990</v>
      </c>
      <c r="J5206" t="s">
        <v>7</v>
      </c>
      <c r="K5206" t="s">
        <v>10</v>
      </c>
      <c r="L5206" t="s">
        <v>29</v>
      </c>
    </row>
    <row r="5207" spans="1:12" x14ac:dyDescent="0.25">
      <c r="A5207" s="1">
        <v>47941</v>
      </c>
      <c r="B5207" s="9" t="str">
        <f>TEXT(Data_tbl[[#This Row],[Date]],"mmmm")</f>
        <v>April</v>
      </c>
      <c r="C5207">
        <f>YEAR(Data_tbl[[#This Row],[Date]])</f>
        <v>2031</v>
      </c>
      <c r="D5207" s="9" t="s">
        <v>13</v>
      </c>
      <c r="E5207" s="9" t="s">
        <v>12</v>
      </c>
      <c r="F5207" t="s">
        <v>18</v>
      </c>
      <c r="G5207" s="3">
        <v>99</v>
      </c>
      <c r="H5207">
        <v>9</v>
      </c>
      <c r="I5207" s="3">
        <v>891</v>
      </c>
      <c r="J5207" t="s">
        <v>8</v>
      </c>
      <c r="K5207" t="s">
        <v>10</v>
      </c>
      <c r="L5207" t="s">
        <v>29</v>
      </c>
    </row>
    <row r="5208" spans="1:12" x14ac:dyDescent="0.25">
      <c r="A5208" s="1">
        <v>47942</v>
      </c>
      <c r="B5208" s="9" t="str">
        <f>TEXT(Data_tbl[[#This Row],[Date]],"mmmm")</f>
        <v>April</v>
      </c>
      <c r="C5208">
        <f>YEAR(Data_tbl[[#This Row],[Date]])</f>
        <v>2031</v>
      </c>
      <c r="D5208" s="9" t="s">
        <v>5</v>
      </c>
      <c r="E5208" s="9" t="s">
        <v>15</v>
      </c>
      <c r="F5208" t="s">
        <v>6</v>
      </c>
      <c r="G5208" s="3">
        <v>499</v>
      </c>
      <c r="H5208">
        <v>6</v>
      </c>
      <c r="I5208" s="3">
        <v>2994</v>
      </c>
      <c r="J5208" t="s">
        <v>7</v>
      </c>
      <c r="K5208" t="s">
        <v>10</v>
      </c>
      <c r="L5208" t="s">
        <v>27</v>
      </c>
    </row>
    <row r="5209" spans="1:12" x14ac:dyDescent="0.25">
      <c r="A5209" s="1">
        <v>47943</v>
      </c>
      <c r="B5209" s="9" t="str">
        <f>TEXT(Data_tbl[[#This Row],[Date]],"mmmm")</f>
        <v>April</v>
      </c>
      <c r="C5209">
        <f>YEAR(Data_tbl[[#This Row],[Date]])</f>
        <v>2031</v>
      </c>
      <c r="D5209" s="9" t="s">
        <v>5</v>
      </c>
      <c r="E5209" s="9" t="s">
        <v>23</v>
      </c>
      <c r="F5209" t="s">
        <v>17</v>
      </c>
      <c r="G5209" s="3">
        <v>399</v>
      </c>
      <c r="H5209">
        <v>7</v>
      </c>
      <c r="I5209" s="3">
        <v>2793</v>
      </c>
      <c r="J5209" t="s">
        <v>8</v>
      </c>
      <c r="K5209" t="s">
        <v>10</v>
      </c>
      <c r="L5209" t="s">
        <v>27</v>
      </c>
    </row>
    <row r="5210" spans="1:12" x14ac:dyDescent="0.25">
      <c r="A5210" s="1">
        <v>47944</v>
      </c>
      <c r="B5210" s="9" t="str">
        <f>TEXT(Data_tbl[[#This Row],[Date]],"mmmm")</f>
        <v>April</v>
      </c>
      <c r="C5210">
        <f>YEAR(Data_tbl[[#This Row],[Date]])</f>
        <v>2031</v>
      </c>
      <c r="D5210" s="9" t="s">
        <v>16</v>
      </c>
      <c r="E5210" s="9" t="s">
        <v>19</v>
      </c>
      <c r="F5210" t="s">
        <v>18</v>
      </c>
      <c r="G5210" s="3">
        <v>99</v>
      </c>
      <c r="H5210">
        <v>9</v>
      </c>
      <c r="I5210" s="3">
        <v>891</v>
      </c>
      <c r="J5210" t="s">
        <v>7</v>
      </c>
      <c r="K5210" t="s">
        <v>10</v>
      </c>
      <c r="L5210" t="s">
        <v>29</v>
      </c>
    </row>
    <row r="5211" spans="1:12" x14ac:dyDescent="0.25">
      <c r="A5211" s="1">
        <v>47945</v>
      </c>
      <c r="B5211" s="9" t="str">
        <f>TEXT(Data_tbl[[#This Row],[Date]],"mmmm")</f>
        <v>April</v>
      </c>
      <c r="C5211">
        <f>YEAR(Data_tbl[[#This Row],[Date]])</f>
        <v>2031</v>
      </c>
      <c r="D5211" s="9" t="s">
        <v>16</v>
      </c>
      <c r="E5211" s="9" t="s">
        <v>22</v>
      </c>
      <c r="F5211" t="s">
        <v>18</v>
      </c>
      <c r="G5211" s="3">
        <v>99</v>
      </c>
      <c r="H5211">
        <v>5</v>
      </c>
      <c r="I5211" s="3">
        <v>495</v>
      </c>
      <c r="J5211" t="s">
        <v>8</v>
      </c>
      <c r="K5211" t="s">
        <v>9</v>
      </c>
      <c r="L5211" t="s">
        <v>30</v>
      </c>
    </row>
    <row r="5212" spans="1:12" x14ac:dyDescent="0.25">
      <c r="A5212" s="1">
        <v>47946</v>
      </c>
      <c r="B5212" s="9" t="str">
        <f>TEXT(Data_tbl[[#This Row],[Date]],"mmmm")</f>
        <v>April</v>
      </c>
      <c r="C5212">
        <f>YEAR(Data_tbl[[#This Row],[Date]])</f>
        <v>2031</v>
      </c>
      <c r="D5212" s="9" t="s">
        <v>5</v>
      </c>
      <c r="E5212" s="9" t="s">
        <v>12</v>
      </c>
      <c r="F5212" t="s">
        <v>14</v>
      </c>
      <c r="G5212" s="3">
        <v>299</v>
      </c>
      <c r="H5212">
        <v>8</v>
      </c>
      <c r="I5212" s="3">
        <v>2392</v>
      </c>
      <c r="J5212" t="s">
        <v>7</v>
      </c>
      <c r="K5212" t="s">
        <v>10</v>
      </c>
      <c r="L5212" t="s">
        <v>29</v>
      </c>
    </row>
    <row r="5213" spans="1:12" x14ac:dyDescent="0.25">
      <c r="A5213" s="1">
        <v>47947</v>
      </c>
      <c r="B5213" s="9" t="str">
        <f>TEXT(Data_tbl[[#This Row],[Date]],"mmmm")</f>
        <v>April</v>
      </c>
      <c r="C5213">
        <f>YEAR(Data_tbl[[#This Row],[Date]])</f>
        <v>2031</v>
      </c>
      <c r="D5213" s="9" t="s">
        <v>5</v>
      </c>
      <c r="E5213" s="9" t="s">
        <v>24</v>
      </c>
      <c r="F5213" t="s">
        <v>6</v>
      </c>
      <c r="G5213" s="3">
        <v>499</v>
      </c>
      <c r="H5213">
        <v>2</v>
      </c>
      <c r="I5213" s="3">
        <v>998</v>
      </c>
      <c r="J5213" t="s">
        <v>8</v>
      </c>
      <c r="K5213" t="s">
        <v>10</v>
      </c>
      <c r="L5213" t="s">
        <v>30</v>
      </c>
    </row>
    <row r="5214" spans="1:12" x14ac:dyDescent="0.25">
      <c r="A5214" s="1">
        <v>47948</v>
      </c>
      <c r="B5214" s="9" t="str">
        <f>TEXT(Data_tbl[[#This Row],[Date]],"mmmm")</f>
        <v>April</v>
      </c>
      <c r="C5214">
        <f>YEAR(Data_tbl[[#This Row],[Date]])</f>
        <v>2031</v>
      </c>
      <c r="D5214" s="9" t="s">
        <v>16</v>
      </c>
      <c r="E5214" s="9" t="s">
        <v>20</v>
      </c>
      <c r="F5214" t="s">
        <v>18</v>
      </c>
      <c r="G5214" s="3">
        <v>99</v>
      </c>
      <c r="H5214">
        <v>7</v>
      </c>
      <c r="I5214" s="3">
        <v>693</v>
      </c>
      <c r="J5214" t="s">
        <v>8</v>
      </c>
      <c r="K5214" t="s">
        <v>10</v>
      </c>
      <c r="L5214" t="s">
        <v>29</v>
      </c>
    </row>
    <row r="5215" spans="1:12" x14ac:dyDescent="0.25">
      <c r="A5215" s="1">
        <v>47949</v>
      </c>
      <c r="B5215" s="9" t="str">
        <f>TEXT(Data_tbl[[#This Row],[Date]],"mmmm")</f>
        <v>April</v>
      </c>
      <c r="C5215">
        <f>YEAR(Data_tbl[[#This Row],[Date]])</f>
        <v>2031</v>
      </c>
      <c r="D5215" s="9" t="s">
        <v>13</v>
      </c>
      <c r="E5215" s="9" t="s">
        <v>19</v>
      </c>
      <c r="F5215" t="s">
        <v>18</v>
      </c>
      <c r="G5215" s="3">
        <v>99</v>
      </c>
      <c r="H5215">
        <v>4</v>
      </c>
      <c r="I5215" s="3">
        <v>396</v>
      </c>
      <c r="J5215" t="s">
        <v>8</v>
      </c>
      <c r="K5215" t="s">
        <v>10</v>
      </c>
      <c r="L5215" t="s">
        <v>29</v>
      </c>
    </row>
    <row r="5216" spans="1:12" x14ac:dyDescent="0.25">
      <c r="A5216" s="1">
        <v>47950</v>
      </c>
      <c r="B5216" s="9" t="str">
        <f>TEXT(Data_tbl[[#This Row],[Date]],"mmmm")</f>
        <v>April</v>
      </c>
      <c r="C5216">
        <f>YEAR(Data_tbl[[#This Row],[Date]])</f>
        <v>2031</v>
      </c>
      <c r="D5216" s="9" t="s">
        <v>5</v>
      </c>
      <c r="E5216" s="9" t="s">
        <v>24</v>
      </c>
      <c r="F5216" t="s">
        <v>17</v>
      </c>
      <c r="G5216" s="3">
        <v>399</v>
      </c>
      <c r="H5216">
        <v>1</v>
      </c>
      <c r="I5216" s="3">
        <v>399</v>
      </c>
      <c r="J5216" t="s">
        <v>7</v>
      </c>
      <c r="K5216" t="s">
        <v>10</v>
      </c>
      <c r="L5216" t="s">
        <v>30</v>
      </c>
    </row>
    <row r="5217" spans="1:12" x14ac:dyDescent="0.25">
      <c r="A5217" s="1">
        <v>47951</v>
      </c>
      <c r="B5217" s="9" t="str">
        <f>TEXT(Data_tbl[[#This Row],[Date]],"mmmm")</f>
        <v>April</v>
      </c>
      <c r="C5217">
        <f>YEAR(Data_tbl[[#This Row],[Date]])</f>
        <v>2031</v>
      </c>
      <c r="D5217" s="9" t="s">
        <v>5</v>
      </c>
      <c r="E5217" s="9" t="s">
        <v>23</v>
      </c>
      <c r="F5217" t="s">
        <v>17</v>
      </c>
      <c r="G5217" s="3">
        <v>399</v>
      </c>
      <c r="H5217">
        <v>6</v>
      </c>
      <c r="I5217" s="3">
        <v>2394</v>
      </c>
      <c r="J5217" t="s">
        <v>7</v>
      </c>
      <c r="K5217" t="s">
        <v>10</v>
      </c>
      <c r="L5217" t="s">
        <v>31</v>
      </c>
    </row>
    <row r="5218" spans="1:12" x14ac:dyDescent="0.25">
      <c r="A5218" s="1">
        <v>47952</v>
      </c>
      <c r="B5218" s="9" t="str">
        <f>TEXT(Data_tbl[[#This Row],[Date]],"mmmm")</f>
        <v>April</v>
      </c>
      <c r="C5218">
        <f>YEAR(Data_tbl[[#This Row],[Date]])</f>
        <v>2031</v>
      </c>
      <c r="D5218" s="9" t="s">
        <v>16</v>
      </c>
      <c r="E5218" s="9" t="s">
        <v>12</v>
      </c>
      <c r="F5218" t="s">
        <v>18</v>
      </c>
      <c r="G5218" s="3">
        <v>99</v>
      </c>
      <c r="H5218">
        <v>5</v>
      </c>
      <c r="I5218" s="3">
        <v>495</v>
      </c>
      <c r="J5218" t="s">
        <v>7</v>
      </c>
      <c r="K5218" t="s">
        <v>10</v>
      </c>
      <c r="L5218" t="s">
        <v>29</v>
      </c>
    </row>
    <row r="5219" spans="1:12" x14ac:dyDescent="0.25">
      <c r="A5219" s="1">
        <v>47953</v>
      </c>
      <c r="B5219" s="9" t="str">
        <f>TEXT(Data_tbl[[#This Row],[Date]],"mmmm")</f>
        <v>April</v>
      </c>
      <c r="C5219">
        <f>YEAR(Data_tbl[[#This Row],[Date]])</f>
        <v>2031</v>
      </c>
      <c r="D5219" s="9" t="s">
        <v>16</v>
      </c>
      <c r="E5219" s="9" t="s">
        <v>19</v>
      </c>
      <c r="F5219" t="s">
        <v>17</v>
      </c>
      <c r="G5219" s="3">
        <v>399</v>
      </c>
      <c r="H5219">
        <v>6</v>
      </c>
      <c r="I5219" s="3">
        <v>2394</v>
      </c>
      <c r="J5219" t="s">
        <v>7</v>
      </c>
      <c r="K5219" t="s">
        <v>10</v>
      </c>
      <c r="L5219" t="s">
        <v>27</v>
      </c>
    </row>
    <row r="5220" spans="1:12" x14ac:dyDescent="0.25">
      <c r="A5220" s="1">
        <v>47954</v>
      </c>
      <c r="B5220" s="9" t="str">
        <f>TEXT(Data_tbl[[#This Row],[Date]],"mmmm")</f>
        <v>April</v>
      </c>
      <c r="C5220">
        <f>YEAR(Data_tbl[[#This Row],[Date]])</f>
        <v>2031</v>
      </c>
      <c r="D5220" s="9" t="s">
        <v>16</v>
      </c>
      <c r="E5220" s="9" t="s">
        <v>20</v>
      </c>
      <c r="F5220" t="s">
        <v>21</v>
      </c>
      <c r="G5220" s="3">
        <v>199</v>
      </c>
      <c r="H5220">
        <v>2</v>
      </c>
      <c r="I5220" s="3">
        <v>398</v>
      </c>
      <c r="J5220" t="s">
        <v>7</v>
      </c>
      <c r="K5220" t="s">
        <v>10</v>
      </c>
      <c r="L5220" t="s">
        <v>31</v>
      </c>
    </row>
    <row r="5221" spans="1:12" x14ac:dyDescent="0.25">
      <c r="A5221" s="1">
        <v>47955</v>
      </c>
      <c r="B5221" s="9" t="str">
        <f>TEXT(Data_tbl[[#This Row],[Date]],"mmmm")</f>
        <v>April</v>
      </c>
      <c r="C5221">
        <f>YEAR(Data_tbl[[#This Row],[Date]])</f>
        <v>2031</v>
      </c>
      <c r="D5221" s="9" t="s">
        <v>16</v>
      </c>
      <c r="E5221" s="9" t="s">
        <v>23</v>
      </c>
      <c r="F5221" t="s">
        <v>6</v>
      </c>
      <c r="G5221" s="3">
        <v>499</v>
      </c>
      <c r="H5221">
        <v>7</v>
      </c>
      <c r="I5221" s="3">
        <v>3493</v>
      </c>
      <c r="J5221" t="s">
        <v>7</v>
      </c>
      <c r="K5221" t="s">
        <v>10</v>
      </c>
      <c r="L5221" t="s">
        <v>27</v>
      </c>
    </row>
    <row r="5222" spans="1:12" x14ac:dyDescent="0.25">
      <c r="A5222" s="1">
        <v>47956</v>
      </c>
      <c r="B5222" s="9" t="str">
        <f>TEXT(Data_tbl[[#This Row],[Date]],"mmmm")</f>
        <v>April</v>
      </c>
      <c r="C5222">
        <f>YEAR(Data_tbl[[#This Row],[Date]])</f>
        <v>2031</v>
      </c>
      <c r="D5222" s="9" t="s">
        <v>5</v>
      </c>
      <c r="E5222" s="9" t="s">
        <v>22</v>
      </c>
      <c r="F5222" t="s">
        <v>17</v>
      </c>
      <c r="G5222" s="3">
        <v>399</v>
      </c>
      <c r="H5222">
        <v>2</v>
      </c>
      <c r="I5222" s="3">
        <v>798</v>
      </c>
      <c r="J5222" t="s">
        <v>7</v>
      </c>
      <c r="K5222" t="s">
        <v>10</v>
      </c>
      <c r="L5222" t="s">
        <v>30</v>
      </c>
    </row>
    <row r="5223" spans="1:12" x14ac:dyDescent="0.25">
      <c r="A5223" s="1">
        <v>47957</v>
      </c>
      <c r="B5223" s="9" t="str">
        <f>TEXT(Data_tbl[[#This Row],[Date]],"mmmm")</f>
        <v>April</v>
      </c>
      <c r="C5223">
        <f>YEAR(Data_tbl[[#This Row],[Date]])</f>
        <v>2031</v>
      </c>
      <c r="D5223" s="9" t="s">
        <v>16</v>
      </c>
      <c r="E5223" s="9" t="s">
        <v>24</v>
      </c>
      <c r="F5223" t="s">
        <v>17</v>
      </c>
      <c r="G5223" s="3">
        <v>399</v>
      </c>
      <c r="H5223">
        <v>10</v>
      </c>
      <c r="I5223" s="3">
        <v>3990</v>
      </c>
      <c r="J5223" t="s">
        <v>8</v>
      </c>
      <c r="K5223" t="s">
        <v>10</v>
      </c>
      <c r="L5223" t="s">
        <v>28</v>
      </c>
    </row>
    <row r="5224" spans="1:12" x14ac:dyDescent="0.25">
      <c r="A5224" s="1">
        <v>47958</v>
      </c>
      <c r="B5224" s="9" t="str">
        <f>TEXT(Data_tbl[[#This Row],[Date]],"mmmm")</f>
        <v>April</v>
      </c>
      <c r="C5224">
        <f>YEAR(Data_tbl[[#This Row],[Date]])</f>
        <v>2031</v>
      </c>
      <c r="D5224" s="9" t="s">
        <v>13</v>
      </c>
      <c r="E5224" s="9" t="s">
        <v>12</v>
      </c>
      <c r="F5224" t="s">
        <v>17</v>
      </c>
      <c r="G5224" s="3">
        <v>399</v>
      </c>
      <c r="H5224">
        <v>1</v>
      </c>
      <c r="I5224" s="3">
        <v>399</v>
      </c>
      <c r="J5224" t="s">
        <v>7</v>
      </c>
      <c r="K5224" t="s">
        <v>10</v>
      </c>
      <c r="L5224" t="s">
        <v>29</v>
      </c>
    </row>
    <row r="5225" spans="1:12" x14ac:dyDescent="0.25">
      <c r="A5225" s="1">
        <v>47959</v>
      </c>
      <c r="B5225" s="9" t="str">
        <f>TEXT(Data_tbl[[#This Row],[Date]],"mmmm")</f>
        <v>April</v>
      </c>
      <c r="C5225">
        <f>YEAR(Data_tbl[[#This Row],[Date]])</f>
        <v>2031</v>
      </c>
      <c r="D5225" s="9" t="s">
        <v>16</v>
      </c>
      <c r="E5225" s="9" t="s">
        <v>23</v>
      </c>
      <c r="F5225" t="s">
        <v>17</v>
      </c>
      <c r="G5225" s="3">
        <v>399</v>
      </c>
      <c r="H5225">
        <v>4</v>
      </c>
      <c r="I5225" s="3">
        <v>1596</v>
      </c>
      <c r="J5225" t="s">
        <v>7</v>
      </c>
      <c r="K5225" t="s">
        <v>10</v>
      </c>
      <c r="L5225" t="s">
        <v>28</v>
      </c>
    </row>
    <row r="5226" spans="1:12" x14ac:dyDescent="0.25">
      <c r="A5226" s="1">
        <v>47960</v>
      </c>
      <c r="B5226" s="9" t="str">
        <f>TEXT(Data_tbl[[#This Row],[Date]],"mmmm")</f>
        <v>April</v>
      </c>
      <c r="C5226">
        <f>YEAR(Data_tbl[[#This Row],[Date]])</f>
        <v>2031</v>
      </c>
      <c r="D5226" s="9" t="s">
        <v>13</v>
      </c>
      <c r="E5226" s="9" t="s">
        <v>19</v>
      </c>
      <c r="F5226" t="s">
        <v>21</v>
      </c>
      <c r="G5226" s="3">
        <v>199</v>
      </c>
      <c r="H5226">
        <v>6</v>
      </c>
      <c r="I5226" s="3">
        <v>1194</v>
      </c>
      <c r="J5226" t="s">
        <v>7</v>
      </c>
      <c r="K5226" t="s">
        <v>10</v>
      </c>
      <c r="L5226" t="s">
        <v>27</v>
      </c>
    </row>
    <row r="5227" spans="1:12" x14ac:dyDescent="0.25">
      <c r="A5227" s="1">
        <v>47961</v>
      </c>
      <c r="B5227" s="9" t="str">
        <f>TEXT(Data_tbl[[#This Row],[Date]],"mmmm")</f>
        <v>April</v>
      </c>
      <c r="C5227">
        <f>YEAR(Data_tbl[[#This Row],[Date]])</f>
        <v>2031</v>
      </c>
      <c r="D5227" s="9" t="s">
        <v>16</v>
      </c>
      <c r="E5227" s="9" t="s">
        <v>24</v>
      </c>
      <c r="F5227" t="s">
        <v>17</v>
      </c>
      <c r="G5227" s="3">
        <v>399</v>
      </c>
      <c r="H5227">
        <v>5</v>
      </c>
      <c r="I5227" s="3">
        <v>1995</v>
      </c>
      <c r="J5227" t="s">
        <v>8</v>
      </c>
      <c r="K5227" t="s">
        <v>10</v>
      </c>
      <c r="L5227" t="s">
        <v>30</v>
      </c>
    </row>
    <row r="5228" spans="1:12" x14ac:dyDescent="0.25">
      <c r="A5228" s="1">
        <v>47962</v>
      </c>
      <c r="B5228" s="9" t="str">
        <f>TEXT(Data_tbl[[#This Row],[Date]],"mmmm")</f>
        <v>April</v>
      </c>
      <c r="C5228">
        <f>YEAR(Data_tbl[[#This Row],[Date]])</f>
        <v>2031</v>
      </c>
      <c r="D5228" s="9" t="s">
        <v>13</v>
      </c>
      <c r="E5228" s="9" t="s">
        <v>22</v>
      </c>
      <c r="F5228" t="s">
        <v>18</v>
      </c>
      <c r="G5228" s="3">
        <v>99</v>
      </c>
      <c r="H5228">
        <v>7</v>
      </c>
      <c r="I5228" s="3">
        <v>693</v>
      </c>
      <c r="J5228" t="s">
        <v>7</v>
      </c>
      <c r="K5228" t="s">
        <v>10</v>
      </c>
      <c r="L5228" t="s">
        <v>29</v>
      </c>
    </row>
    <row r="5229" spans="1:12" x14ac:dyDescent="0.25">
      <c r="A5229" s="1">
        <v>47963</v>
      </c>
      <c r="B5229" s="9" t="str">
        <f>TEXT(Data_tbl[[#This Row],[Date]],"mmmm")</f>
        <v>April</v>
      </c>
      <c r="C5229">
        <f>YEAR(Data_tbl[[#This Row],[Date]])</f>
        <v>2031</v>
      </c>
      <c r="D5229" s="9" t="s">
        <v>5</v>
      </c>
      <c r="E5229" s="9" t="s">
        <v>12</v>
      </c>
      <c r="F5229" t="s">
        <v>21</v>
      </c>
      <c r="G5229" s="3">
        <v>199</v>
      </c>
      <c r="H5229">
        <v>6</v>
      </c>
      <c r="I5229" s="3">
        <v>1194</v>
      </c>
      <c r="J5229" t="s">
        <v>7</v>
      </c>
      <c r="K5229" t="s">
        <v>9</v>
      </c>
      <c r="L5229" t="s">
        <v>31</v>
      </c>
    </row>
    <row r="5230" spans="1:12" x14ac:dyDescent="0.25">
      <c r="A5230" s="1">
        <v>47964</v>
      </c>
      <c r="B5230" s="9" t="str">
        <f>TEXT(Data_tbl[[#This Row],[Date]],"mmmm")</f>
        <v>April</v>
      </c>
      <c r="C5230">
        <f>YEAR(Data_tbl[[#This Row],[Date]])</f>
        <v>2031</v>
      </c>
      <c r="D5230" s="9" t="s">
        <v>16</v>
      </c>
      <c r="E5230" s="9" t="s">
        <v>23</v>
      </c>
      <c r="F5230" t="s">
        <v>18</v>
      </c>
      <c r="G5230" s="3">
        <v>99</v>
      </c>
      <c r="H5230">
        <v>6</v>
      </c>
      <c r="I5230" s="3">
        <v>594</v>
      </c>
      <c r="J5230" t="s">
        <v>7</v>
      </c>
      <c r="K5230" t="s">
        <v>10</v>
      </c>
      <c r="L5230" t="s">
        <v>29</v>
      </c>
    </row>
    <row r="5231" spans="1:12" x14ac:dyDescent="0.25">
      <c r="A5231" s="1">
        <v>47965</v>
      </c>
      <c r="B5231" s="9" t="str">
        <f>TEXT(Data_tbl[[#This Row],[Date]],"mmmm")</f>
        <v>April</v>
      </c>
      <c r="C5231">
        <f>YEAR(Data_tbl[[#This Row],[Date]])</f>
        <v>2031</v>
      </c>
      <c r="D5231" s="9" t="s">
        <v>5</v>
      </c>
      <c r="E5231" s="9" t="s">
        <v>12</v>
      </c>
      <c r="F5231" t="s">
        <v>6</v>
      </c>
      <c r="G5231" s="3">
        <v>499</v>
      </c>
      <c r="H5231">
        <v>10</v>
      </c>
      <c r="I5231" s="3">
        <v>4990</v>
      </c>
      <c r="J5231" t="s">
        <v>7</v>
      </c>
      <c r="K5231" t="s">
        <v>10</v>
      </c>
      <c r="L5231" t="s">
        <v>29</v>
      </c>
    </row>
    <row r="5232" spans="1:12" x14ac:dyDescent="0.25">
      <c r="A5232" s="1">
        <v>47966</v>
      </c>
      <c r="B5232" s="9" t="str">
        <f>TEXT(Data_tbl[[#This Row],[Date]],"mmmm")</f>
        <v>April</v>
      </c>
      <c r="C5232">
        <f>YEAR(Data_tbl[[#This Row],[Date]])</f>
        <v>2031</v>
      </c>
      <c r="D5232" s="9" t="s">
        <v>13</v>
      </c>
      <c r="E5232" s="9" t="s">
        <v>15</v>
      </c>
      <c r="F5232" t="s">
        <v>17</v>
      </c>
      <c r="G5232" s="3">
        <v>399</v>
      </c>
      <c r="H5232">
        <v>9</v>
      </c>
      <c r="I5232" s="3">
        <v>3591</v>
      </c>
      <c r="J5232" t="s">
        <v>7</v>
      </c>
      <c r="K5232" t="s">
        <v>10</v>
      </c>
      <c r="L5232" t="s">
        <v>29</v>
      </c>
    </row>
    <row r="5233" spans="1:12" x14ac:dyDescent="0.25">
      <c r="A5233" s="1">
        <v>47967</v>
      </c>
      <c r="B5233" s="9" t="str">
        <f>TEXT(Data_tbl[[#This Row],[Date]],"mmmm")</f>
        <v>April</v>
      </c>
      <c r="C5233">
        <f>YEAR(Data_tbl[[#This Row],[Date]])</f>
        <v>2031</v>
      </c>
      <c r="D5233" s="9" t="s">
        <v>13</v>
      </c>
      <c r="E5233" s="9" t="s">
        <v>24</v>
      </c>
      <c r="F5233" t="s">
        <v>21</v>
      </c>
      <c r="G5233" s="3">
        <v>199</v>
      </c>
      <c r="H5233">
        <v>4</v>
      </c>
      <c r="I5233" s="3">
        <v>796</v>
      </c>
      <c r="J5233" t="s">
        <v>7</v>
      </c>
      <c r="K5233" t="s">
        <v>9</v>
      </c>
      <c r="L5233" t="s">
        <v>29</v>
      </c>
    </row>
    <row r="5234" spans="1:12" x14ac:dyDescent="0.25">
      <c r="A5234" s="1">
        <v>47968</v>
      </c>
      <c r="B5234" s="9" t="str">
        <f>TEXT(Data_tbl[[#This Row],[Date]],"mmmm")</f>
        <v>April</v>
      </c>
      <c r="C5234">
        <f>YEAR(Data_tbl[[#This Row],[Date]])</f>
        <v>2031</v>
      </c>
      <c r="D5234" s="9" t="s">
        <v>5</v>
      </c>
      <c r="E5234" s="9" t="s">
        <v>23</v>
      </c>
      <c r="F5234" t="s">
        <v>14</v>
      </c>
      <c r="G5234" s="3">
        <v>299</v>
      </c>
      <c r="H5234">
        <v>2</v>
      </c>
      <c r="I5234" s="3">
        <v>598</v>
      </c>
      <c r="J5234" t="s">
        <v>7</v>
      </c>
      <c r="K5234" t="s">
        <v>10</v>
      </c>
      <c r="L5234" t="s">
        <v>30</v>
      </c>
    </row>
    <row r="5235" spans="1:12" x14ac:dyDescent="0.25">
      <c r="A5235" s="1">
        <v>47969</v>
      </c>
      <c r="B5235" s="9" t="str">
        <f>TEXT(Data_tbl[[#This Row],[Date]],"mmmm")</f>
        <v>May</v>
      </c>
      <c r="C5235">
        <f>YEAR(Data_tbl[[#This Row],[Date]])</f>
        <v>2031</v>
      </c>
      <c r="D5235" s="9" t="s">
        <v>5</v>
      </c>
      <c r="E5235" s="9" t="s">
        <v>15</v>
      </c>
      <c r="F5235" t="s">
        <v>14</v>
      </c>
      <c r="G5235" s="3">
        <v>299</v>
      </c>
      <c r="H5235">
        <v>4</v>
      </c>
      <c r="I5235" s="3">
        <v>1196</v>
      </c>
      <c r="J5235" t="s">
        <v>7</v>
      </c>
      <c r="K5235" t="s">
        <v>10</v>
      </c>
      <c r="L5235" t="s">
        <v>27</v>
      </c>
    </row>
    <row r="5236" spans="1:12" x14ac:dyDescent="0.25">
      <c r="A5236" s="1">
        <v>47970</v>
      </c>
      <c r="B5236" s="9" t="str">
        <f>TEXT(Data_tbl[[#This Row],[Date]],"mmmm")</f>
        <v>May</v>
      </c>
      <c r="C5236">
        <f>YEAR(Data_tbl[[#This Row],[Date]])</f>
        <v>2031</v>
      </c>
      <c r="D5236" s="9" t="s">
        <v>13</v>
      </c>
      <c r="E5236" s="9" t="s">
        <v>20</v>
      </c>
      <c r="F5236" t="s">
        <v>6</v>
      </c>
      <c r="G5236" s="3">
        <v>499</v>
      </c>
      <c r="H5236">
        <v>6</v>
      </c>
      <c r="I5236" s="3">
        <v>2994</v>
      </c>
      <c r="J5236" t="s">
        <v>7</v>
      </c>
      <c r="K5236" t="s">
        <v>10</v>
      </c>
      <c r="L5236" t="s">
        <v>30</v>
      </c>
    </row>
    <row r="5237" spans="1:12" x14ac:dyDescent="0.25">
      <c r="A5237" s="1">
        <v>47971</v>
      </c>
      <c r="B5237" s="9" t="str">
        <f>TEXT(Data_tbl[[#This Row],[Date]],"mmmm")</f>
        <v>May</v>
      </c>
      <c r="C5237">
        <f>YEAR(Data_tbl[[#This Row],[Date]])</f>
        <v>2031</v>
      </c>
      <c r="D5237" s="9" t="s">
        <v>13</v>
      </c>
      <c r="E5237" s="9" t="s">
        <v>15</v>
      </c>
      <c r="F5237" t="s">
        <v>17</v>
      </c>
      <c r="G5237" s="3">
        <v>399</v>
      </c>
      <c r="H5237">
        <v>4</v>
      </c>
      <c r="I5237" s="3">
        <v>1596</v>
      </c>
      <c r="J5237" t="s">
        <v>7</v>
      </c>
      <c r="K5237" t="s">
        <v>10</v>
      </c>
      <c r="L5237" t="s">
        <v>29</v>
      </c>
    </row>
    <row r="5238" spans="1:12" x14ac:dyDescent="0.25">
      <c r="A5238" s="1">
        <v>47972</v>
      </c>
      <c r="B5238" s="9" t="str">
        <f>TEXT(Data_tbl[[#This Row],[Date]],"mmmm")</f>
        <v>May</v>
      </c>
      <c r="C5238">
        <f>YEAR(Data_tbl[[#This Row],[Date]])</f>
        <v>2031</v>
      </c>
      <c r="D5238" s="9" t="s">
        <v>16</v>
      </c>
      <c r="E5238" s="9" t="s">
        <v>12</v>
      </c>
      <c r="F5238" t="s">
        <v>18</v>
      </c>
      <c r="G5238" s="3">
        <v>99</v>
      </c>
      <c r="H5238">
        <v>3</v>
      </c>
      <c r="I5238" s="3">
        <v>297</v>
      </c>
      <c r="J5238" t="s">
        <v>8</v>
      </c>
      <c r="K5238" t="s">
        <v>10</v>
      </c>
      <c r="L5238" t="s">
        <v>28</v>
      </c>
    </row>
    <row r="5239" spans="1:12" x14ac:dyDescent="0.25">
      <c r="A5239" s="1">
        <v>47973</v>
      </c>
      <c r="B5239" s="9" t="str">
        <f>TEXT(Data_tbl[[#This Row],[Date]],"mmmm")</f>
        <v>May</v>
      </c>
      <c r="C5239">
        <f>YEAR(Data_tbl[[#This Row],[Date]])</f>
        <v>2031</v>
      </c>
      <c r="D5239" s="9" t="s">
        <v>13</v>
      </c>
      <c r="E5239" s="9" t="s">
        <v>15</v>
      </c>
      <c r="F5239" t="s">
        <v>17</v>
      </c>
      <c r="G5239" s="3">
        <v>399</v>
      </c>
      <c r="H5239">
        <v>7</v>
      </c>
      <c r="I5239" s="3">
        <v>2793</v>
      </c>
      <c r="J5239" t="s">
        <v>7</v>
      </c>
      <c r="K5239" t="s">
        <v>10</v>
      </c>
      <c r="L5239" t="s">
        <v>27</v>
      </c>
    </row>
    <row r="5240" spans="1:12" x14ac:dyDescent="0.25">
      <c r="A5240" s="1">
        <v>47974</v>
      </c>
      <c r="B5240" s="9" t="str">
        <f>TEXT(Data_tbl[[#This Row],[Date]],"mmmm")</f>
        <v>May</v>
      </c>
      <c r="C5240">
        <f>YEAR(Data_tbl[[#This Row],[Date]])</f>
        <v>2031</v>
      </c>
      <c r="D5240" s="9" t="s">
        <v>13</v>
      </c>
      <c r="E5240" s="9" t="s">
        <v>12</v>
      </c>
      <c r="F5240" t="s">
        <v>18</v>
      </c>
      <c r="G5240" s="3">
        <v>99</v>
      </c>
      <c r="H5240">
        <v>7</v>
      </c>
      <c r="I5240" s="3">
        <v>693</v>
      </c>
      <c r="J5240" t="s">
        <v>8</v>
      </c>
      <c r="K5240" t="s">
        <v>10</v>
      </c>
      <c r="L5240" t="s">
        <v>29</v>
      </c>
    </row>
    <row r="5241" spans="1:12" x14ac:dyDescent="0.25">
      <c r="A5241" s="1">
        <v>47975</v>
      </c>
      <c r="B5241" s="9" t="str">
        <f>TEXT(Data_tbl[[#This Row],[Date]],"mmmm")</f>
        <v>May</v>
      </c>
      <c r="C5241">
        <f>YEAR(Data_tbl[[#This Row],[Date]])</f>
        <v>2031</v>
      </c>
      <c r="D5241" s="9" t="s">
        <v>5</v>
      </c>
      <c r="E5241" s="9" t="s">
        <v>15</v>
      </c>
      <c r="F5241" t="s">
        <v>21</v>
      </c>
      <c r="G5241" s="3">
        <v>199</v>
      </c>
      <c r="H5241">
        <v>8</v>
      </c>
      <c r="I5241" s="3">
        <v>1592</v>
      </c>
      <c r="J5241" t="s">
        <v>7</v>
      </c>
      <c r="K5241" t="s">
        <v>10</v>
      </c>
      <c r="L5241" t="s">
        <v>29</v>
      </c>
    </row>
    <row r="5242" spans="1:12" x14ac:dyDescent="0.25">
      <c r="A5242" s="1">
        <v>47976</v>
      </c>
      <c r="B5242" s="9" t="str">
        <f>TEXT(Data_tbl[[#This Row],[Date]],"mmmm")</f>
        <v>May</v>
      </c>
      <c r="C5242">
        <f>YEAR(Data_tbl[[#This Row],[Date]])</f>
        <v>2031</v>
      </c>
      <c r="D5242" s="9" t="s">
        <v>16</v>
      </c>
      <c r="E5242" s="9" t="s">
        <v>12</v>
      </c>
      <c r="F5242" t="s">
        <v>17</v>
      </c>
      <c r="G5242" s="3">
        <v>399</v>
      </c>
      <c r="H5242">
        <v>7</v>
      </c>
      <c r="I5242" s="3">
        <v>2793</v>
      </c>
      <c r="J5242" t="s">
        <v>7</v>
      </c>
      <c r="K5242" t="s">
        <v>10</v>
      </c>
      <c r="L5242" t="s">
        <v>29</v>
      </c>
    </row>
    <row r="5243" spans="1:12" x14ac:dyDescent="0.25">
      <c r="A5243" s="1">
        <v>47977</v>
      </c>
      <c r="B5243" s="9" t="str">
        <f>TEXT(Data_tbl[[#This Row],[Date]],"mmmm")</f>
        <v>May</v>
      </c>
      <c r="C5243">
        <f>YEAR(Data_tbl[[#This Row],[Date]])</f>
        <v>2031</v>
      </c>
      <c r="D5243" s="9" t="s">
        <v>13</v>
      </c>
      <c r="E5243" s="9" t="s">
        <v>24</v>
      </c>
      <c r="F5243" t="s">
        <v>14</v>
      </c>
      <c r="G5243" s="3">
        <v>299</v>
      </c>
      <c r="H5243">
        <v>6</v>
      </c>
      <c r="I5243" s="3">
        <v>1794</v>
      </c>
      <c r="J5243" t="s">
        <v>7</v>
      </c>
      <c r="K5243" t="s">
        <v>10</v>
      </c>
      <c r="L5243" t="s">
        <v>29</v>
      </c>
    </row>
    <row r="5244" spans="1:12" x14ac:dyDescent="0.25">
      <c r="A5244" s="1">
        <v>47978</v>
      </c>
      <c r="B5244" s="9" t="str">
        <f>TEXT(Data_tbl[[#This Row],[Date]],"mmmm")</f>
        <v>May</v>
      </c>
      <c r="C5244">
        <f>YEAR(Data_tbl[[#This Row],[Date]])</f>
        <v>2031</v>
      </c>
      <c r="D5244" s="9" t="s">
        <v>16</v>
      </c>
      <c r="E5244" s="9" t="s">
        <v>23</v>
      </c>
      <c r="F5244" t="s">
        <v>14</v>
      </c>
      <c r="G5244" s="3">
        <v>299</v>
      </c>
      <c r="H5244">
        <v>2</v>
      </c>
      <c r="I5244" s="3">
        <v>598</v>
      </c>
      <c r="J5244" t="s">
        <v>7</v>
      </c>
      <c r="K5244" t="s">
        <v>10</v>
      </c>
      <c r="L5244" t="s">
        <v>28</v>
      </c>
    </row>
    <row r="5245" spans="1:12" x14ac:dyDescent="0.25">
      <c r="A5245" s="1">
        <v>47979</v>
      </c>
      <c r="B5245" s="9" t="str">
        <f>TEXT(Data_tbl[[#This Row],[Date]],"mmmm")</f>
        <v>May</v>
      </c>
      <c r="C5245">
        <f>YEAR(Data_tbl[[#This Row],[Date]])</f>
        <v>2031</v>
      </c>
      <c r="D5245" s="9" t="s">
        <v>5</v>
      </c>
      <c r="E5245" s="9" t="s">
        <v>24</v>
      </c>
      <c r="F5245" t="s">
        <v>6</v>
      </c>
      <c r="G5245" s="3">
        <v>499</v>
      </c>
      <c r="H5245">
        <v>3</v>
      </c>
      <c r="I5245" s="3">
        <v>1497</v>
      </c>
      <c r="J5245" t="s">
        <v>7</v>
      </c>
      <c r="K5245" t="s">
        <v>10</v>
      </c>
      <c r="L5245" t="s">
        <v>28</v>
      </c>
    </row>
    <row r="5246" spans="1:12" x14ac:dyDescent="0.25">
      <c r="A5246" s="1">
        <v>47980</v>
      </c>
      <c r="B5246" s="9" t="str">
        <f>TEXT(Data_tbl[[#This Row],[Date]],"mmmm")</f>
        <v>May</v>
      </c>
      <c r="C5246">
        <f>YEAR(Data_tbl[[#This Row],[Date]])</f>
        <v>2031</v>
      </c>
      <c r="D5246" s="9" t="s">
        <v>5</v>
      </c>
      <c r="E5246" s="9" t="s">
        <v>12</v>
      </c>
      <c r="F5246" t="s">
        <v>18</v>
      </c>
      <c r="G5246" s="3">
        <v>99</v>
      </c>
      <c r="H5246">
        <v>4</v>
      </c>
      <c r="I5246" s="3">
        <v>396</v>
      </c>
      <c r="J5246" t="s">
        <v>8</v>
      </c>
      <c r="K5246" t="s">
        <v>10</v>
      </c>
      <c r="L5246" t="s">
        <v>27</v>
      </c>
    </row>
    <row r="5247" spans="1:12" x14ac:dyDescent="0.25">
      <c r="A5247" s="1">
        <v>47981</v>
      </c>
      <c r="B5247" s="9" t="str">
        <f>TEXT(Data_tbl[[#This Row],[Date]],"mmmm")</f>
        <v>May</v>
      </c>
      <c r="C5247">
        <f>YEAR(Data_tbl[[#This Row],[Date]])</f>
        <v>2031</v>
      </c>
      <c r="D5247" s="9" t="s">
        <v>13</v>
      </c>
      <c r="E5247" s="9" t="s">
        <v>12</v>
      </c>
      <c r="F5247" t="s">
        <v>21</v>
      </c>
      <c r="G5247" s="3">
        <v>199</v>
      </c>
      <c r="H5247">
        <v>2</v>
      </c>
      <c r="I5247" s="3">
        <v>398</v>
      </c>
      <c r="J5247" t="s">
        <v>7</v>
      </c>
      <c r="K5247" t="s">
        <v>9</v>
      </c>
      <c r="L5247" t="s">
        <v>27</v>
      </c>
    </row>
    <row r="5248" spans="1:12" x14ac:dyDescent="0.25">
      <c r="A5248" s="1">
        <v>47982</v>
      </c>
      <c r="B5248" s="9" t="str">
        <f>TEXT(Data_tbl[[#This Row],[Date]],"mmmm")</f>
        <v>May</v>
      </c>
      <c r="C5248">
        <f>YEAR(Data_tbl[[#This Row],[Date]])</f>
        <v>2031</v>
      </c>
      <c r="D5248" s="9" t="s">
        <v>13</v>
      </c>
      <c r="E5248" s="9" t="s">
        <v>15</v>
      </c>
      <c r="F5248" t="s">
        <v>18</v>
      </c>
      <c r="G5248" s="3">
        <v>99</v>
      </c>
      <c r="H5248">
        <v>9</v>
      </c>
      <c r="I5248" s="3">
        <v>891</v>
      </c>
      <c r="J5248" t="s">
        <v>7</v>
      </c>
      <c r="K5248" t="s">
        <v>10</v>
      </c>
      <c r="L5248" t="s">
        <v>28</v>
      </c>
    </row>
    <row r="5249" spans="1:12" x14ac:dyDescent="0.25">
      <c r="A5249" s="1">
        <v>47983</v>
      </c>
      <c r="B5249" s="9" t="str">
        <f>TEXT(Data_tbl[[#This Row],[Date]],"mmmm")</f>
        <v>May</v>
      </c>
      <c r="C5249">
        <f>YEAR(Data_tbl[[#This Row],[Date]])</f>
        <v>2031</v>
      </c>
      <c r="D5249" s="9" t="s">
        <v>13</v>
      </c>
      <c r="E5249" s="9" t="s">
        <v>22</v>
      </c>
      <c r="F5249" t="s">
        <v>17</v>
      </c>
      <c r="G5249" s="3">
        <v>399</v>
      </c>
      <c r="H5249">
        <v>9</v>
      </c>
      <c r="I5249" s="3">
        <v>3591</v>
      </c>
      <c r="J5249" t="s">
        <v>8</v>
      </c>
      <c r="K5249" t="s">
        <v>9</v>
      </c>
      <c r="L5249" t="s">
        <v>28</v>
      </c>
    </row>
    <row r="5250" spans="1:12" x14ac:dyDescent="0.25">
      <c r="A5250" s="1">
        <v>47984</v>
      </c>
      <c r="B5250" s="9" t="str">
        <f>TEXT(Data_tbl[[#This Row],[Date]],"mmmm")</f>
        <v>May</v>
      </c>
      <c r="C5250">
        <f>YEAR(Data_tbl[[#This Row],[Date]])</f>
        <v>2031</v>
      </c>
      <c r="D5250" s="9" t="s">
        <v>16</v>
      </c>
      <c r="E5250" s="9" t="s">
        <v>23</v>
      </c>
      <c r="F5250" t="s">
        <v>18</v>
      </c>
      <c r="G5250" s="3">
        <v>99</v>
      </c>
      <c r="H5250">
        <v>3</v>
      </c>
      <c r="I5250" s="3">
        <v>297</v>
      </c>
      <c r="J5250" t="s">
        <v>7</v>
      </c>
      <c r="K5250" t="s">
        <v>10</v>
      </c>
      <c r="L5250" t="s">
        <v>27</v>
      </c>
    </row>
    <row r="5251" spans="1:12" x14ac:dyDescent="0.25">
      <c r="A5251" s="1">
        <v>47985</v>
      </c>
      <c r="B5251" s="9" t="str">
        <f>TEXT(Data_tbl[[#This Row],[Date]],"mmmm")</f>
        <v>May</v>
      </c>
      <c r="C5251">
        <f>YEAR(Data_tbl[[#This Row],[Date]])</f>
        <v>2031</v>
      </c>
      <c r="D5251" s="9" t="s">
        <v>16</v>
      </c>
      <c r="E5251" s="9" t="s">
        <v>20</v>
      </c>
      <c r="F5251" t="s">
        <v>21</v>
      </c>
      <c r="G5251" s="3">
        <v>199</v>
      </c>
      <c r="H5251">
        <v>3</v>
      </c>
      <c r="I5251" s="3">
        <v>597</v>
      </c>
      <c r="J5251" t="s">
        <v>7</v>
      </c>
      <c r="K5251" t="s">
        <v>10</v>
      </c>
      <c r="L5251" t="s">
        <v>29</v>
      </c>
    </row>
    <row r="5252" spans="1:12" x14ac:dyDescent="0.25">
      <c r="A5252" s="1">
        <v>47986</v>
      </c>
      <c r="B5252" s="9" t="str">
        <f>TEXT(Data_tbl[[#This Row],[Date]],"mmmm")</f>
        <v>May</v>
      </c>
      <c r="C5252">
        <f>YEAR(Data_tbl[[#This Row],[Date]])</f>
        <v>2031</v>
      </c>
      <c r="D5252" s="9" t="s">
        <v>5</v>
      </c>
      <c r="E5252" s="9" t="s">
        <v>12</v>
      </c>
      <c r="F5252" t="s">
        <v>21</v>
      </c>
      <c r="G5252" s="3">
        <v>199</v>
      </c>
      <c r="H5252">
        <v>7</v>
      </c>
      <c r="I5252" s="3">
        <v>1393</v>
      </c>
      <c r="J5252" t="s">
        <v>8</v>
      </c>
      <c r="K5252" t="s">
        <v>9</v>
      </c>
      <c r="L5252" t="s">
        <v>30</v>
      </c>
    </row>
    <row r="5253" spans="1:12" x14ac:dyDescent="0.25">
      <c r="A5253" s="1">
        <v>47987</v>
      </c>
      <c r="B5253" s="9" t="str">
        <f>TEXT(Data_tbl[[#This Row],[Date]],"mmmm")</f>
        <v>May</v>
      </c>
      <c r="C5253">
        <f>YEAR(Data_tbl[[#This Row],[Date]])</f>
        <v>2031</v>
      </c>
      <c r="D5253" s="9" t="s">
        <v>13</v>
      </c>
      <c r="E5253" s="9" t="s">
        <v>23</v>
      </c>
      <c r="F5253" t="s">
        <v>21</v>
      </c>
      <c r="G5253" s="3">
        <v>199</v>
      </c>
      <c r="H5253">
        <v>4</v>
      </c>
      <c r="I5253" s="3">
        <v>796</v>
      </c>
      <c r="J5253" t="s">
        <v>7</v>
      </c>
      <c r="K5253" t="s">
        <v>10</v>
      </c>
      <c r="L5253" t="s">
        <v>30</v>
      </c>
    </row>
    <row r="5254" spans="1:12" x14ac:dyDescent="0.25">
      <c r="A5254" s="1">
        <v>47988</v>
      </c>
      <c r="B5254" s="9" t="str">
        <f>TEXT(Data_tbl[[#This Row],[Date]],"mmmm")</f>
        <v>May</v>
      </c>
      <c r="C5254">
        <f>YEAR(Data_tbl[[#This Row],[Date]])</f>
        <v>2031</v>
      </c>
      <c r="D5254" s="9" t="s">
        <v>13</v>
      </c>
      <c r="E5254" s="9" t="s">
        <v>15</v>
      </c>
      <c r="F5254" t="s">
        <v>6</v>
      </c>
      <c r="G5254" s="3">
        <v>499</v>
      </c>
      <c r="H5254">
        <v>2</v>
      </c>
      <c r="I5254" s="3">
        <v>998</v>
      </c>
      <c r="J5254" t="s">
        <v>8</v>
      </c>
      <c r="K5254" t="s">
        <v>10</v>
      </c>
      <c r="L5254" t="s">
        <v>31</v>
      </c>
    </row>
    <row r="5255" spans="1:12" x14ac:dyDescent="0.25">
      <c r="A5255" s="1">
        <v>47989</v>
      </c>
      <c r="B5255" s="9" t="str">
        <f>TEXT(Data_tbl[[#This Row],[Date]],"mmmm")</f>
        <v>May</v>
      </c>
      <c r="C5255">
        <f>YEAR(Data_tbl[[#This Row],[Date]])</f>
        <v>2031</v>
      </c>
      <c r="D5255" s="9" t="s">
        <v>13</v>
      </c>
      <c r="E5255" s="9" t="s">
        <v>23</v>
      </c>
      <c r="F5255" t="s">
        <v>18</v>
      </c>
      <c r="G5255" s="3">
        <v>99</v>
      </c>
      <c r="H5255">
        <v>8</v>
      </c>
      <c r="I5255" s="3">
        <v>792</v>
      </c>
      <c r="J5255" t="s">
        <v>7</v>
      </c>
      <c r="K5255" t="s">
        <v>10</v>
      </c>
      <c r="L5255" t="s">
        <v>30</v>
      </c>
    </row>
    <row r="5256" spans="1:12" x14ac:dyDescent="0.25">
      <c r="A5256" s="1">
        <v>47990</v>
      </c>
      <c r="B5256" s="9" t="str">
        <f>TEXT(Data_tbl[[#This Row],[Date]],"mmmm")</f>
        <v>May</v>
      </c>
      <c r="C5256">
        <f>YEAR(Data_tbl[[#This Row],[Date]])</f>
        <v>2031</v>
      </c>
      <c r="D5256" s="9" t="s">
        <v>16</v>
      </c>
      <c r="E5256" s="9" t="s">
        <v>15</v>
      </c>
      <c r="F5256" t="s">
        <v>21</v>
      </c>
      <c r="G5256" s="3">
        <v>199</v>
      </c>
      <c r="H5256">
        <v>5</v>
      </c>
      <c r="I5256" s="3">
        <v>995</v>
      </c>
      <c r="J5256" t="s">
        <v>8</v>
      </c>
      <c r="K5256" t="s">
        <v>10</v>
      </c>
      <c r="L5256" t="s">
        <v>30</v>
      </c>
    </row>
    <row r="5257" spans="1:12" x14ac:dyDescent="0.25">
      <c r="A5257" s="1">
        <v>47991</v>
      </c>
      <c r="B5257" s="9" t="str">
        <f>TEXT(Data_tbl[[#This Row],[Date]],"mmmm")</f>
        <v>May</v>
      </c>
      <c r="C5257">
        <f>YEAR(Data_tbl[[#This Row],[Date]])</f>
        <v>2031</v>
      </c>
      <c r="D5257" s="9" t="s">
        <v>5</v>
      </c>
      <c r="E5257" s="9" t="s">
        <v>15</v>
      </c>
      <c r="F5257" t="s">
        <v>14</v>
      </c>
      <c r="G5257" s="3">
        <v>299</v>
      </c>
      <c r="H5257">
        <v>9</v>
      </c>
      <c r="I5257" s="3">
        <v>2691</v>
      </c>
      <c r="J5257" t="s">
        <v>7</v>
      </c>
      <c r="K5257" t="s">
        <v>9</v>
      </c>
      <c r="L5257" t="s">
        <v>28</v>
      </c>
    </row>
    <row r="5258" spans="1:12" x14ac:dyDescent="0.25">
      <c r="A5258" s="1">
        <v>47992</v>
      </c>
      <c r="B5258" s="9" t="str">
        <f>TEXT(Data_tbl[[#This Row],[Date]],"mmmm")</f>
        <v>May</v>
      </c>
      <c r="C5258">
        <f>YEAR(Data_tbl[[#This Row],[Date]])</f>
        <v>2031</v>
      </c>
      <c r="D5258" s="9" t="s">
        <v>16</v>
      </c>
      <c r="E5258" s="9" t="s">
        <v>20</v>
      </c>
      <c r="F5258" t="s">
        <v>17</v>
      </c>
      <c r="G5258" s="3">
        <v>399</v>
      </c>
      <c r="H5258">
        <v>2</v>
      </c>
      <c r="I5258" s="3">
        <v>798</v>
      </c>
      <c r="J5258" t="s">
        <v>8</v>
      </c>
      <c r="K5258" t="s">
        <v>10</v>
      </c>
      <c r="L5258" t="s">
        <v>29</v>
      </c>
    </row>
    <row r="5259" spans="1:12" x14ac:dyDescent="0.25">
      <c r="A5259" s="1">
        <v>47993</v>
      </c>
      <c r="B5259" s="9" t="str">
        <f>TEXT(Data_tbl[[#This Row],[Date]],"mmmm")</f>
        <v>May</v>
      </c>
      <c r="C5259">
        <f>YEAR(Data_tbl[[#This Row],[Date]])</f>
        <v>2031</v>
      </c>
      <c r="D5259" s="9" t="s">
        <v>13</v>
      </c>
      <c r="E5259" s="9" t="s">
        <v>22</v>
      </c>
      <c r="F5259" t="s">
        <v>21</v>
      </c>
      <c r="G5259" s="3">
        <v>199</v>
      </c>
      <c r="H5259">
        <v>7</v>
      </c>
      <c r="I5259" s="3">
        <v>1393</v>
      </c>
      <c r="J5259" t="s">
        <v>7</v>
      </c>
      <c r="K5259" t="s">
        <v>10</v>
      </c>
      <c r="L5259" t="s">
        <v>29</v>
      </c>
    </row>
    <row r="5260" spans="1:12" x14ac:dyDescent="0.25">
      <c r="A5260" s="1">
        <v>47994</v>
      </c>
      <c r="B5260" s="9" t="str">
        <f>TEXT(Data_tbl[[#This Row],[Date]],"mmmm")</f>
        <v>May</v>
      </c>
      <c r="C5260">
        <f>YEAR(Data_tbl[[#This Row],[Date]])</f>
        <v>2031</v>
      </c>
      <c r="D5260" s="9" t="s">
        <v>5</v>
      </c>
      <c r="E5260" s="9" t="s">
        <v>12</v>
      </c>
      <c r="F5260" t="s">
        <v>18</v>
      </c>
      <c r="G5260" s="3">
        <v>99</v>
      </c>
      <c r="H5260">
        <v>3</v>
      </c>
      <c r="I5260" s="3">
        <v>297</v>
      </c>
      <c r="J5260" t="s">
        <v>7</v>
      </c>
      <c r="K5260" t="s">
        <v>10</v>
      </c>
      <c r="L5260" t="s">
        <v>30</v>
      </c>
    </row>
    <row r="5261" spans="1:12" x14ac:dyDescent="0.25">
      <c r="A5261" s="1">
        <v>47995</v>
      </c>
      <c r="B5261" s="9" t="str">
        <f>TEXT(Data_tbl[[#This Row],[Date]],"mmmm")</f>
        <v>May</v>
      </c>
      <c r="C5261">
        <f>YEAR(Data_tbl[[#This Row],[Date]])</f>
        <v>2031</v>
      </c>
      <c r="D5261" s="9" t="s">
        <v>13</v>
      </c>
      <c r="E5261" s="9" t="s">
        <v>22</v>
      </c>
      <c r="F5261" t="s">
        <v>14</v>
      </c>
      <c r="G5261" s="3">
        <v>299</v>
      </c>
      <c r="H5261">
        <v>2</v>
      </c>
      <c r="I5261" s="3">
        <v>598</v>
      </c>
      <c r="J5261" t="s">
        <v>7</v>
      </c>
      <c r="K5261" t="s">
        <v>10</v>
      </c>
      <c r="L5261" t="s">
        <v>31</v>
      </c>
    </row>
    <row r="5262" spans="1:12" x14ac:dyDescent="0.25">
      <c r="A5262" s="1">
        <v>47996</v>
      </c>
      <c r="B5262" s="9" t="str">
        <f>TEXT(Data_tbl[[#This Row],[Date]],"mmmm")</f>
        <v>May</v>
      </c>
      <c r="C5262">
        <f>YEAR(Data_tbl[[#This Row],[Date]])</f>
        <v>2031</v>
      </c>
      <c r="D5262" s="9" t="s">
        <v>13</v>
      </c>
      <c r="E5262" s="9" t="s">
        <v>23</v>
      </c>
      <c r="F5262" t="s">
        <v>6</v>
      </c>
      <c r="G5262" s="3">
        <v>499</v>
      </c>
      <c r="H5262">
        <v>1</v>
      </c>
      <c r="I5262" s="3">
        <v>499</v>
      </c>
      <c r="J5262" t="s">
        <v>7</v>
      </c>
      <c r="K5262" t="s">
        <v>10</v>
      </c>
      <c r="L5262" t="s">
        <v>30</v>
      </c>
    </row>
    <row r="5263" spans="1:12" x14ac:dyDescent="0.25">
      <c r="A5263" s="1">
        <v>47997</v>
      </c>
      <c r="B5263" s="9" t="str">
        <f>TEXT(Data_tbl[[#This Row],[Date]],"mmmm")</f>
        <v>May</v>
      </c>
      <c r="C5263">
        <f>YEAR(Data_tbl[[#This Row],[Date]])</f>
        <v>2031</v>
      </c>
      <c r="D5263" s="9" t="s">
        <v>5</v>
      </c>
      <c r="E5263" s="9" t="s">
        <v>22</v>
      </c>
      <c r="F5263" t="s">
        <v>21</v>
      </c>
      <c r="G5263" s="3">
        <v>199</v>
      </c>
      <c r="H5263">
        <v>8</v>
      </c>
      <c r="I5263" s="3">
        <v>1592</v>
      </c>
      <c r="J5263" t="s">
        <v>8</v>
      </c>
      <c r="K5263" t="s">
        <v>9</v>
      </c>
      <c r="L5263" t="s">
        <v>29</v>
      </c>
    </row>
    <row r="5264" spans="1:12" x14ac:dyDescent="0.25">
      <c r="A5264" s="1">
        <v>47998</v>
      </c>
      <c r="B5264" s="9" t="str">
        <f>TEXT(Data_tbl[[#This Row],[Date]],"mmmm")</f>
        <v>May</v>
      </c>
      <c r="C5264">
        <f>YEAR(Data_tbl[[#This Row],[Date]])</f>
        <v>2031</v>
      </c>
      <c r="D5264" s="9" t="s">
        <v>16</v>
      </c>
      <c r="E5264" s="9" t="s">
        <v>19</v>
      </c>
      <c r="F5264" t="s">
        <v>18</v>
      </c>
      <c r="G5264" s="3">
        <v>99</v>
      </c>
      <c r="H5264">
        <v>9</v>
      </c>
      <c r="I5264" s="3">
        <v>891</v>
      </c>
      <c r="J5264" t="s">
        <v>7</v>
      </c>
      <c r="K5264" t="s">
        <v>10</v>
      </c>
      <c r="L5264" t="s">
        <v>30</v>
      </c>
    </row>
    <row r="5265" spans="1:12" x14ac:dyDescent="0.25">
      <c r="A5265" s="1">
        <v>47999</v>
      </c>
      <c r="B5265" s="9" t="str">
        <f>TEXT(Data_tbl[[#This Row],[Date]],"mmmm")</f>
        <v>May</v>
      </c>
      <c r="C5265">
        <f>YEAR(Data_tbl[[#This Row],[Date]])</f>
        <v>2031</v>
      </c>
      <c r="D5265" s="9" t="s">
        <v>5</v>
      </c>
      <c r="E5265" s="9" t="s">
        <v>22</v>
      </c>
      <c r="F5265" t="s">
        <v>14</v>
      </c>
      <c r="G5265" s="3">
        <v>299</v>
      </c>
      <c r="H5265">
        <v>1</v>
      </c>
      <c r="I5265" s="3">
        <v>299</v>
      </c>
      <c r="J5265" t="s">
        <v>8</v>
      </c>
      <c r="K5265" t="s">
        <v>10</v>
      </c>
      <c r="L5265" t="s">
        <v>28</v>
      </c>
    </row>
    <row r="5266" spans="1:12" x14ac:dyDescent="0.25">
      <c r="A5266" s="1">
        <v>48000</v>
      </c>
      <c r="B5266" s="9" t="str">
        <f>TEXT(Data_tbl[[#This Row],[Date]],"mmmm")</f>
        <v>June</v>
      </c>
      <c r="C5266">
        <f>YEAR(Data_tbl[[#This Row],[Date]])</f>
        <v>2031</v>
      </c>
      <c r="D5266" s="9" t="s">
        <v>16</v>
      </c>
      <c r="E5266" s="9" t="s">
        <v>20</v>
      </c>
      <c r="F5266" t="s">
        <v>17</v>
      </c>
      <c r="G5266" s="3">
        <v>399</v>
      </c>
      <c r="H5266">
        <v>7</v>
      </c>
      <c r="I5266" s="3">
        <v>2793</v>
      </c>
      <c r="J5266" t="s">
        <v>7</v>
      </c>
      <c r="K5266" t="s">
        <v>10</v>
      </c>
      <c r="L5266" t="s">
        <v>31</v>
      </c>
    </row>
    <row r="5267" spans="1:12" x14ac:dyDescent="0.25">
      <c r="A5267" s="1">
        <v>48001</v>
      </c>
      <c r="B5267" s="9" t="str">
        <f>TEXT(Data_tbl[[#This Row],[Date]],"mmmm")</f>
        <v>June</v>
      </c>
      <c r="C5267">
        <f>YEAR(Data_tbl[[#This Row],[Date]])</f>
        <v>2031</v>
      </c>
      <c r="D5267" s="9" t="s">
        <v>5</v>
      </c>
      <c r="E5267" s="9" t="s">
        <v>20</v>
      </c>
      <c r="F5267" t="s">
        <v>14</v>
      </c>
      <c r="G5267" s="3">
        <v>299</v>
      </c>
      <c r="H5267">
        <v>1</v>
      </c>
      <c r="I5267" s="3">
        <v>299</v>
      </c>
      <c r="J5267" t="s">
        <v>7</v>
      </c>
      <c r="K5267" t="s">
        <v>10</v>
      </c>
      <c r="L5267" t="s">
        <v>30</v>
      </c>
    </row>
    <row r="5268" spans="1:12" x14ac:dyDescent="0.25">
      <c r="A5268" s="1">
        <v>48002</v>
      </c>
      <c r="B5268" s="9" t="str">
        <f>TEXT(Data_tbl[[#This Row],[Date]],"mmmm")</f>
        <v>June</v>
      </c>
      <c r="C5268">
        <f>YEAR(Data_tbl[[#This Row],[Date]])</f>
        <v>2031</v>
      </c>
      <c r="D5268" s="9" t="s">
        <v>16</v>
      </c>
      <c r="E5268" s="9" t="s">
        <v>24</v>
      </c>
      <c r="F5268" t="s">
        <v>6</v>
      </c>
      <c r="G5268" s="3">
        <v>499</v>
      </c>
      <c r="H5268">
        <v>3</v>
      </c>
      <c r="I5268" s="3">
        <v>1497</v>
      </c>
      <c r="J5268" t="s">
        <v>7</v>
      </c>
      <c r="K5268" t="s">
        <v>10</v>
      </c>
      <c r="L5268" t="s">
        <v>29</v>
      </c>
    </row>
    <row r="5269" spans="1:12" x14ac:dyDescent="0.25">
      <c r="A5269" s="1">
        <v>48003</v>
      </c>
      <c r="B5269" s="9" t="str">
        <f>TEXT(Data_tbl[[#This Row],[Date]],"mmmm")</f>
        <v>June</v>
      </c>
      <c r="C5269">
        <f>YEAR(Data_tbl[[#This Row],[Date]])</f>
        <v>2031</v>
      </c>
      <c r="D5269" s="9" t="s">
        <v>13</v>
      </c>
      <c r="E5269" s="9" t="s">
        <v>20</v>
      </c>
      <c r="F5269" t="s">
        <v>21</v>
      </c>
      <c r="G5269" s="3">
        <v>199</v>
      </c>
      <c r="H5269">
        <v>7</v>
      </c>
      <c r="I5269" s="3">
        <v>1393</v>
      </c>
      <c r="J5269" t="s">
        <v>7</v>
      </c>
      <c r="K5269" t="s">
        <v>10</v>
      </c>
      <c r="L5269" t="s">
        <v>31</v>
      </c>
    </row>
    <row r="5270" spans="1:12" x14ac:dyDescent="0.25">
      <c r="A5270" s="1">
        <v>48004</v>
      </c>
      <c r="B5270" s="9" t="str">
        <f>TEXT(Data_tbl[[#This Row],[Date]],"mmmm")</f>
        <v>June</v>
      </c>
      <c r="C5270">
        <f>YEAR(Data_tbl[[#This Row],[Date]])</f>
        <v>2031</v>
      </c>
      <c r="D5270" s="9" t="s">
        <v>5</v>
      </c>
      <c r="E5270" s="9" t="s">
        <v>24</v>
      </c>
      <c r="F5270" t="s">
        <v>21</v>
      </c>
      <c r="G5270" s="3">
        <v>199</v>
      </c>
      <c r="H5270">
        <v>1</v>
      </c>
      <c r="I5270" s="3">
        <v>199</v>
      </c>
      <c r="J5270" t="s">
        <v>7</v>
      </c>
      <c r="K5270" t="s">
        <v>10</v>
      </c>
      <c r="L5270" t="s">
        <v>29</v>
      </c>
    </row>
    <row r="5271" spans="1:12" x14ac:dyDescent="0.25">
      <c r="A5271" s="1">
        <v>48005</v>
      </c>
      <c r="B5271" s="9" t="str">
        <f>TEXT(Data_tbl[[#This Row],[Date]],"mmmm")</f>
        <v>June</v>
      </c>
      <c r="C5271">
        <f>YEAR(Data_tbl[[#This Row],[Date]])</f>
        <v>2031</v>
      </c>
      <c r="D5271" s="9" t="s">
        <v>5</v>
      </c>
      <c r="E5271" s="9" t="s">
        <v>23</v>
      </c>
      <c r="F5271" t="s">
        <v>21</v>
      </c>
      <c r="G5271" s="3">
        <v>199</v>
      </c>
      <c r="H5271">
        <v>4</v>
      </c>
      <c r="I5271" s="3">
        <v>796</v>
      </c>
      <c r="J5271" t="s">
        <v>7</v>
      </c>
      <c r="K5271" t="s">
        <v>10</v>
      </c>
      <c r="L5271" t="s">
        <v>27</v>
      </c>
    </row>
    <row r="5272" spans="1:12" x14ac:dyDescent="0.25">
      <c r="A5272" s="1">
        <v>48006</v>
      </c>
      <c r="B5272" s="9" t="str">
        <f>TEXT(Data_tbl[[#This Row],[Date]],"mmmm")</f>
        <v>June</v>
      </c>
      <c r="C5272">
        <f>YEAR(Data_tbl[[#This Row],[Date]])</f>
        <v>2031</v>
      </c>
      <c r="D5272" s="9" t="s">
        <v>16</v>
      </c>
      <c r="E5272" s="9" t="s">
        <v>12</v>
      </c>
      <c r="F5272" t="s">
        <v>17</v>
      </c>
      <c r="G5272" s="3">
        <v>399</v>
      </c>
      <c r="H5272">
        <v>4</v>
      </c>
      <c r="I5272" s="3">
        <v>1596</v>
      </c>
      <c r="J5272" t="s">
        <v>8</v>
      </c>
      <c r="K5272" t="s">
        <v>10</v>
      </c>
      <c r="L5272" t="s">
        <v>30</v>
      </c>
    </row>
    <row r="5273" spans="1:12" x14ac:dyDescent="0.25">
      <c r="A5273" s="1">
        <v>48007</v>
      </c>
      <c r="B5273" s="9" t="str">
        <f>TEXT(Data_tbl[[#This Row],[Date]],"mmmm")</f>
        <v>June</v>
      </c>
      <c r="C5273">
        <f>YEAR(Data_tbl[[#This Row],[Date]])</f>
        <v>2031</v>
      </c>
      <c r="D5273" s="9" t="s">
        <v>5</v>
      </c>
      <c r="E5273" s="9" t="s">
        <v>20</v>
      </c>
      <c r="F5273" t="s">
        <v>17</v>
      </c>
      <c r="G5273" s="3">
        <v>399</v>
      </c>
      <c r="H5273">
        <v>8</v>
      </c>
      <c r="I5273" s="3">
        <v>3192</v>
      </c>
      <c r="J5273" t="s">
        <v>7</v>
      </c>
      <c r="K5273" t="s">
        <v>10</v>
      </c>
      <c r="L5273" t="s">
        <v>28</v>
      </c>
    </row>
    <row r="5274" spans="1:12" x14ac:dyDescent="0.25">
      <c r="A5274" s="1">
        <v>48008</v>
      </c>
      <c r="B5274" s="9" t="str">
        <f>TEXT(Data_tbl[[#This Row],[Date]],"mmmm")</f>
        <v>June</v>
      </c>
      <c r="C5274">
        <f>YEAR(Data_tbl[[#This Row],[Date]])</f>
        <v>2031</v>
      </c>
      <c r="D5274" s="9" t="s">
        <v>13</v>
      </c>
      <c r="E5274" s="9" t="s">
        <v>22</v>
      </c>
      <c r="F5274" t="s">
        <v>6</v>
      </c>
      <c r="G5274" s="3">
        <v>499</v>
      </c>
      <c r="H5274">
        <v>1</v>
      </c>
      <c r="I5274" s="3">
        <v>499</v>
      </c>
      <c r="J5274" t="s">
        <v>7</v>
      </c>
      <c r="K5274" t="s">
        <v>10</v>
      </c>
      <c r="L5274" t="s">
        <v>27</v>
      </c>
    </row>
    <row r="5275" spans="1:12" x14ac:dyDescent="0.25">
      <c r="A5275" s="1">
        <v>48009</v>
      </c>
      <c r="B5275" s="9" t="str">
        <f>TEXT(Data_tbl[[#This Row],[Date]],"mmmm")</f>
        <v>June</v>
      </c>
      <c r="C5275">
        <f>YEAR(Data_tbl[[#This Row],[Date]])</f>
        <v>2031</v>
      </c>
      <c r="D5275" s="9" t="s">
        <v>5</v>
      </c>
      <c r="E5275" s="9" t="s">
        <v>15</v>
      </c>
      <c r="F5275" t="s">
        <v>14</v>
      </c>
      <c r="G5275" s="3">
        <v>299</v>
      </c>
      <c r="H5275">
        <v>7</v>
      </c>
      <c r="I5275" s="3">
        <v>2093</v>
      </c>
      <c r="J5275" t="s">
        <v>7</v>
      </c>
      <c r="K5275" t="s">
        <v>10</v>
      </c>
      <c r="L5275" t="s">
        <v>30</v>
      </c>
    </row>
    <row r="5276" spans="1:12" x14ac:dyDescent="0.25">
      <c r="A5276" s="1">
        <v>48010</v>
      </c>
      <c r="B5276" s="9" t="str">
        <f>TEXT(Data_tbl[[#This Row],[Date]],"mmmm")</f>
        <v>June</v>
      </c>
      <c r="C5276">
        <f>YEAR(Data_tbl[[#This Row],[Date]])</f>
        <v>2031</v>
      </c>
      <c r="D5276" s="9" t="s">
        <v>13</v>
      </c>
      <c r="E5276" s="9" t="s">
        <v>15</v>
      </c>
      <c r="F5276" t="s">
        <v>14</v>
      </c>
      <c r="G5276" s="3">
        <v>299</v>
      </c>
      <c r="H5276">
        <v>10</v>
      </c>
      <c r="I5276" s="3">
        <v>2990</v>
      </c>
      <c r="J5276" t="s">
        <v>7</v>
      </c>
      <c r="K5276" t="s">
        <v>10</v>
      </c>
      <c r="L5276" t="s">
        <v>29</v>
      </c>
    </row>
    <row r="5277" spans="1:12" x14ac:dyDescent="0.25">
      <c r="A5277" s="1">
        <v>48011</v>
      </c>
      <c r="B5277" s="9" t="str">
        <f>TEXT(Data_tbl[[#This Row],[Date]],"mmmm")</f>
        <v>June</v>
      </c>
      <c r="C5277">
        <f>YEAR(Data_tbl[[#This Row],[Date]])</f>
        <v>2031</v>
      </c>
      <c r="D5277" s="9" t="s">
        <v>5</v>
      </c>
      <c r="E5277" s="9" t="s">
        <v>19</v>
      </c>
      <c r="F5277" t="s">
        <v>14</v>
      </c>
      <c r="G5277" s="3">
        <v>299</v>
      </c>
      <c r="H5277">
        <v>3</v>
      </c>
      <c r="I5277" s="3">
        <v>897</v>
      </c>
      <c r="J5277" t="s">
        <v>8</v>
      </c>
      <c r="K5277" t="s">
        <v>9</v>
      </c>
      <c r="L5277" t="s">
        <v>30</v>
      </c>
    </row>
    <row r="5278" spans="1:12" x14ac:dyDescent="0.25">
      <c r="A5278" s="1">
        <v>48012</v>
      </c>
      <c r="B5278" s="9" t="str">
        <f>TEXT(Data_tbl[[#This Row],[Date]],"mmmm")</f>
        <v>June</v>
      </c>
      <c r="C5278">
        <f>YEAR(Data_tbl[[#This Row],[Date]])</f>
        <v>2031</v>
      </c>
      <c r="D5278" s="9" t="s">
        <v>13</v>
      </c>
      <c r="E5278" s="9" t="s">
        <v>20</v>
      </c>
      <c r="F5278" t="s">
        <v>14</v>
      </c>
      <c r="G5278" s="3">
        <v>299</v>
      </c>
      <c r="H5278">
        <v>6</v>
      </c>
      <c r="I5278" s="3">
        <v>1794</v>
      </c>
      <c r="J5278" t="s">
        <v>7</v>
      </c>
      <c r="K5278" t="s">
        <v>10</v>
      </c>
      <c r="L5278" t="s">
        <v>28</v>
      </c>
    </row>
    <row r="5279" spans="1:12" x14ac:dyDescent="0.25">
      <c r="A5279" s="1">
        <v>48013</v>
      </c>
      <c r="B5279" s="9" t="str">
        <f>TEXT(Data_tbl[[#This Row],[Date]],"mmmm")</f>
        <v>June</v>
      </c>
      <c r="C5279">
        <f>YEAR(Data_tbl[[#This Row],[Date]])</f>
        <v>2031</v>
      </c>
      <c r="D5279" s="9" t="s">
        <v>16</v>
      </c>
      <c r="E5279" s="9" t="s">
        <v>23</v>
      </c>
      <c r="F5279" t="s">
        <v>6</v>
      </c>
      <c r="G5279" s="3">
        <v>499</v>
      </c>
      <c r="H5279">
        <v>9</v>
      </c>
      <c r="I5279" s="3">
        <v>4491</v>
      </c>
      <c r="J5279" t="s">
        <v>7</v>
      </c>
      <c r="K5279" t="s">
        <v>10</v>
      </c>
      <c r="L5279" t="s">
        <v>29</v>
      </c>
    </row>
    <row r="5280" spans="1:12" x14ac:dyDescent="0.25">
      <c r="A5280" s="1">
        <v>48014</v>
      </c>
      <c r="B5280" s="9" t="str">
        <f>TEXT(Data_tbl[[#This Row],[Date]],"mmmm")</f>
        <v>June</v>
      </c>
      <c r="C5280">
        <f>YEAR(Data_tbl[[#This Row],[Date]])</f>
        <v>2031</v>
      </c>
      <c r="D5280" s="9" t="s">
        <v>16</v>
      </c>
      <c r="E5280" s="9" t="s">
        <v>20</v>
      </c>
      <c r="F5280" t="s">
        <v>14</v>
      </c>
      <c r="G5280" s="3">
        <v>299</v>
      </c>
      <c r="H5280">
        <v>2</v>
      </c>
      <c r="I5280" s="3">
        <v>598</v>
      </c>
      <c r="J5280" t="s">
        <v>7</v>
      </c>
      <c r="K5280" t="s">
        <v>10</v>
      </c>
      <c r="L5280" t="s">
        <v>27</v>
      </c>
    </row>
    <row r="5281" spans="1:12" x14ac:dyDescent="0.25">
      <c r="A5281" s="1">
        <v>48015</v>
      </c>
      <c r="B5281" s="9" t="str">
        <f>TEXT(Data_tbl[[#This Row],[Date]],"mmmm")</f>
        <v>June</v>
      </c>
      <c r="C5281">
        <f>YEAR(Data_tbl[[#This Row],[Date]])</f>
        <v>2031</v>
      </c>
      <c r="D5281" s="9" t="s">
        <v>13</v>
      </c>
      <c r="E5281" s="9" t="s">
        <v>12</v>
      </c>
      <c r="F5281" t="s">
        <v>6</v>
      </c>
      <c r="G5281" s="3">
        <v>499</v>
      </c>
      <c r="H5281">
        <v>2</v>
      </c>
      <c r="I5281" s="3">
        <v>998</v>
      </c>
      <c r="J5281" t="s">
        <v>7</v>
      </c>
      <c r="K5281" t="s">
        <v>10</v>
      </c>
      <c r="L5281" t="s">
        <v>29</v>
      </c>
    </row>
    <row r="5282" spans="1:12" x14ac:dyDescent="0.25">
      <c r="A5282" s="1">
        <v>48016</v>
      </c>
      <c r="B5282" s="9" t="str">
        <f>TEXT(Data_tbl[[#This Row],[Date]],"mmmm")</f>
        <v>June</v>
      </c>
      <c r="C5282">
        <f>YEAR(Data_tbl[[#This Row],[Date]])</f>
        <v>2031</v>
      </c>
      <c r="D5282" s="9" t="s">
        <v>16</v>
      </c>
      <c r="E5282" s="9" t="s">
        <v>23</v>
      </c>
      <c r="F5282" t="s">
        <v>14</v>
      </c>
      <c r="G5282" s="3">
        <v>299</v>
      </c>
      <c r="H5282">
        <v>5</v>
      </c>
      <c r="I5282" s="3">
        <v>1495</v>
      </c>
      <c r="J5282" t="s">
        <v>8</v>
      </c>
      <c r="K5282" t="s">
        <v>10</v>
      </c>
      <c r="L5282" t="s">
        <v>30</v>
      </c>
    </row>
    <row r="5283" spans="1:12" x14ac:dyDescent="0.25">
      <c r="A5283" s="1">
        <v>48017</v>
      </c>
      <c r="B5283" s="9" t="str">
        <f>TEXT(Data_tbl[[#This Row],[Date]],"mmmm")</f>
        <v>June</v>
      </c>
      <c r="C5283">
        <f>YEAR(Data_tbl[[#This Row],[Date]])</f>
        <v>2031</v>
      </c>
      <c r="D5283" s="9" t="s">
        <v>16</v>
      </c>
      <c r="E5283" s="9" t="s">
        <v>23</v>
      </c>
      <c r="F5283" t="s">
        <v>6</v>
      </c>
      <c r="G5283" s="3">
        <v>499</v>
      </c>
      <c r="H5283">
        <v>9</v>
      </c>
      <c r="I5283" s="3">
        <v>4491</v>
      </c>
      <c r="J5283" t="s">
        <v>8</v>
      </c>
      <c r="K5283" t="s">
        <v>9</v>
      </c>
      <c r="L5283" t="s">
        <v>29</v>
      </c>
    </row>
    <row r="5284" spans="1:12" x14ac:dyDescent="0.25">
      <c r="A5284" s="1">
        <v>48018</v>
      </c>
      <c r="B5284" s="9" t="str">
        <f>TEXT(Data_tbl[[#This Row],[Date]],"mmmm")</f>
        <v>June</v>
      </c>
      <c r="C5284">
        <f>YEAR(Data_tbl[[#This Row],[Date]])</f>
        <v>2031</v>
      </c>
      <c r="D5284" s="9" t="s">
        <v>13</v>
      </c>
      <c r="E5284" s="9" t="s">
        <v>20</v>
      </c>
      <c r="F5284" t="s">
        <v>21</v>
      </c>
      <c r="G5284" s="3">
        <v>199</v>
      </c>
      <c r="H5284">
        <v>7</v>
      </c>
      <c r="I5284" s="3">
        <v>1393</v>
      </c>
      <c r="J5284" t="s">
        <v>7</v>
      </c>
      <c r="K5284" t="s">
        <v>10</v>
      </c>
      <c r="L5284" t="s">
        <v>29</v>
      </c>
    </row>
    <row r="5285" spans="1:12" x14ac:dyDescent="0.25">
      <c r="A5285" s="1">
        <v>48019</v>
      </c>
      <c r="B5285" s="9" t="str">
        <f>TEXT(Data_tbl[[#This Row],[Date]],"mmmm")</f>
        <v>June</v>
      </c>
      <c r="C5285">
        <f>YEAR(Data_tbl[[#This Row],[Date]])</f>
        <v>2031</v>
      </c>
      <c r="D5285" s="9" t="s">
        <v>16</v>
      </c>
      <c r="E5285" s="9" t="s">
        <v>15</v>
      </c>
      <c r="F5285" t="s">
        <v>18</v>
      </c>
      <c r="G5285" s="3">
        <v>99</v>
      </c>
      <c r="H5285">
        <v>3</v>
      </c>
      <c r="I5285" s="3">
        <v>297</v>
      </c>
      <c r="J5285" t="s">
        <v>7</v>
      </c>
      <c r="K5285" t="s">
        <v>9</v>
      </c>
      <c r="L5285" t="s">
        <v>31</v>
      </c>
    </row>
    <row r="5286" spans="1:12" x14ac:dyDescent="0.25">
      <c r="A5286" s="1">
        <v>48020</v>
      </c>
      <c r="B5286" s="9" t="str">
        <f>TEXT(Data_tbl[[#This Row],[Date]],"mmmm")</f>
        <v>June</v>
      </c>
      <c r="C5286">
        <f>YEAR(Data_tbl[[#This Row],[Date]])</f>
        <v>2031</v>
      </c>
      <c r="D5286" s="9" t="s">
        <v>13</v>
      </c>
      <c r="E5286" s="9" t="s">
        <v>20</v>
      </c>
      <c r="F5286" t="s">
        <v>6</v>
      </c>
      <c r="G5286" s="3">
        <v>499</v>
      </c>
      <c r="H5286">
        <v>8</v>
      </c>
      <c r="I5286" s="3">
        <v>3992</v>
      </c>
      <c r="J5286" t="s">
        <v>7</v>
      </c>
      <c r="K5286" t="s">
        <v>10</v>
      </c>
      <c r="L5286" t="s">
        <v>31</v>
      </c>
    </row>
    <row r="5287" spans="1:12" x14ac:dyDescent="0.25">
      <c r="A5287" s="1">
        <v>48021</v>
      </c>
      <c r="B5287" s="9" t="str">
        <f>TEXT(Data_tbl[[#This Row],[Date]],"mmmm")</f>
        <v>June</v>
      </c>
      <c r="C5287">
        <f>YEAR(Data_tbl[[#This Row],[Date]])</f>
        <v>2031</v>
      </c>
      <c r="D5287" s="9" t="s">
        <v>5</v>
      </c>
      <c r="E5287" s="9" t="s">
        <v>20</v>
      </c>
      <c r="F5287" t="s">
        <v>18</v>
      </c>
      <c r="G5287" s="3">
        <v>99</v>
      </c>
      <c r="H5287">
        <v>6</v>
      </c>
      <c r="I5287" s="3">
        <v>594</v>
      </c>
      <c r="J5287" t="s">
        <v>7</v>
      </c>
      <c r="K5287" t="s">
        <v>10</v>
      </c>
      <c r="L5287" t="s">
        <v>28</v>
      </c>
    </row>
    <row r="5288" spans="1:12" x14ac:dyDescent="0.25">
      <c r="A5288" s="1">
        <v>48022</v>
      </c>
      <c r="B5288" s="9" t="str">
        <f>TEXT(Data_tbl[[#This Row],[Date]],"mmmm")</f>
        <v>June</v>
      </c>
      <c r="C5288">
        <f>YEAR(Data_tbl[[#This Row],[Date]])</f>
        <v>2031</v>
      </c>
      <c r="D5288" s="9" t="s">
        <v>13</v>
      </c>
      <c r="E5288" s="9" t="s">
        <v>20</v>
      </c>
      <c r="F5288" t="s">
        <v>14</v>
      </c>
      <c r="G5288" s="3">
        <v>299</v>
      </c>
      <c r="H5288">
        <v>4</v>
      </c>
      <c r="I5288" s="3">
        <v>1196</v>
      </c>
      <c r="J5288" t="s">
        <v>7</v>
      </c>
      <c r="K5288" t="s">
        <v>10</v>
      </c>
      <c r="L5288" t="s">
        <v>28</v>
      </c>
    </row>
    <row r="5289" spans="1:12" x14ac:dyDescent="0.25">
      <c r="A5289" s="1">
        <v>48023</v>
      </c>
      <c r="B5289" s="9" t="str">
        <f>TEXT(Data_tbl[[#This Row],[Date]],"mmmm")</f>
        <v>June</v>
      </c>
      <c r="C5289">
        <f>YEAR(Data_tbl[[#This Row],[Date]])</f>
        <v>2031</v>
      </c>
      <c r="D5289" s="9" t="s">
        <v>13</v>
      </c>
      <c r="E5289" s="9" t="s">
        <v>12</v>
      </c>
      <c r="F5289" t="s">
        <v>21</v>
      </c>
      <c r="G5289" s="3">
        <v>199</v>
      </c>
      <c r="H5289">
        <v>5</v>
      </c>
      <c r="I5289" s="3">
        <v>995</v>
      </c>
      <c r="J5289" t="s">
        <v>7</v>
      </c>
      <c r="K5289" t="s">
        <v>10</v>
      </c>
      <c r="L5289" t="s">
        <v>29</v>
      </c>
    </row>
    <row r="5290" spans="1:12" x14ac:dyDescent="0.25">
      <c r="A5290" s="1">
        <v>48024</v>
      </c>
      <c r="B5290" s="9" t="str">
        <f>TEXT(Data_tbl[[#This Row],[Date]],"mmmm")</f>
        <v>June</v>
      </c>
      <c r="C5290">
        <f>YEAR(Data_tbl[[#This Row],[Date]])</f>
        <v>2031</v>
      </c>
      <c r="D5290" s="9" t="s">
        <v>5</v>
      </c>
      <c r="E5290" s="9" t="s">
        <v>20</v>
      </c>
      <c r="F5290" t="s">
        <v>14</v>
      </c>
      <c r="G5290" s="3">
        <v>299</v>
      </c>
      <c r="H5290">
        <v>3</v>
      </c>
      <c r="I5290" s="3">
        <v>897</v>
      </c>
      <c r="J5290" t="s">
        <v>7</v>
      </c>
      <c r="K5290" t="s">
        <v>10</v>
      </c>
      <c r="L5290" t="s">
        <v>30</v>
      </c>
    </row>
    <row r="5291" spans="1:12" x14ac:dyDescent="0.25">
      <c r="A5291" s="1">
        <v>48025</v>
      </c>
      <c r="B5291" s="9" t="str">
        <f>TEXT(Data_tbl[[#This Row],[Date]],"mmmm")</f>
        <v>June</v>
      </c>
      <c r="C5291">
        <f>YEAR(Data_tbl[[#This Row],[Date]])</f>
        <v>2031</v>
      </c>
      <c r="D5291" s="9" t="s">
        <v>13</v>
      </c>
      <c r="E5291" s="9" t="s">
        <v>12</v>
      </c>
      <c r="F5291" t="s">
        <v>17</v>
      </c>
      <c r="G5291" s="3">
        <v>399</v>
      </c>
      <c r="H5291">
        <v>8</v>
      </c>
      <c r="I5291" s="3">
        <v>3192</v>
      </c>
      <c r="J5291" t="s">
        <v>7</v>
      </c>
      <c r="K5291" t="s">
        <v>10</v>
      </c>
      <c r="L5291" t="s">
        <v>27</v>
      </c>
    </row>
    <row r="5292" spans="1:12" x14ac:dyDescent="0.25">
      <c r="A5292" s="1">
        <v>48026</v>
      </c>
      <c r="B5292" s="9" t="str">
        <f>TEXT(Data_tbl[[#This Row],[Date]],"mmmm")</f>
        <v>June</v>
      </c>
      <c r="C5292">
        <f>YEAR(Data_tbl[[#This Row],[Date]])</f>
        <v>2031</v>
      </c>
      <c r="D5292" s="9" t="s">
        <v>5</v>
      </c>
      <c r="E5292" s="9" t="s">
        <v>19</v>
      </c>
      <c r="F5292" t="s">
        <v>18</v>
      </c>
      <c r="G5292" s="3">
        <v>99</v>
      </c>
      <c r="H5292">
        <v>4</v>
      </c>
      <c r="I5292" s="3">
        <v>396</v>
      </c>
      <c r="J5292" t="s">
        <v>7</v>
      </c>
      <c r="K5292" t="s">
        <v>10</v>
      </c>
      <c r="L5292" t="s">
        <v>28</v>
      </c>
    </row>
    <row r="5293" spans="1:12" x14ac:dyDescent="0.25">
      <c r="A5293" s="1">
        <v>48027</v>
      </c>
      <c r="B5293" s="9" t="str">
        <f>TEXT(Data_tbl[[#This Row],[Date]],"mmmm")</f>
        <v>June</v>
      </c>
      <c r="C5293">
        <f>YEAR(Data_tbl[[#This Row],[Date]])</f>
        <v>2031</v>
      </c>
      <c r="D5293" s="9" t="s">
        <v>13</v>
      </c>
      <c r="E5293" s="9" t="s">
        <v>24</v>
      </c>
      <c r="F5293" t="s">
        <v>6</v>
      </c>
      <c r="G5293" s="3">
        <v>499</v>
      </c>
      <c r="H5293">
        <v>7</v>
      </c>
      <c r="I5293" s="3">
        <v>3493</v>
      </c>
      <c r="J5293" t="s">
        <v>7</v>
      </c>
      <c r="K5293" t="s">
        <v>9</v>
      </c>
      <c r="L5293" t="s">
        <v>29</v>
      </c>
    </row>
    <row r="5294" spans="1:12" x14ac:dyDescent="0.25">
      <c r="A5294" s="1">
        <v>48028</v>
      </c>
      <c r="B5294" s="9" t="str">
        <f>TEXT(Data_tbl[[#This Row],[Date]],"mmmm")</f>
        <v>June</v>
      </c>
      <c r="C5294">
        <f>YEAR(Data_tbl[[#This Row],[Date]])</f>
        <v>2031</v>
      </c>
      <c r="D5294" s="9" t="s">
        <v>16</v>
      </c>
      <c r="E5294" s="9" t="s">
        <v>22</v>
      </c>
      <c r="F5294" t="s">
        <v>14</v>
      </c>
      <c r="G5294" s="3">
        <v>299</v>
      </c>
      <c r="H5294">
        <v>10</v>
      </c>
      <c r="I5294" s="3">
        <v>2990</v>
      </c>
      <c r="J5294" t="s">
        <v>7</v>
      </c>
      <c r="K5294" t="s">
        <v>9</v>
      </c>
      <c r="L5294" t="s">
        <v>28</v>
      </c>
    </row>
    <row r="5295" spans="1:12" x14ac:dyDescent="0.25">
      <c r="A5295" s="1">
        <v>48029</v>
      </c>
      <c r="B5295" s="9" t="str">
        <f>TEXT(Data_tbl[[#This Row],[Date]],"mmmm")</f>
        <v>June</v>
      </c>
      <c r="C5295">
        <f>YEAR(Data_tbl[[#This Row],[Date]])</f>
        <v>2031</v>
      </c>
      <c r="D5295" s="9" t="s">
        <v>13</v>
      </c>
      <c r="E5295" s="9" t="s">
        <v>24</v>
      </c>
      <c r="F5295" t="s">
        <v>18</v>
      </c>
      <c r="G5295" s="3">
        <v>99</v>
      </c>
      <c r="H5295">
        <v>6</v>
      </c>
      <c r="I5295" s="3">
        <v>594</v>
      </c>
      <c r="J5295" t="s">
        <v>8</v>
      </c>
      <c r="K5295" t="s">
        <v>10</v>
      </c>
      <c r="L5295" t="s">
        <v>30</v>
      </c>
    </row>
    <row r="5296" spans="1:12" x14ac:dyDescent="0.25">
      <c r="A5296" s="1">
        <v>48030</v>
      </c>
      <c r="B5296" s="9" t="str">
        <f>TEXT(Data_tbl[[#This Row],[Date]],"mmmm")</f>
        <v>July</v>
      </c>
      <c r="C5296">
        <f>YEAR(Data_tbl[[#This Row],[Date]])</f>
        <v>2031</v>
      </c>
      <c r="D5296" s="9" t="s">
        <v>13</v>
      </c>
      <c r="E5296" s="9" t="s">
        <v>20</v>
      </c>
      <c r="F5296" t="s">
        <v>21</v>
      </c>
      <c r="G5296" s="3">
        <v>199</v>
      </c>
      <c r="H5296">
        <v>5</v>
      </c>
      <c r="I5296" s="3">
        <v>995</v>
      </c>
      <c r="J5296" t="s">
        <v>8</v>
      </c>
      <c r="K5296" t="s">
        <v>10</v>
      </c>
      <c r="L5296" t="s">
        <v>28</v>
      </c>
    </row>
    <row r="5297" spans="1:12" x14ac:dyDescent="0.25">
      <c r="A5297" s="1">
        <v>48031</v>
      </c>
      <c r="B5297" s="9" t="str">
        <f>TEXT(Data_tbl[[#This Row],[Date]],"mmmm")</f>
        <v>July</v>
      </c>
      <c r="C5297">
        <f>YEAR(Data_tbl[[#This Row],[Date]])</f>
        <v>2031</v>
      </c>
      <c r="D5297" s="9" t="s">
        <v>13</v>
      </c>
      <c r="E5297" s="9" t="s">
        <v>20</v>
      </c>
      <c r="F5297" t="s">
        <v>17</v>
      </c>
      <c r="G5297" s="3">
        <v>399</v>
      </c>
      <c r="H5297">
        <v>10</v>
      </c>
      <c r="I5297" s="3">
        <v>3990</v>
      </c>
      <c r="J5297" t="s">
        <v>8</v>
      </c>
      <c r="K5297" t="s">
        <v>10</v>
      </c>
      <c r="L5297" t="s">
        <v>29</v>
      </c>
    </row>
    <row r="5298" spans="1:12" x14ac:dyDescent="0.25">
      <c r="A5298" s="1">
        <v>48032</v>
      </c>
      <c r="B5298" s="9" t="str">
        <f>TEXT(Data_tbl[[#This Row],[Date]],"mmmm")</f>
        <v>July</v>
      </c>
      <c r="C5298">
        <f>YEAR(Data_tbl[[#This Row],[Date]])</f>
        <v>2031</v>
      </c>
      <c r="D5298" s="9" t="s">
        <v>16</v>
      </c>
      <c r="E5298" s="9" t="s">
        <v>20</v>
      </c>
      <c r="F5298" t="s">
        <v>6</v>
      </c>
      <c r="G5298" s="3">
        <v>499</v>
      </c>
      <c r="H5298">
        <v>7</v>
      </c>
      <c r="I5298" s="3">
        <v>3493</v>
      </c>
      <c r="J5298" t="s">
        <v>7</v>
      </c>
      <c r="K5298" t="s">
        <v>10</v>
      </c>
      <c r="L5298" t="s">
        <v>31</v>
      </c>
    </row>
    <row r="5299" spans="1:12" x14ac:dyDescent="0.25">
      <c r="A5299" s="1">
        <v>48033</v>
      </c>
      <c r="B5299" s="9" t="str">
        <f>TEXT(Data_tbl[[#This Row],[Date]],"mmmm")</f>
        <v>July</v>
      </c>
      <c r="C5299">
        <f>YEAR(Data_tbl[[#This Row],[Date]])</f>
        <v>2031</v>
      </c>
      <c r="D5299" s="9" t="s">
        <v>5</v>
      </c>
      <c r="E5299" s="9" t="s">
        <v>12</v>
      </c>
      <c r="F5299" t="s">
        <v>6</v>
      </c>
      <c r="G5299" s="3">
        <v>499</v>
      </c>
      <c r="H5299">
        <v>7</v>
      </c>
      <c r="I5299" s="3">
        <v>3493</v>
      </c>
      <c r="J5299" t="s">
        <v>8</v>
      </c>
      <c r="K5299" t="s">
        <v>10</v>
      </c>
      <c r="L5299" t="s">
        <v>30</v>
      </c>
    </row>
    <row r="5300" spans="1:12" x14ac:dyDescent="0.25">
      <c r="A5300" s="1">
        <v>48034</v>
      </c>
      <c r="B5300" s="9" t="str">
        <f>TEXT(Data_tbl[[#This Row],[Date]],"mmmm")</f>
        <v>July</v>
      </c>
      <c r="C5300">
        <f>YEAR(Data_tbl[[#This Row],[Date]])</f>
        <v>2031</v>
      </c>
      <c r="D5300" s="9" t="s">
        <v>13</v>
      </c>
      <c r="E5300" s="9" t="s">
        <v>19</v>
      </c>
      <c r="F5300" t="s">
        <v>17</v>
      </c>
      <c r="G5300" s="3">
        <v>399</v>
      </c>
      <c r="H5300">
        <v>6</v>
      </c>
      <c r="I5300" s="3">
        <v>2394</v>
      </c>
      <c r="J5300" t="s">
        <v>8</v>
      </c>
      <c r="K5300" t="s">
        <v>10</v>
      </c>
      <c r="L5300" t="s">
        <v>29</v>
      </c>
    </row>
    <row r="5301" spans="1:12" x14ac:dyDescent="0.25">
      <c r="A5301" s="1">
        <v>48035</v>
      </c>
      <c r="B5301" s="9" t="str">
        <f>TEXT(Data_tbl[[#This Row],[Date]],"mmmm")</f>
        <v>July</v>
      </c>
      <c r="C5301">
        <f>YEAR(Data_tbl[[#This Row],[Date]])</f>
        <v>2031</v>
      </c>
      <c r="D5301" s="9" t="s">
        <v>13</v>
      </c>
      <c r="E5301" s="9" t="s">
        <v>22</v>
      </c>
      <c r="F5301" t="s">
        <v>17</v>
      </c>
      <c r="G5301" s="3">
        <v>399</v>
      </c>
      <c r="H5301">
        <v>10</v>
      </c>
      <c r="I5301" s="3">
        <v>3990</v>
      </c>
      <c r="J5301" t="s">
        <v>8</v>
      </c>
      <c r="K5301" t="s">
        <v>10</v>
      </c>
      <c r="L5301" t="s">
        <v>30</v>
      </c>
    </row>
    <row r="5302" spans="1:12" x14ac:dyDescent="0.25">
      <c r="A5302" s="1">
        <v>48036</v>
      </c>
      <c r="B5302" s="9" t="str">
        <f>TEXT(Data_tbl[[#This Row],[Date]],"mmmm")</f>
        <v>July</v>
      </c>
      <c r="C5302">
        <f>YEAR(Data_tbl[[#This Row],[Date]])</f>
        <v>2031</v>
      </c>
      <c r="D5302" s="9" t="s">
        <v>5</v>
      </c>
      <c r="E5302" s="9" t="s">
        <v>24</v>
      </c>
      <c r="F5302" t="s">
        <v>18</v>
      </c>
      <c r="G5302" s="3">
        <v>99</v>
      </c>
      <c r="H5302">
        <v>4</v>
      </c>
      <c r="I5302" s="3">
        <v>396</v>
      </c>
      <c r="J5302" t="s">
        <v>7</v>
      </c>
      <c r="K5302" t="s">
        <v>10</v>
      </c>
      <c r="L5302" t="s">
        <v>28</v>
      </c>
    </row>
    <row r="5303" spans="1:12" x14ac:dyDescent="0.25">
      <c r="A5303" s="1">
        <v>48037</v>
      </c>
      <c r="B5303" s="9" t="str">
        <f>TEXT(Data_tbl[[#This Row],[Date]],"mmmm")</f>
        <v>July</v>
      </c>
      <c r="C5303">
        <f>YEAR(Data_tbl[[#This Row],[Date]])</f>
        <v>2031</v>
      </c>
      <c r="D5303" s="9" t="s">
        <v>13</v>
      </c>
      <c r="E5303" s="9" t="s">
        <v>23</v>
      </c>
      <c r="F5303" t="s">
        <v>6</v>
      </c>
      <c r="G5303" s="3">
        <v>499</v>
      </c>
      <c r="H5303">
        <v>2</v>
      </c>
      <c r="I5303" s="3">
        <v>998</v>
      </c>
      <c r="J5303" t="s">
        <v>8</v>
      </c>
      <c r="K5303" t="s">
        <v>10</v>
      </c>
      <c r="L5303" t="s">
        <v>29</v>
      </c>
    </row>
    <row r="5304" spans="1:12" x14ac:dyDescent="0.25">
      <c r="A5304" s="1">
        <v>48038</v>
      </c>
      <c r="B5304" s="9" t="str">
        <f>TEXT(Data_tbl[[#This Row],[Date]],"mmmm")</f>
        <v>July</v>
      </c>
      <c r="C5304">
        <f>YEAR(Data_tbl[[#This Row],[Date]])</f>
        <v>2031</v>
      </c>
      <c r="D5304" s="9" t="s">
        <v>13</v>
      </c>
      <c r="E5304" s="9" t="s">
        <v>23</v>
      </c>
      <c r="F5304" t="s">
        <v>6</v>
      </c>
      <c r="G5304" s="3">
        <v>499</v>
      </c>
      <c r="H5304">
        <v>6</v>
      </c>
      <c r="I5304" s="3">
        <v>2994</v>
      </c>
      <c r="J5304" t="s">
        <v>7</v>
      </c>
      <c r="K5304" t="s">
        <v>10</v>
      </c>
      <c r="L5304" t="s">
        <v>30</v>
      </c>
    </row>
    <row r="5305" spans="1:12" x14ac:dyDescent="0.25">
      <c r="A5305" s="1">
        <v>48039</v>
      </c>
      <c r="B5305" s="9" t="str">
        <f>TEXT(Data_tbl[[#This Row],[Date]],"mmmm")</f>
        <v>July</v>
      </c>
      <c r="C5305">
        <f>YEAR(Data_tbl[[#This Row],[Date]])</f>
        <v>2031</v>
      </c>
      <c r="D5305" s="9" t="s">
        <v>13</v>
      </c>
      <c r="E5305" s="9" t="s">
        <v>24</v>
      </c>
      <c r="F5305" t="s">
        <v>17</v>
      </c>
      <c r="G5305" s="3">
        <v>399</v>
      </c>
      <c r="H5305">
        <v>9</v>
      </c>
      <c r="I5305" s="3">
        <v>3591</v>
      </c>
      <c r="J5305" t="s">
        <v>7</v>
      </c>
      <c r="K5305" t="s">
        <v>10</v>
      </c>
      <c r="L5305" t="s">
        <v>28</v>
      </c>
    </row>
    <row r="5306" spans="1:12" x14ac:dyDescent="0.25">
      <c r="A5306" s="1">
        <v>48040</v>
      </c>
      <c r="B5306" s="9" t="str">
        <f>TEXT(Data_tbl[[#This Row],[Date]],"mmmm")</f>
        <v>July</v>
      </c>
      <c r="C5306">
        <f>YEAR(Data_tbl[[#This Row],[Date]])</f>
        <v>2031</v>
      </c>
      <c r="D5306" s="9" t="s">
        <v>16</v>
      </c>
      <c r="E5306" s="9" t="s">
        <v>12</v>
      </c>
      <c r="F5306" t="s">
        <v>17</v>
      </c>
      <c r="G5306" s="3">
        <v>399</v>
      </c>
      <c r="H5306">
        <v>10</v>
      </c>
      <c r="I5306" s="3">
        <v>3990</v>
      </c>
      <c r="J5306" t="s">
        <v>7</v>
      </c>
      <c r="K5306" t="s">
        <v>10</v>
      </c>
      <c r="L5306" t="s">
        <v>30</v>
      </c>
    </row>
    <row r="5307" spans="1:12" x14ac:dyDescent="0.25">
      <c r="A5307" s="1">
        <v>48041</v>
      </c>
      <c r="B5307" s="9" t="str">
        <f>TEXT(Data_tbl[[#This Row],[Date]],"mmmm")</f>
        <v>July</v>
      </c>
      <c r="C5307">
        <f>YEAR(Data_tbl[[#This Row],[Date]])</f>
        <v>2031</v>
      </c>
      <c r="D5307" s="9" t="s">
        <v>5</v>
      </c>
      <c r="E5307" s="9" t="s">
        <v>22</v>
      </c>
      <c r="F5307" t="s">
        <v>18</v>
      </c>
      <c r="G5307" s="3">
        <v>99</v>
      </c>
      <c r="H5307">
        <v>9</v>
      </c>
      <c r="I5307" s="3">
        <v>891</v>
      </c>
      <c r="J5307" t="s">
        <v>7</v>
      </c>
      <c r="K5307" t="s">
        <v>10</v>
      </c>
      <c r="L5307" t="s">
        <v>29</v>
      </c>
    </row>
    <row r="5308" spans="1:12" x14ac:dyDescent="0.25">
      <c r="A5308" s="1">
        <v>48042</v>
      </c>
      <c r="B5308" s="9" t="str">
        <f>TEXT(Data_tbl[[#This Row],[Date]],"mmmm")</f>
        <v>July</v>
      </c>
      <c r="C5308">
        <f>YEAR(Data_tbl[[#This Row],[Date]])</f>
        <v>2031</v>
      </c>
      <c r="D5308" s="9" t="s">
        <v>16</v>
      </c>
      <c r="E5308" s="9" t="s">
        <v>19</v>
      </c>
      <c r="F5308" t="s">
        <v>21</v>
      </c>
      <c r="G5308" s="3">
        <v>199</v>
      </c>
      <c r="H5308">
        <v>4</v>
      </c>
      <c r="I5308" s="3">
        <v>796</v>
      </c>
      <c r="J5308" t="s">
        <v>7</v>
      </c>
      <c r="K5308" t="s">
        <v>10</v>
      </c>
      <c r="L5308" t="s">
        <v>29</v>
      </c>
    </row>
    <row r="5309" spans="1:12" x14ac:dyDescent="0.25">
      <c r="A5309" s="1">
        <v>48043</v>
      </c>
      <c r="B5309" s="9" t="str">
        <f>TEXT(Data_tbl[[#This Row],[Date]],"mmmm")</f>
        <v>July</v>
      </c>
      <c r="C5309">
        <f>YEAR(Data_tbl[[#This Row],[Date]])</f>
        <v>2031</v>
      </c>
      <c r="D5309" s="9" t="s">
        <v>13</v>
      </c>
      <c r="E5309" s="9" t="s">
        <v>15</v>
      </c>
      <c r="F5309" t="s">
        <v>21</v>
      </c>
      <c r="G5309" s="3">
        <v>199</v>
      </c>
      <c r="H5309">
        <v>4</v>
      </c>
      <c r="I5309" s="3">
        <v>796</v>
      </c>
      <c r="J5309" t="s">
        <v>7</v>
      </c>
      <c r="K5309" t="s">
        <v>10</v>
      </c>
      <c r="L5309" t="s">
        <v>30</v>
      </c>
    </row>
    <row r="5310" spans="1:12" x14ac:dyDescent="0.25">
      <c r="A5310" s="1">
        <v>48044</v>
      </c>
      <c r="B5310" s="9" t="str">
        <f>TEXT(Data_tbl[[#This Row],[Date]],"mmmm")</f>
        <v>July</v>
      </c>
      <c r="C5310">
        <f>YEAR(Data_tbl[[#This Row],[Date]])</f>
        <v>2031</v>
      </c>
      <c r="D5310" s="9" t="s">
        <v>5</v>
      </c>
      <c r="E5310" s="9" t="s">
        <v>24</v>
      </c>
      <c r="F5310" t="s">
        <v>6</v>
      </c>
      <c r="G5310" s="3">
        <v>499</v>
      </c>
      <c r="H5310">
        <v>3</v>
      </c>
      <c r="I5310" s="3">
        <v>1497</v>
      </c>
      <c r="J5310" t="s">
        <v>7</v>
      </c>
      <c r="K5310" t="s">
        <v>10</v>
      </c>
      <c r="L5310" t="s">
        <v>30</v>
      </c>
    </row>
    <row r="5311" spans="1:12" x14ac:dyDescent="0.25">
      <c r="A5311" s="1">
        <v>48045</v>
      </c>
      <c r="B5311" s="9" t="str">
        <f>TEXT(Data_tbl[[#This Row],[Date]],"mmmm")</f>
        <v>July</v>
      </c>
      <c r="C5311">
        <f>YEAR(Data_tbl[[#This Row],[Date]])</f>
        <v>2031</v>
      </c>
      <c r="D5311" s="9" t="s">
        <v>5</v>
      </c>
      <c r="E5311" s="9" t="s">
        <v>24</v>
      </c>
      <c r="F5311" t="s">
        <v>6</v>
      </c>
      <c r="G5311" s="3">
        <v>499</v>
      </c>
      <c r="H5311">
        <v>7</v>
      </c>
      <c r="I5311" s="3">
        <v>3493</v>
      </c>
      <c r="J5311" t="s">
        <v>8</v>
      </c>
      <c r="K5311" t="s">
        <v>9</v>
      </c>
      <c r="L5311" t="s">
        <v>31</v>
      </c>
    </row>
    <row r="5312" spans="1:12" x14ac:dyDescent="0.25">
      <c r="A5312" s="1">
        <v>48046</v>
      </c>
      <c r="B5312" s="9" t="str">
        <f>TEXT(Data_tbl[[#This Row],[Date]],"mmmm")</f>
        <v>July</v>
      </c>
      <c r="C5312">
        <f>YEAR(Data_tbl[[#This Row],[Date]])</f>
        <v>2031</v>
      </c>
      <c r="D5312" s="9" t="s">
        <v>16</v>
      </c>
      <c r="E5312" s="9" t="s">
        <v>23</v>
      </c>
      <c r="F5312" t="s">
        <v>6</v>
      </c>
      <c r="G5312" s="3">
        <v>499</v>
      </c>
      <c r="H5312">
        <v>10</v>
      </c>
      <c r="I5312" s="3">
        <v>4990</v>
      </c>
      <c r="J5312" t="s">
        <v>8</v>
      </c>
      <c r="K5312" t="s">
        <v>10</v>
      </c>
      <c r="L5312" t="s">
        <v>29</v>
      </c>
    </row>
    <row r="5313" spans="1:12" x14ac:dyDescent="0.25">
      <c r="A5313" s="1">
        <v>48047</v>
      </c>
      <c r="B5313" s="9" t="str">
        <f>TEXT(Data_tbl[[#This Row],[Date]],"mmmm")</f>
        <v>July</v>
      </c>
      <c r="C5313">
        <f>YEAR(Data_tbl[[#This Row],[Date]])</f>
        <v>2031</v>
      </c>
      <c r="D5313" s="9" t="s">
        <v>5</v>
      </c>
      <c r="E5313" s="9" t="s">
        <v>20</v>
      </c>
      <c r="F5313" t="s">
        <v>18</v>
      </c>
      <c r="G5313" s="3">
        <v>99</v>
      </c>
      <c r="H5313">
        <v>5</v>
      </c>
      <c r="I5313" s="3">
        <v>495</v>
      </c>
      <c r="J5313" t="s">
        <v>7</v>
      </c>
      <c r="K5313" t="s">
        <v>10</v>
      </c>
      <c r="L5313" t="s">
        <v>29</v>
      </c>
    </row>
    <row r="5314" spans="1:12" x14ac:dyDescent="0.25">
      <c r="A5314" s="1">
        <v>48048</v>
      </c>
      <c r="B5314" s="9" t="str">
        <f>TEXT(Data_tbl[[#This Row],[Date]],"mmmm")</f>
        <v>July</v>
      </c>
      <c r="C5314">
        <f>YEAR(Data_tbl[[#This Row],[Date]])</f>
        <v>2031</v>
      </c>
      <c r="D5314" s="9" t="s">
        <v>13</v>
      </c>
      <c r="E5314" s="9" t="s">
        <v>24</v>
      </c>
      <c r="F5314" t="s">
        <v>6</v>
      </c>
      <c r="G5314" s="3">
        <v>499</v>
      </c>
      <c r="H5314">
        <v>3</v>
      </c>
      <c r="I5314" s="3">
        <v>1497</v>
      </c>
      <c r="J5314" t="s">
        <v>7</v>
      </c>
      <c r="K5314" t="s">
        <v>10</v>
      </c>
      <c r="L5314" t="s">
        <v>27</v>
      </c>
    </row>
    <row r="5315" spans="1:12" x14ac:dyDescent="0.25">
      <c r="A5315" s="1">
        <v>48049</v>
      </c>
      <c r="B5315" s="9" t="str">
        <f>TEXT(Data_tbl[[#This Row],[Date]],"mmmm")</f>
        <v>July</v>
      </c>
      <c r="C5315">
        <f>YEAR(Data_tbl[[#This Row],[Date]])</f>
        <v>2031</v>
      </c>
      <c r="D5315" s="9" t="s">
        <v>5</v>
      </c>
      <c r="E5315" s="9" t="s">
        <v>24</v>
      </c>
      <c r="F5315" t="s">
        <v>21</v>
      </c>
      <c r="G5315" s="3">
        <v>199</v>
      </c>
      <c r="H5315">
        <v>6</v>
      </c>
      <c r="I5315" s="3">
        <v>1194</v>
      </c>
      <c r="J5315" t="s">
        <v>7</v>
      </c>
      <c r="K5315" t="s">
        <v>10</v>
      </c>
      <c r="L5315" t="s">
        <v>29</v>
      </c>
    </row>
    <row r="5316" spans="1:12" x14ac:dyDescent="0.25">
      <c r="A5316" s="1">
        <v>48050</v>
      </c>
      <c r="B5316" s="9" t="str">
        <f>TEXT(Data_tbl[[#This Row],[Date]],"mmmm")</f>
        <v>July</v>
      </c>
      <c r="C5316">
        <f>YEAR(Data_tbl[[#This Row],[Date]])</f>
        <v>2031</v>
      </c>
      <c r="D5316" s="9" t="s">
        <v>5</v>
      </c>
      <c r="E5316" s="9" t="s">
        <v>24</v>
      </c>
      <c r="F5316" t="s">
        <v>17</v>
      </c>
      <c r="G5316" s="3">
        <v>399</v>
      </c>
      <c r="H5316">
        <v>2</v>
      </c>
      <c r="I5316" s="3">
        <v>798</v>
      </c>
      <c r="J5316" t="s">
        <v>7</v>
      </c>
      <c r="K5316" t="s">
        <v>10</v>
      </c>
      <c r="L5316" t="s">
        <v>29</v>
      </c>
    </row>
    <row r="5317" spans="1:12" x14ac:dyDescent="0.25">
      <c r="A5317" s="1">
        <v>48051</v>
      </c>
      <c r="B5317" s="9" t="str">
        <f>TEXT(Data_tbl[[#This Row],[Date]],"mmmm")</f>
        <v>July</v>
      </c>
      <c r="C5317">
        <f>YEAR(Data_tbl[[#This Row],[Date]])</f>
        <v>2031</v>
      </c>
      <c r="D5317" s="9" t="s">
        <v>5</v>
      </c>
      <c r="E5317" s="9" t="s">
        <v>12</v>
      </c>
      <c r="F5317" t="s">
        <v>14</v>
      </c>
      <c r="G5317" s="3">
        <v>299</v>
      </c>
      <c r="H5317">
        <v>1</v>
      </c>
      <c r="I5317" s="3">
        <v>299</v>
      </c>
      <c r="J5317" t="s">
        <v>7</v>
      </c>
      <c r="K5317" t="s">
        <v>10</v>
      </c>
      <c r="L5317" t="s">
        <v>29</v>
      </c>
    </row>
    <row r="5318" spans="1:12" x14ac:dyDescent="0.25">
      <c r="A5318" s="1">
        <v>48052</v>
      </c>
      <c r="B5318" s="9" t="str">
        <f>TEXT(Data_tbl[[#This Row],[Date]],"mmmm")</f>
        <v>July</v>
      </c>
      <c r="C5318">
        <f>YEAR(Data_tbl[[#This Row],[Date]])</f>
        <v>2031</v>
      </c>
      <c r="D5318" s="9" t="s">
        <v>5</v>
      </c>
      <c r="E5318" s="9" t="s">
        <v>15</v>
      </c>
      <c r="F5318" t="s">
        <v>17</v>
      </c>
      <c r="G5318" s="3">
        <v>399</v>
      </c>
      <c r="H5318">
        <v>9</v>
      </c>
      <c r="I5318" s="3">
        <v>3591</v>
      </c>
      <c r="J5318" t="s">
        <v>7</v>
      </c>
      <c r="K5318" t="s">
        <v>10</v>
      </c>
      <c r="L5318" t="s">
        <v>30</v>
      </c>
    </row>
    <row r="5319" spans="1:12" x14ac:dyDescent="0.25">
      <c r="A5319" s="1">
        <v>48053</v>
      </c>
      <c r="B5319" s="9" t="str">
        <f>TEXT(Data_tbl[[#This Row],[Date]],"mmmm")</f>
        <v>July</v>
      </c>
      <c r="C5319">
        <f>YEAR(Data_tbl[[#This Row],[Date]])</f>
        <v>2031</v>
      </c>
      <c r="D5319" s="9" t="s">
        <v>5</v>
      </c>
      <c r="E5319" s="9" t="s">
        <v>19</v>
      </c>
      <c r="F5319" t="s">
        <v>21</v>
      </c>
      <c r="G5319" s="3">
        <v>199</v>
      </c>
      <c r="H5319">
        <v>4</v>
      </c>
      <c r="I5319" s="3">
        <v>796</v>
      </c>
      <c r="J5319" t="s">
        <v>7</v>
      </c>
      <c r="K5319" t="s">
        <v>10</v>
      </c>
      <c r="L5319" t="s">
        <v>30</v>
      </c>
    </row>
    <row r="5320" spans="1:12" x14ac:dyDescent="0.25">
      <c r="A5320" s="1">
        <v>48054</v>
      </c>
      <c r="B5320" s="9" t="str">
        <f>TEXT(Data_tbl[[#This Row],[Date]],"mmmm")</f>
        <v>July</v>
      </c>
      <c r="C5320">
        <f>YEAR(Data_tbl[[#This Row],[Date]])</f>
        <v>2031</v>
      </c>
      <c r="D5320" s="9" t="s">
        <v>5</v>
      </c>
      <c r="E5320" s="9" t="s">
        <v>20</v>
      </c>
      <c r="F5320" t="s">
        <v>18</v>
      </c>
      <c r="G5320" s="3">
        <v>99</v>
      </c>
      <c r="H5320">
        <v>9</v>
      </c>
      <c r="I5320" s="3">
        <v>891</v>
      </c>
      <c r="J5320" t="s">
        <v>8</v>
      </c>
      <c r="K5320" t="s">
        <v>10</v>
      </c>
      <c r="L5320" t="s">
        <v>27</v>
      </c>
    </row>
    <row r="5321" spans="1:12" x14ac:dyDescent="0.25">
      <c r="A5321" s="1">
        <v>48055</v>
      </c>
      <c r="B5321" s="9" t="str">
        <f>TEXT(Data_tbl[[#This Row],[Date]],"mmmm")</f>
        <v>July</v>
      </c>
      <c r="C5321">
        <f>YEAR(Data_tbl[[#This Row],[Date]])</f>
        <v>2031</v>
      </c>
      <c r="D5321" s="9" t="s">
        <v>5</v>
      </c>
      <c r="E5321" s="9" t="s">
        <v>19</v>
      </c>
      <c r="F5321" t="s">
        <v>14</v>
      </c>
      <c r="G5321" s="3">
        <v>299</v>
      </c>
      <c r="H5321">
        <v>10</v>
      </c>
      <c r="I5321" s="3">
        <v>2990</v>
      </c>
      <c r="J5321" t="s">
        <v>7</v>
      </c>
      <c r="K5321" t="s">
        <v>10</v>
      </c>
      <c r="L5321" t="s">
        <v>27</v>
      </c>
    </row>
    <row r="5322" spans="1:12" x14ac:dyDescent="0.25">
      <c r="A5322" s="1">
        <v>48056</v>
      </c>
      <c r="B5322" s="9" t="str">
        <f>TEXT(Data_tbl[[#This Row],[Date]],"mmmm")</f>
        <v>July</v>
      </c>
      <c r="C5322">
        <f>YEAR(Data_tbl[[#This Row],[Date]])</f>
        <v>2031</v>
      </c>
      <c r="D5322" s="9" t="s">
        <v>16</v>
      </c>
      <c r="E5322" s="9" t="s">
        <v>23</v>
      </c>
      <c r="F5322" t="s">
        <v>18</v>
      </c>
      <c r="G5322" s="3">
        <v>99</v>
      </c>
      <c r="H5322">
        <v>10</v>
      </c>
      <c r="I5322" s="3">
        <v>990</v>
      </c>
      <c r="J5322" t="s">
        <v>7</v>
      </c>
      <c r="K5322" t="s">
        <v>10</v>
      </c>
      <c r="L5322" t="s">
        <v>28</v>
      </c>
    </row>
    <row r="5323" spans="1:12" x14ac:dyDescent="0.25">
      <c r="A5323" s="1">
        <v>48057</v>
      </c>
      <c r="B5323" s="9" t="str">
        <f>TEXT(Data_tbl[[#This Row],[Date]],"mmmm")</f>
        <v>July</v>
      </c>
      <c r="C5323">
        <f>YEAR(Data_tbl[[#This Row],[Date]])</f>
        <v>2031</v>
      </c>
      <c r="D5323" s="9" t="s">
        <v>13</v>
      </c>
      <c r="E5323" s="9" t="s">
        <v>12</v>
      </c>
      <c r="F5323" t="s">
        <v>17</v>
      </c>
      <c r="G5323" s="3">
        <v>399</v>
      </c>
      <c r="H5323">
        <v>10</v>
      </c>
      <c r="I5323" s="3">
        <v>3990</v>
      </c>
      <c r="J5323" t="s">
        <v>7</v>
      </c>
      <c r="K5323" t="s">
        <v>10</v>
      </c>
      <c r="L5323" t="s">
        <v>31</v>
      </c>
    </row>
    <row r="5324" spans="1:12" x14ac:dyDescent="0.25">
      <c r="A5324" s="1">
        <v>48058</v>
      </c>
      <c r="B5324" s="9" t="str">
        <f>TEXT(Data_tbl[[#This Row],[Date]],"mmmm")</f>
        <v>July</v>
      </c>
      <c r="C5324">
        <f>YEAR(Data_tbl[[#This Row],[Date]])</f>
        <v>2031</v>
      </c>
      <c r="D5324" s="9" t="s">
        <v>13</v>
      </c>
      <c r="E5324" s="9" t="s">
        <v>23</v>
      </c>
      <c r="F5324" t="s">
        <v>21</v>
      </c>
      <c r="G5324" s="3">
        <v>199</v>
      </c>
      <c r="H5324">
        <v>1</v>
      </c>
      <c r="I5324" s="3">
        <v>199</v>
      </c>
      <c r="J5324" t="s">
        <v>7</v>
      </c>
      <c r="K5324" t="s">
        <v>10</v>
      </c>
      <c r="L5324" t="s">
        <v>27</v>
      </c>
    </row>
    <row r="5325" spans="1:12" x14ac:dyDescent="0.25">
      <c r="A5325" s="1">
        <v>48059</v>
      </c>
      <c r="B5325" s="9" t="str">
        <f>TEXT(Data_tbl[[#This Row],[Date]],"mmmm")</f>
        <v>July</v>
      </c>
      <c r="C5325">
        <f>YEAR(Data_tbl[[#This Row],[Date]])</f>
        <v>2031</v>
      </c>
      <c r="D5325" s="9" t="s">
        <v>13</v>
      </c>
      <c r="E5325" s="9" t="s">
        <v>15</v>
      </c>
      <c r="F5325" t="s">
        <v>17</v>
      </c>
      <c r="G5325" s="3">
        <v>399</v>
      </c>
      <c r="H5325">
        <v>3</v>
      </c>
      <c r="I5325" s="3">
        <v>1197</v>
      </c>
      <c r="J5325" t="s">
        <v>7</v>
      </c>
      <c r="K5325" t="s">
        <v>10</v>
      </c>
      <c r="L5325" t="s">
        <v>27</v>
      </c>
    </row>
    <row r="5326" spans="1:12" x14ac:dyDescent="0.25">
      <c r="A5326" s="1">
        <v>48060</v>
      </c>
      <c r="B5326" s="9" t="str">
        <f>TEXT(Data_tbl[[#This Row],[Date]],"mmmm")</f>
        <v>July</v>
      </c>
      <c r="C5326">
        <f>YEAR(Data_tbl[[#This Row],[Date]])</f>
        <v>2031</v>
      </c>
      <c r="D5326" s="9" t="s">
        <v>16</v>
      </c>
      <c r="E5326" s="9" t="s">
        <v>24</v>
      </c>
      <c r="F5326" t="s">
        <v>14</v>
      </c>
      <c r="G5326" s="3">
        <v>299</v>
      </c>
      <c r="H5326">
        <v>4</v>
      </c>
      <c r="I5326" s="3">
        <v>1196</v>
      </c>
      <c r="J5326" t="s">
        <v>7</v>
      </c>
      <c r="K5326" t="s">
        <v>10</v>
      </c>
      <c r="L5326" t="s">
        <v>27</v>
      </c>
    </row>
    <row r="5327" spans="1:12" x14ac:dyDescent="0.25">
      <c r="A5327" s="1">
        <v>48061</v>
      </c>
      <c r="B5327" s="9" t="str">
        <f>TEXT(Data_tbl[[#This Row],[Date]],"mmmm")</f>
        <v>August</v>
      </c>
      <c r="C5327">
        <f>YEAR(Data_tbl[[#This Row],[Date]])</f>
        <v>2031</v>
      </c>
      <c r="D5327" s="9" t="s">
        <v>13</v>
      </c>
      <c r="E5327" s="9" t="s">
        <v>23</v>
      </c>
      <c r="F5327" t="s">
        <v>14</v>
      </c>
      <c r="G5327" s="3">
        <v>299</v>
      </c>
      <c r="H5327">
        <v>4</v>
      </c>
      <c r="I5327" s="3">
        <v>1196</v>
      </c>
      <c r="J5327" t="s">
        <v>7</v>
      </c>
      <c r="K5327" t="s">
        <v>10</v>
      </c>
      <c r="L5327" t="s">
        <v>29</v>
      </c>
    </row>
    <row r="5328" spans="1:12" x14ac:dyDescent="0.25">
      <c r="A5328" s="1">
        <v>48062</v>
      </c>
      <c r="B5328" s="9" t="str">
        <f>TEXT(Data_tbl[[#This Row],[Date]],"mmmm")</f>
        <v>August</v>
      </c>
      <c r="C5328">
        <f>YEAR(Data_tbl[[#This Row],[Date]])</f>
        <v>2031</v>
      </c>
      <c r="D5328" s="9" t="s">
        <v>13</v>
      </c>
      <c r="E5328" s="9" t="s">
        <v>20</v>
      </c>
      <c r="F5328" t="s">
        <v>17</v>
      </c>
      <c r="G5328" s="3">
        <v>399</v>
      </c>
      <c r="H5328">
        <v>6</v>
      </c>
      <c r="I5328" s="3">
        <v>2394</v>
      </c>
      <c r="J5328" t="s">
        <v>7</v>
      </c>
      <c r="K5328" t="s">
        <v>10</v>
      </c>
      <c r="L5328" t="s">
        <v>28</v>
      </c>
    </row>
    <row r="5329" spans="1:12" x14ac:dyDescent="0.25">
      <c r="A5329" s="1">
        <v>48063</v>
      </c>
      <c r="B5329" s="9" t="str">
        <f>TEXT(Data_tbl[[#This Row],[Date]],"mmmm")</f>
        <v>August</v>
      </c>
      <c r="C5329">
        <f>YEAR(Data_tbl[[#This Row],[Date]])</f>
        <v>2031</v>
      </c>
      <c r="D5329" s="9" t="s">
        <v>13</v>
      </c>
      <c r="E5329" s="9" t="s">
        <v>20</v>
      </c>
      <c r="F5329" t="s">
        <v>18</v>
      </c>
      <c r="G5329" s="3">
        <v>99</v>
      </c>
      <c r="H5329">
        <v>8</v>
      </c>
      <c r="I5329" s="3">
        <v>792</v>
      </c>
      <c r="J5329" t="s">
        <v>8</v>
      </c>
      <c r="K5329" t="s">
        <v>10</v>
      </c>
      <c r="L5329" t="s">
        <v>31</v>
      </c>
    </row>
    <row r="5330" spans="1:12" x14ac:dyDescent="0.25">
      <c r="A5330" s="1">
        <v>48064</v>
      </c>
      <c r="B5330" s="9" t="str">
        <f>TEXT(Data_tbl[[#This Row],[Date]],"mmmm")</f>
        <v>August</v>
      </c>
      <c r="C5330">
        <f>YEAR(Data_tbl[[#This Row],[Date]])</f>
        <v>2031</v>
      </c>
      <c r="D5330" s="9" t="s">
        <v>16</v>
      </c>
      <c r="E5330" s="9" t="s">
        <v>24</v>
      </c>
      <c r="F5330" t="s">
        <v>21</v>
      </c>
      <c r="G5330" s="3">
        <v>199</v>
      </c>
      <c r="H5330">
        <v>2</v>
      </c>
      <c r="I5330" s="3">
        <v>398</v>
      </c>
      <c r="J5330" t="s">
        <v>8</v>
      </c>
      <c r="K5330" t="s">
        <v>9</v>
      </c>
      <c r="L5330" t="s">
        <v>30</v>
      </c>
    </row>
    <row r="5331" spans="1:12" x14ac:dyDescent="0.25">
      <c r="A5331" s="1">
        <v>48065</v>
      </c>
      <c r="B5331" s="9" t="str">
        <f>TEXT(Data_tbl[[#This Row],[Date]],"mmmm")</f>
        <v>August</v>
      </c>
      <c r="C5331">
        <f>YEAR(Data_tbl[[#This Row],[Date]])</f>
        <v>2031</v>
      </c>
      <c r="D5331" s="9" t="s">
        <v>13</v>
      </c>
      <c r="E5331" s="9" t="s">
        <v>24</v>
      </c>
      <c r="F5331" t="s">
        <v>17</v>
      </c>
      <c r="G5331" s="3">
        <v>399</v>
      </c>
      <c r="H5331">
        <v>4</v>
      </c>
      <c r="I5331" s="3">
        <v>1596</v>
      </c>
      <c r="J5331" t="s">
        <v>7</v>
      </c>
      <c r="K5331" t="s">
        <v>10</v>
      </c>
      <c r="L5331" t="s">
        <v>29</v>
      </c>
    </row>
    <row r="5332" spans="1:12" x14ac:dyDescent="0.25">
      <c r="A5332" s="1">
        <v>48066</v>
      </c>
      <c r="B5332" s="9" t="str">
        <f>TEXT(Data_tbl[[#This Row],[Date]],"mmmm")</f>
        <v>August</v>
      </c>
      <c r="C5332">
        <f>YEAR(Data_tbl[[#This Row],[Date]])</f>
        <v>2031</v>
      </c>
      <c r="D5332" s="9" t="s">
        <v>5</v>
      </c>
      <c r="E5332" s="9" t="s">
        <v>22</v>
      </c>
      <c r="F5332" t="s">
        <v>14</v>
      </c>
      <c r="G5332" s="3">
        <v>299</v>
      </c>
      <c r="H5332">
        <v>4</v>
      </c>
      <c r="I5332" s="3">
        <v>1196</v>
      </c>
      <c r="J5332" t="s">
        <v>7</v>
      </c>
      <c r="K5332" t="s">
        <v>10</v>
      </c>
      <c r="L5332" t="s">
        <v>27</v>
      </c>
    </row>
    <row r="5333" spans="1:12" x14ac:dyDescent="0.25">
      <c r="A5333" s="1">
        <v>48067</v>
      </c>
      <c r="B5333" s="9" t="str">
        <f>TEXT(Data_tbl[[#This Row],[Date]],"mmmm")</f>
        <v>August</v>
      </c>
      <c r="C5333">
        <f>YEAR(Data_tbl[[#This Row],[Date]])</f>
        <v>2031</v>
      </c>
      <c r="D5333" s="9" t="s">
        <v>16</v>
      </c>
      <c r="E5333" s="9" t="s">
        <v>19</v>
      </c>
      <c r="F5333" t="s">
        <v>18</v>
      </c>
      <c r="G5333" s="3">
        <v>99</v>
      </c>
      <c r="H5333">
        <v>4</v>
      </c>
      <c r="I5333" s="3">
        <v>396</v>
      </c>
      <c r="J5333" t="s">
        <v>7</v>
      </c>
      <c r="K5333" t="s">
        <v>10</v>
      </c>
      <c r="L5333" t="s">
        <v>31</v>
      </c>
    </row>
    <row r="5334" spans="1:12" x14ac:dyDescent="0.25">
      <c r="A5334" s="1">
        <v>48068</v>
      </c>
      <c r="B5334" s="9" t="str">
        <f>TEXT(Data_tbl[[#This Row],[Date]],"mmmm")</f>
        <v>August</v>
      </c>
      <c r="C5334">
        <f>YEAR(Data_tbl[[#This Row],[Date]])</f>
        <v>2031</v>
      </c>
      <c r="D5334" s="9" t="s">
        <v>5</v>
      </c>
      <c r="E5334" s="9" t="s">
        <v>20</v>
      </c>
      <c r="F5334" t="s">
        <v>17</v>
      </c>
      <c r="G5334" s="3">
        <v>399</v>
      </c>
      <c r="H5334">
        <v>2</v>
      </c>
      <c r="I5334" s="3">
        <v>798</v>
      </c>
      <c r="J5334" t="s">
        <v>7</v>
      </c>
      <c r="K5334" t="s">
        <v>10</v>
      </c>
      <c r="L5334" t="s">
        <v>29</v>
      </c>
    </row>
    <row r="5335" spans="1:12" x14ac:dyDescent="0.25">
      <c r="A5335" s="1">
        <v>48069</v>
      </c>
      <c r="B5335" s="9" t="str">
        <f>TEXT(Data_tbl[[#This Row],[Date]],"mmmm")</f>
        <v>August</v>
      </c>
      <c r="C5335">
        <f>YEAR(Data_tbl[[#This Row],[Date]])</f>
        <v>2031</v>
      </c>
      <c r="D5335" s="9" t="s">
        <v>13</v>
      </c>
      <c r="E5335" s="9" t="s">
        <v>23</v>
      </c>
      <c r="F5335" t="s">
        <v>6</v>
      </c>
      <c r="G5335" s="3">
        <v>499</v>
      </c>
      <c r="H5335">
        <v>10</v>
      </c>
      <c r="I5335" s="3">
        <v>4990</v>
      </c>
      <c r="J5335" t="s">
        <v>8</v>
      </c>
      <c r="K5335" t="s">
        <v>9</v>
      </c>
      <c r="L5335" t="s">
        <v>29</v>
      </c>
    </row>
    <row r="5336" spans="1:12" x14ac:dyDescent="0.25">
      <c r="A5336" s="1">
        <v>48070</v>
      </c>
      <c r="B5336" s="9" t="str">
        <f>TEXT(Data_tbl[[#This Row],[Date]],"mmmm")</f>
        <v>August</v>
      </c>
      <c r="C5336">
        <f>YEAR(Data_tbl[[#This Row],[Date]])</f>
        <v>2031</v>
      </c>
      <c r="D5336" s="9" t="s">
        <v>13</v>
      </c>
      <c r="E5336" s="9" t="s">
        <v>15</v>
      </c>
      <c r="F5336" t="s">
        <v>6</v>
      </c>
      <c r="G5336" s="3">
        <v>499</v>
      </c>
      <c r="H5336">
        <v>3</v>
      </c>
      <c r="I5336" s="3">
        <v>1497</v>
      </c>
      <c r="J5336" t="s">
        <v>7</v>
      </c>
      <c r="K5336" t="s">
        <v>10</v>
      </c>
      <c r="L5336" t="s">
        <v>31</v>
      </c>
    </row>
    <row r="5337" spans="1:12" x14ac:dyDescent="0.25">
      <c r="A5337" s="1">
        <v>48071</v>
      </c>
      <c r="B5337" s="9" t="str">
        <f>TEXT(Data_tbl[[#This Row],[Date]],"mmmm")</f>
        <v>August</v>
      </c>
      <c r="C5337">
        <f>YEAR(Data_tbl[[#This Row],[Date]])</f>
        <v>2031</v>
      </c>
      <c r="D5337" s="9" t="s">
        <v>13</v>
      </c>
      <c r="E5337" s="9" t="s">
        <v>15</v>
      </c>
      <c r="F5337" t="s">
        <v>21</v>
      </c>
      <c r="G5337" s="3">
        <v>199</v>
      </c>
      <c r="H5337">
        <v>10</v>
      </c>
      <c r="I5337" s="3">
        <v>1990</v>
      </c>
      <c r="J5337" t="s">
        <v>7</v>
      </c>
      <c r="K5337" t="s">
        <v>10</v>
      </c>
      <c r="L5337" t="s">
        <v>29</v>
      </c>
    </row>
    <row r="5338" spans="1:12" x14ac:dyDescent="0.25">
      <c r="A5338" s="1">
        <v>48072</v>
      </c>
      <c r="B5338" s="9" t="str">
        <f>TEXT(Data_tbl[[#This Row],[Date]],"mmmm")</f>
        <v>August</v>
      </c>
      <c r="C5338">
        <f>YEAR(Data_tbl[[#This Row],[Date]])</f>
        <v>2031</v>
      </c>
      <c r="D5338" s="9" t="s">
        <v>5</v>
      </c>
      <c r="E5338" s="9" t="s">
        <v>19</v>
      </c>
      <c r="F5338" t="s">
        <v>18</v>
      </c>
      <c r="G5338" s="3">
        <v>99</v>
      </c>
      <c r="H5338">
        <v>4</v>
      </c>
      <c r="I5338" s="3">
        <v>396</v>
      </c>
      <c r="J5338" t="s">
        <v>7</v>
      </c>
      <c r="K5338" t="s">
        <v>10</v>
      </c>
      <c r="L5338" t="s">
        <v>29</v>
      </c>
    </row>
    <row r="5339" spans="1:12" x14ac:dyDescent="0.25">
      <c r="A5339" s="1">
        <v>48073</v>
      </c>
      <c r="B5339" s="9" t="str">
        <f>TEXT(Data_tbl[[#This Row],[Date]],"mmmm")</f>
        <v>August</v>
      </c>
      <c r="C5339">
        <f>YEAR(Data_tbl[[#This Row],[Date]])</f>
        <v>2031</v>
      </c>
      <c r="D5339" s="9" t="s">
        <v>5</v>
      </c>
      <c r="E5339" s="9" t="s">
        <v>15</v>
      </c>
      <c r="F5339" t="s">
        <v>14</v>
      </c>
      <c r="G5339" s="3">
        <v>299</v>
      </c>
      <c r="H5339">
        <v>1</v>
      </c>
      <c r="I5339" s="3">
        <v>299</v>
      </c>
      <c r="J5339" t="s">
        <v>7</v>
      </c>
      <c r="K5339" t="s">
        <v>10</v>
      </c>
      <c r="L5339" t="s">
        <v>29</v>
      </c>
    </row>
    <row r="5340" spans="1:12" x14ac:dyDescent="0.25">
      <c r="A5340" s="1">
        <v>48074</v>
      </c>
      <c r="B5340" s="9" t="str">
        <f>TEXT(Data_tbl[[#This Row],[Date]],"mmmm")</f>
        <v>August</v>
      </c>
      <c r="C5340">
        <f>YEAR(Data_tbl[[#This Row],[Date]])</f>
        <v>2031</v>
      </c>
      <c r="D5340" s="9" t="s">
        <v>5</v>
      </c>
      <c r="E5340" s="9" t="s">
        <v>20</v>
      </c>
      <c r="F5340" t="s">
        <v>17</v>
      </c>
      <c r="G5340" s="3">
        <v>399</v>
      </c>
      <c r="H5340">
        <v>3</v>
      </c>
      <c r="I5340" s="3">
        <v>1197</v>
      </c>
      <c r="J5340" t="s">
        <v>8</v>
      </c>
      <c r="K5340" t="s">
        <v>10</v>
      </c>
      <c r="L5340" t="s">
        <v>30</v>
      </c>
    </row>
    <row r="5341" spans="1:12" x14ac:dyDescent="0.25">
      <c r="A5341" s="1">
        <v>48075</v>
      </c>
      <c r="B5341" s="9" t="str">
        <f>TEXT(Data_tbl[[#This Row],[Date]],"mmmm")</f>
        <v>August</v>
      </c>
      <c r="C5341">
        <f>YEAR(Data_tbl[[#This Row],[Date]])</f>
        <v>2031</v>
      </c>
      <c r="D5341" s="9" t="s">
        <v>13</v>
      </c>
      <c r="E5341" s="9" t="s">
        <v>22</v>
      </c>
      <c r="F5341" t="s">
        <v>21</v>
      </c>
      <c r="G5341" s="3">
        <v>199</v>
      </c>
      <c r="H5341">
        <v>5</v>
      </c>
      <c r="I5341" s="3">
        <v>995</v>
      </c>
      <c r="J5341" t="s">
        <v>7</v>
      </c>
      <c r="K5341" t="s">
        <v>10</v>
      </c>
      <c r="L5341" t="s">
        <v>29</v>
      </c>
    </row>
    <row r="5342" spans="1:12" x14ac:dyDescent="0.25">
      <c r="A5342" s="1">
        <v>48076</v>
      </c>
      <c r="B5342" s="9" t="str">
        <f>TEXT(Data_tbl[[#This Row],[Date]],"mmmm")</f>
        <v>August</v>
      </c>
      <c r="C5342">
        <f>YEAR(Data_tbl[[#This Row],[Date]])</f>
        <v>2031</v>
      </c>
      <c r="D5342" s="9" t="s">
        <v>5</v>
      </c>
      <c r="E5342" s="9" t="s">
        <v>24</v>
      </c>
      <c r="F5342" t="s">
        <v>14</v>
      </c>
      <c r="G5342" s="3">
        <v>299</v>
      </c>
      <c r="H5342">
        <v>5</v>
      </c>
      <c r="I5342" s="3">
        <v>1495</v>
      </c>
      <c r="J5342" t="s">
        <v>8</v>
      </c>
      <c r="K5342" t="s">
        <v>10</v>
      </c>
      <c r="L5342" t="s">
        <v>29</v>
      </c>
    </row>
    <row r="5343" spans="1:12" x14ac:dyDescent="0.25">
      <c r="A5343" s="1">
        <v>48077</v>
      </c>
      <c r="B5343" s="9" t="str">
        <f>TEXT(Data_tbl[[#This Row],[Date]],"mmmm")</f>
        <v>August</v>
      </c>
      <c r="C5343">
        <f>YEAR(Data_tbl[[#This Row],[Date]])</f>
        <v>2031</v>
      </c>
      <c r="D5343" s="9" t="s">
        <v>5</v>
      </c>
      <c r="E5343" s="9" t="s">
        <v>22</v>
      </c>
      <c r="F5343" t="s">
        <v>18</v>
      </c>
      <c r="G5343" s="3">
        <v>99</v>
      </c>
      <c r="H5343">
        <v>5</v>
      </c>
      <c r="I5343" s="3">
        <v>495</v>
      </c>
      <c r="J5343" t="s">
        <v>8</v>
      </c>
      <c r="K5343" t="s">
        <v>10</v>
      </c>
      <c r="L5343" t="s">
        <v>31</v>
      </c>
    </row>
    <row r="5344" spans="1:12" x14ac:dyDescent="0.25">
      <c r="A5344" s="1">
        <v>48078</v>
      </c>
      <c r="B5344" s="9" t="str">
        <f>TEXT(Data_tbl[[#This Row],[Date]],"mmmm")</f>
        <v>August</v>
      </c>
      <c r="C5344">
        <f>YEAR(Data_tbl[[#This Row],[Date]])</f>
        <v>2031</v>
      </c>
      <c r="D5344" s="9" t="s">
        <v>13</v>
      </c>
      <c r="E5344" s="9" t="s">
        <v>20</v>
      </c>
      <c r="F5344" t="s">
        <v>14</v>
      </c>
      <c r="G5344" s="3">
        <v>299</v>
      </c>
      <c r="H5344">
        <v>3</v>
      </c>
      <c r="I5344" s="3">
        <v>897</v>
      </c>
      <c r="J5344" t="s">
        <v>8</v>
      </c>
      <c r="K5344" t="s">
        <v>10</v>
      </c>
      <c r="L5344" t="s">
        <v>29</v>
      </c>
    </row>
    <row r="5345" spans="1:12" x14ac:dyDescent="0.25">
      <c r="A5345" s="1">
        <v>48079</v>
      </c>
      <c r="B5345" s="9" t="str">
        <f>TEXT(Data_tbl[[#This Row],[Date]],"mmmm")</f>
        <v>August</v>
      </c>
      <c r="C5345">
        <f>YEAR(Data_tbl[[#This Row],[Date]])</f>
        <v>2031</v>
      </c>
      <c r="D5345" s="9" t="s">
        <v>13</v>
      </c>
      <c r="E5345" s="9" t="s">
        <v>20</v>
      </c>
      <c r="F5345" t="s">
        <v>18</v>
      </c>
      <c r="G5345" s="3">
        <v>99</v>
      </c>
      <c r="H5345">
        <v>8</v>
      </c>
      <c r="I5345" s="3">
        <v>792</v>
      </c>
      <c r="J5345" t="s">
        <v>7</v>
      </c>
      <c r="K5345" t="s">
        <v>10</v>
      </c>
      <c r="L5345" t="s">
        <v>30</v>
      </c>
    </row>
    <row r="5346" spans="1:12" x14ac:dyDescent="0.25">
      <c r="A5346" s="1">
        <v>48080</v>
      </c>
      <c r="B5346" s="9" t="str">
        <f>TEXT(Data_tbl[[#This Row],[Date]],"mmmm")</f>
        <v>August</v>
      </c>
      <c r="C5346">
        <f>YEAR(Data_tbl[[#This Row],[Date]])</f>
        <v>2031</v>
      </c>
      <c r="D5346" s="9" t="s">
        <v>16</v>
      </c>
      <c r="E5346" s="9" t="s">
        <v>15</v>
      </c>
      <c r="F5346" t="s">
        <v>14</v>
      </c>
      <c r="G5346" s="3">
        <v>299</v>
      </c>
      <c r="H5346">
        <v>6</v>
      </c>
      <c r="I5346" s="3">
        <v>1794</v>
      </c>
      <c r="J5346" t="s">
        <v>8</v>
      </c>
      <c r="K5346" t="s">
        <v>10</v>
      </c>
      <c r="L5346" t="s">
        <v>29</v>
      </c>
    </row>
    <row r="5347" spans="1:12" x14ac:dyDescent="0.25">
      <c r="A5347" s="1">
        <v>48081</v>
      </c>
      <c r="B5347" s="9" t="str">
        <f>TEXT(Data_tbl[[#This Row],[Date]],"mmmm")</f>
        <v>August</v>
      </c>
      <c r="C5347">
        <f>YEAR(Data_tbl[[#This Row],[Date]])</f>
        <v>2031</v>
      </c>
      <c r="D5347" s="9" t="s">
        <v>13</v>
      </c>
      <c r="E5347" s="9" t="s">
        <v>22</v>
      </c>
      <c r="F5347" t="s">
        <v>18</v>
      </c>
      <c r="G5347" s="3">
        <v>99</v>
      </c>
      <c r="H5347">
        <v>2</v>
      </c>
      <c r="I5347" s="3">
        <v>198</v>
      </c>
      <c r="J5347" t="s">
        <v>7</v>
      </c>
      <c r="K5347" t="s">
        <v>10</v>
      </c>
      <c r="L5347" t="s">
        <v>27</v>
      </c>
    </row>
    <row r="5348" spans="1:12" x14ac:dyDescent="0.25">
      <c r="A5348" s="1">
        <v>48082</v>
      </c>
      <c r="B5348" s="9" t="str">
        <f>TEXT(Data_tbl[[#This Row],[Date]],"mmmm")</f>
        <v>August</v>
      </c>
      <c r="C5348">
        <f>YEAR(Data_tbl[[#This Row],[Date]])</f>
        <v>2031</v>
      </c>
      <c r="D5348" s="9" t="s">
        <v>5</v>
      </c>
      <c r="E5348" s="9" t="s">
        <v>24</v>
      </c>
      <c r="F5348" t="s">
        <v>14</v>
      </c>
      <c r="G5348" s="3">
        <v>299</v>
      </c>
      <c r="H5348">
        <v>2</v>
      </c>
      <c r="I5348" s="3">
        <v>598</v>
      </c>
      <c r="J5348" t="s">
        <v>7</v>
      </c>
      <c r="K5348" t="s">
        <v>10</v>
      </c>
      <c r="L5348" t="s">
        <v>31</v>
      </c>
    </row>
    <row r="5349" spans="1:12" x14ac:dyDescent="0.25">
      <c r="A5349" s="1">
        <v>48083</v>
      </c>
      <c r="B5349" s="9" t="str">
        <f>TEXT(Data_tbl[[#This Row],[Date]],"mmmm")</f>
        <v>August</v>
      </c>
      <c r="C5349">
        <f>YEAR(Data_tbl[[#This Row],[Date]])</f>
        <v>2031</v>
      </c>
      <c r="D5349" s="9" t="s">
        <v>16</v>
      </c>
      <c r="E5349" s="9" t="s">
        <v>19</v>
      </c>
      <c r="F5349" t="s">
        <v>18</v>
      </c>
      <c r="G5349" s="3">
        <v>99</v>
      </c>
      <c r="H5349">
        <v>9</v>
      </c>
      <c r="I5349" s="3">
        <v>891</v>
      </c>
      <c r="J5349" t="s">
        <v>8</v>
      </c>
      <c r="K5349" t="s">
        <v>10</v>
      </c>
      <c r="L5349" t="s">
        <v>27</v>
      </c>
    </row>
    <row r="5350" spans="1:12" x14ac:dyDescent="0.25">
      <c r="A5350" s="1">
        <v>48084</v>
      </c>
      <c r="B5350" s="9" t="str">
        <f>TEXT(Data_tbl[[#This Row],[Date]],"mmmm")</f>
        <v>August</v>
      </c>
      <c r="C5350">
        <f>YEAR(Data_tbl[[#This Row],[Date]])</f>
        <v>2031</v>
      </c>
      <c r="D5350" s="9" t="s">
        <v>13</v>
      </c>
      <c r="E5350" s="9" t="s">
        <v>22</v>
      </c>
      <c r="F5350" t="s">
        <v>18</v>
      </c>
      <c r="G5350" s="3">
        <v>99</v>
      </c>
      <c r="H5350">
        <v>5</v>
      </c>
      <c r="I5350" s="3">
        <v>495</v>
      </c>
      <c r="J5350" t="s">
        <v>7</v>
      </c>
      <c r="K5350" t="s">
        <v>10</v>
      </c>
      <c r="L5350" t="s">
        <v>30</v>
      </c>
    </row>
    <row r="5351" spans="1:12" x14ac:dyDescent="0.25">
      <c r="A5351" s="1">
        <v>48085</v>
      </c>
      <c r="B5351" s="9" t="str">
        <f>TEXT(Data_tbl[[#This Row],[Date]],"mmmm")</f>
        <v>August</v>
      </c>
      <c r="C5351">
        <f>YEAR(Data_tbl[[#This Row],[Date]])</f>
        <v>2031</v>
      </c>
      <c r="D5351" s="9" t="s">
        <v>5</v>
      </c>
      <c r="E5351" s="9" t="s">
        <v>12</v>
      </c>
      <c r="F5351" t="s">
        <v>17</v>
      </c>
      <c r="G5351" s="3">
        <v>399</v>
      </c>
      <c r="H5351">
        <v>2</v>
      </c>
      <c r="I5351" s="3">
        <v>798</v>
      </c>
      <c r="J5351" t="s">
        <v>8</v>
      </c>
      <c r="K5351" t="s">
        <v>10</v>
      </c>
      <c r="L5351" t="s">
        <v>30</v>
      </c>
    </row>
    <row r="5352" spans="1:12" x14ac:dyDescent="0.25">
      <c r="A5352" s="1">
        <v>48086</v>
      </c>
      <c r="B5352" s="9" t="str">
        <f>TEXT(Data_tbl[[#This Row],[Date]],"mmmm")</f>
        <v>August</v>
      </c>
      <c r="C5352">
        <f>YEAR(Data_tbl[[#This Row],[Date]])</f>
        <v>2031</v>
      </c>
      <c r="D5352" s="9" t="s">
        <v>5</v>
      </c>
      <c r="E5352" s="9" t="s">
        <v>24</v>
      </c>
      <c r="F5352" t="s">
        <v>14</v>
      </c>
      <c r="G5352" s="3">
        <v>299</v>
      </c>
      <c r="H5352">
        <v>9</v>
      </c>
      <c r="I5352" s="3">
        <v>2691</v>
      </c>
      <c r="J5352" t="s">
        <v>7</v>
      </c>
      <c r="K5352" t="s">
        <v>10</v>
      </c>
      <c r="L5352" t="s">
        <v>27</v>
      </c>
    </row>
    <row r="5353" spans="1:12" x14ac:dyDescent="0.25">
      <c r="A5353" s="1">
        <v>48087</v>
      </c>
      <c r="B5353" s="9" t="str">
        <f>TEXT(Data_tbl[[#This Row],[Date]],"mmmm")</f>
        <v>August</v>
      </c>
      <c r="C5353">
        <f>YEAR(Data_tbl[[#This Row],[Date]])</f>
        <v>2031</v>
      </c>
      <c r="D5353" s="9" t="s">
        <v>16</v>
      </c>
      <c r="E5353" s="9" t="s">
        <v>12</v>
      </c>
      <c r="F5353" t="s">
        <v>6</v>
      </c>
      <c r="G5353" s="3">
        <v>499</v>
      </c>
      <c r="H5353">
        <v>6</v>
      </c>
      <c r="I5353" s="3">
        <v>2994</v>
      </c>
      <c r="J5353" t="s">
        <v>7</v>
      </c>
      <c r="K5353" t="s">
        <v>9</v>
      </c>
      <c r="L5353" t="s">
        <v>29</v>
      </c>
    </row>
    <row r="5354" spans="1:12" x14ac:dyDescent="0.25">
      <c r="A5354" s="1">
        <v>48088</v>
      </c>
      <c r="B5354" s="9" t="str">
        <f>TEXT(Data_tbl[[#This Row],[Date]],"mmmm")</f>
        <v>August</v>
      </c>
      <c r="C5354">
        <f>YEAR(Data_tbl[[#This Row],[Date]])</f>
        <v>2031</v>
      </c>
      <c r="D5354" s="9" t="s">
        <v>16</v>
      </c>
      <c r="E5354" s="9" t="s">
        <v>15</v>
      </c>
      <c r="F5354" t="s">
        <v>17</v>
      </c>
      <c r="G5354" s="3">
        <v>399</v>
      </c>
      <c r="H5354">
        <v>1</v>
      </c>
      <c r="I5354" s="3">
        <v>399</v>
      </c>
      <c r="J5354" t="s">
        <v>7</v>
      </c>
      <c r="K5354" t="s">
        <v>10</v>
      </c>
      <c r="L5354" t="s">
        <v>27</v>
      </c>
    </row>
    <row r="5355" spans="1:12" x14ac:dyDescent="0.25">
      <c r="A5355" s="1">
        <v>48089</v>
      </c>
      <c r="B5355" s="9" t="str">
        <f>TEXT(Data_tbl[[#This Row],[Date]],"mmmm")</f>
        <v>August</v>
      </c>
      <c r="C5355">
        <f>YEAR(Data_tbl[[#This Row],[Date]])</f>
        <v>2031</v>
      </c>
      <c r="D5355" s="9" t="s">
        <v>13</v>
      </c>
      <c r="E5355" s="9" t="s">
        <v>22</v>
      </c>
      <c r="F5355" t="s">
        <v>21</v>
      </c>
      <c r="G5355" s="3">
        <v>199</v>
      </c>
      <c r="H5355">
        <v>2</v>
      </c>
      <c r="I5355" s="3">
        <v>398</v>
      </c>
      <c r="J5355" t="s">
        <v>7</v>
      </c>
      <c r="K5355" t="s">
        <v>10</v>
      </c>
      <c r="L5355" t="s">
        <v>27</v>
      </c>
    </row>
    <row r="5356" spans="1:12" x14ac:dyDescent="0.25">
      <c r="A5356" s="1">
        <v>48090</v>
      </c>
      <c r="B5356" s="9" t="str">
        <f>TEXT(Data_tbl[[#This Row],[Date]],"mmmm")</f>
        <v>August</v>
      </c>
      <c r="C5356">
        <f>YEAR(Data_tbl[[#This Row],[Date]])</f>
        <v>2031</v>
      </c>
      <c r="D5356" s="9" t="s">
        <v>16</v>
      </c>
      <c r="E5356" s="9" t="s">
        <v>24</v>
      </c>
      <c r="F5356" t="s">
        <v>18</v>
      </c>
      <c r="G5356" s="3">
        <v>99</v>
      </c>
      <c r="H5356">
        <v>2</v>
      </c>
      <c r="I5356" s="3">
        <v>198</v>
      </c>
      <c r="J5356" t="s">
        <v>8</v>
      </c>
      <c r="K5356" t="s">
        <v>9</v>
      </c>
      <c r="L5356" t="s">
        <v>29</v>
      </c>
    </row>
    <row r="5357" spans="1:12" x14ac:dyDescent="0.25">
      <c r="A5357" s="1">
        <v>48091</v>
      </c>
      <c r="B5357" s="9" t="str">
        <f>TEXT(Data_tbl[[#This Row],[Date]],"mmmm")</f>
        <v>August</v>
      </c>
      <c r="C5357">
        <f>YEAR(Data_tbl[[#This Row],[Date]])</f>
        <v>2031</v>
      </c>
      <c r="D5357" s="9" t="s">
        <v>16</v>
      </c>
      <c r="E5357" s="9" t="s">
        <v>12</v>
      </c>
      <c r="F5357" t="s">
        <v>6</v>
      </c>
      <c r="G5357" s="3">
        <v>499</v>
      </c>
      <c r="H5357">
        <v>9</v>
      </c>
      <c r="I5357" s="3">
        <v>4491</v>
      </c>
      <c r="J5357" t="s">
        <v>7</v>
      </c>
      <c r="K5357" t="s">
        <v>10</v>
      </c>
      <c r="L5357" t="s">
        <v>29</v>
      </c>
    </row>
    <row r="5358" spans="1:12" x14ac:dyDescent="0.25">
      <c r="A5358" s="1">
        <v>48092</v>
      </c>
      <c r="B5358" s="9" t="str">
        <f>TEXT(Data_tbl[[#This Row],[Date]],"mmmm")</f>
        <v>September</v>
      </c>
      <c r="C5358">
        <f>YEAR(Data_tbl[[#This Row],[Date]])</f>
        <v>2031</v>
      </c>
      <c r="D5358" s="9" t="s">
        <v>13</v>
      </c>
      <c r="E5358" s="9" t="s">
        <v>22</v>
      </c>
      <c r="F5358" t="s">
        <v>21</v>
      </c>
      <c r="G5358" s="3">
        <v>199</v>
      </c>
      <c r="H5358">
        <v>4</v>
      </c>
      <c r="I5358" s="3">
        <v>796</v>
      </c>
      <c r="J5358" t="s">
        <v>7</v>
      </c>
      <c r="K5358" t="s">
        <v>10</v>
      </c>
      <c r="L5358" t="s">
        <v>27</v>
      </c>
    </row>
    <row r="5359" spans="1:12" x14ac:dyDescent="0.25">
      <c r="A5359" s="1">
        <v>48093</v>
      </c>
      <c r="B5359" s="9" t="str">
        <f>TEXT(Data_tbl[[#This Row],[Date]],"mmmm")</f>
        <v>September</v>
      </c>
      <c r="C5359">
        <f>YEAR(Data_tbl[[#This Row],[Date]])</f>
        <v>2031</v>
      </c>
      <c r="D5359" s="9" t="s">
        <v>5</v>
      </c>
      <c r="E5359" s="9" t="s">
        <v>12</v>
      </c>
      <c r="F5359" t="s">
        <v>14</v>
      </c>
      <c r="G5359" s="3">
        <v>299</v>
      </c>
      <c r="H5359">
        <v>2</v>
      </c>
      <c r="I5359" s="3">
        <v>598</v>
      </c>
      <c r="J5359" t="s">
        <v>7</v>
      </c>
      <c r="K5359" t="s">
        <v>10</v>
      </c>
      <c r="L5359" t="s">
        <v>30</v>
      </c>
    </row>
    <row r="5360" spans="1:12" x14ac:dyDescent="0.25">
      <c r="A5360" s="1">
        <v>48094</v>
      </c>
      <c r="B5360" s="9" t="str">
        <f>TEXT(Data_tbl[[#This Row],[Date]],"mmmm")</f>
        <v>September</v>
      </c>
      <c r="C5360">
        <f>YEAR(Data_tbl[[#This Row],[Date]])</f>
        <v>2031</v>
      </c>
      <c r="D5360" s="9" t="s">
        <v>13</v>
      </c>
      <c r="E5360" s="9" t="s">
        <v>23</v>
      </c>
      <c r="F5360" t="s">
        <v>21</v>
      </c>
      <c r="G5360" s="3">
        <v>199</v>
      </c>
      <c r="H5360">
        <v>2</v>
      </c>
      <c r="I5360" s="3">
        <v>398</v>
      </c>
      <c r="J5360" t="s">
        <v>8</v>
      </c>
      <c r="K5360" t="s">
        <v>10</v>
      </c>
      <c r="L5360" t="s">
        <v>28</v>
      </c>
    </row>
    <row r="5361" spans="1:12" x14ac:dyDescent="0.25">
      <c r="A5361" s="1">
        <v>48095</v>
      </c>
      <c r="B5361" s="9" t="str">
        <f>TEXT(Data_tbl[[#This Row],[Date]],"mmmm")</f>
        <v>September</v>
      </c>
      <c r="C5361">
        <f>YEAR(Data_tbl[[#This Row],[Date]])</f>
        <v>2031</v>
      </c>
      <c r="D5361" s="9" t="s">
        <v>5</v>
      </c>
      <c r="E5361" s="9" t="s">
        <v>20</v>
      </c>
      <c r="F5361" t="s">
        <v>18</v>
      </c>
      <c r="G5361" s="3">
        <v>99</v>
      </c>
      <c r="H5361">
        <v>6</v>
      </c>
      <c r="I5361" s="3">
        <v>594</v>
      </c>
      <c r="J5361" t="s">
        <v>7</v>
      </c>
      <c r="K5361" t="s">
        <v>10</v>
      </c>
      <c r="L5361" t="s">
        <v>31</v>
      </c>
    </row>
    <row r="5362" spans="1:12" x14ac:dyDescent="0.25">
      <c r="A5362" s="1">
        <v>48096</v>
      </c>
      <c r="B5362" s="9" t="str">
        <f>TEXT(Data_tbl[[#This Row],[Date]],"mmmm")</f>
        <v>September</v>
      </c>
      <c r="C5362">
        <f>YEAR(Data_tbl[[#This Row],[Date]])</f>
        <v>2031</v>
      </c>
      <c r="D5362" s="9" t="s">
        <v>16</v>
      </c>
      <c r="E5362" s="9" t="s">
        <v>19</v>
      </c>
      <c r="F5362" t="s">
        <v>6</v>
      </c>
      <c r="G5362" s="3">
        <v>499</v>
      </c>
      <c r="H5362">
        <v>3</v>
      </c>
      <c r="I5362" s="3">
        <v>1497</v>
      </c>
      <c r="J5362" t="s">
        <v>8</v>
      </c>
      <c r="K5362" t="s">
        <v>10</v>
      </c>
      <c r="L5362" t="s">
        <v>29</v>
      </c>
    </row>
    <row r="5363" spans="1:12" x14ac:dyDescent="0.25">
      <c r="A5363" s="1">
        <v>48097</v>
      </c>
      <c r="B5363" s="9" t="str">
        <f>TEXT(Data_tbl[[#This Row],[Date]],"mmmm")</f>
        <v>September</v>
      </c>
      <c r="C5363">
        <f>YEAR(Data_tbl[[#This Row],[Date]])</f>
        <v>2031</v>
      </c>
      <c r="D5363" s="9" t="s">
        <v>13</v>
      </c>
      <c r="E5363" s="9" t="s">
        <v>15</v>
      </c>
      <c r="F5363" t="s">
        <v>6</v>
      </c>
      <c r="G5363" s="3">
        <v>499</v>
      </c>
      <c r="H5363">
        <v>1</v>
      </c>
      <c r="I5363" s="3">
        <v>499</v>
      </c>
      <c r="J5363" t="s">
        <v>8</v>
      </c>
      <c r="K5363" t="s">
        <v>9</v>
      </c>
      <c r="L5363" t="s">
        <v>27</v>
      </c>
    </row>
    <row r="5364" spans="1:12" x14ac:dyDescent="0.25">
      <c r="A5364" s="1">
        <v>48098</v>
      </c>
      <c r="B5364" s="9" t="str">
        <f>TEXT(Data_tbl[[#This Row],[Date]],"mmmm")</f>
        <v>September</v>
      </c>
      <c r="C5364">
        <f>YEAR(Data_tbl[[#This Row],[Date]])</f>
        <v>2031</v>
      </c>
      <c r="D5364" s="9" t="s">
        <v>5</v>
      </c>
      <c r="E5364" s="9" t="s">
        <v>23</v>
      </c>
      <c r="F5364" t="s">
        <v>17</v>
      </c>
      <c r="G5364" s="3">
        <v>399</v>
      </c>
      <c r="H5364">
        <v>7</v>
      </c>
      <c r="I5364" s="3">
        <v>2793</v>
      </c>
      <c r="J5364" t="s">
        <v>8</v>
      </c>
      <c r="K5364" t="s">
        <v>10</v>
      </c>
      <c r="L5364" t="s">
        <v>30</v>
      </c>
    </row>
    <row r="5365" spans="1:12" x14ac:dyDescent="0.25">
      <c r="A5365" s="1">
        <v>48099</v>
      </c>
      <c r="B5365" s="9" t="str">
        <f>TEXT(Data_tbl[[#This Row],[Date]],"mmmm")</f>
        <v>September</v>
      </c>
      <c r="C5365">
        <f>YEAR(Data_tbl[[#This Row],[Date]])</f>
        <v>2031</v>
      </c>
      <c r="D5365" s="9" t="s">
        <v>16</v>
      </c>
      <c r="E5365" s="9" t="s">
        <v>20</v>
      </c>
      <c r="F5365" t="s">
        <v>6</v>
      </c>
      <c r="G5365" s="3">
        <v>499</v>
      </c>
      <c r="H5365">
        <v>7</v>
      </c>
      <c r="I5365" s="3">
        <v>3493</v>
      </c>
      <c r="J5365" t="s">
        <v>7</v>
      </c>
      <c r="K5365" t="s">
        <v>10</v>
      </c>
      <c r="L5365" t="s">
        <v>29</v>
      </c>
    </row>
    <row r="5366" spans="1:12" x14ac:dyDescent="0.25">
      <c r="A5366" s="1">
        <v>48100</v>
      </c>
      <c r="B5366" s="9" t="str">
        <f>TEXT(Data_tbl[[#This Row],[Date]],"mmmm")</f>
        <v>September</v>
      </c>
      <c r="C5366">
        <f>YEAR(Data_tbl[[#This Row],[Date]])</f>
        <v>2031</v>
      </c>
      <c r="D5366" s="9" t="s">
        <v>13</v>
      </c>
      <c r="E5366" s="9" t="s">
        <v>22</v>
      </c>
      <c r="F5366" t="s">
        <v>6</v>
      </c>
      <c r="G5366" s="3">
        <v>499</v>
      </c>
      <c r="H5366">
        <v>6</v>
      </c>
      <c r="I5366" s="3">
        <v>2994</v>
      </c>
      <c r="J5366" t="s">
        <v>7</v>
      </c>
      <c r="K5366" t="s">
        <v>10</v>
      </c>
      <c r="L5366" t="s">
        <v>30</v>
      </c>
    </row>
    <row r="5367" spans="1:12" x14ac:dyDescent="0.25">
      <c r="A5367" s="1">
        <v>48101</v>
      </c>
      <c r="B5367" s="9" t="str">
        <f>TEXT(Data_tbl[[#This Row],[Date]],"mmmm")</f>
        <v>September</v>
      </c>
      <c r="C5367">
        <f>YEAR(Data_tbl[[#This Row],[Date]])</f>
        <v>2031</v>
      </c>
      <c r="D5367" s="9" t="s">
        <v>5</v>
      </c>
      <c r="E5367" s="9" t="s">
        <v>15</v>
      </c>
      <c r="F5367" t="s">
        <v>18</v>
      </c>
      <c r="G5367" s="3">
        <v>99</v>
      </c>
      <c r="H5367">
        <v>8</v>
      </c>
      <c r="I5367" s="3">
        <v>792</v>
      </c>
      <c r="J5367" t="s">
        <v>7</v>
      </c>
      <c r="K5367" t="s">
        <v>10</v>
      </c>
      <c r="L5367" t="s">
        <v>30</v>
      </c>
    </row>
    <row r="5368" spans="1:12" x14ac:dyDescent="0.25">
      <c r="A5368" s="1">
        <v>48102</v>
      </c>
      <c r="B5368" s="9" t="str">
        <f>TEXT(Data_tbl[[#This Row],[Date]],"mmmm")</f>
        <v>September</v>
      </c>
      <c r="C5368">
        <f>YEAR(Data_tbl[[#This Row],[Date]])</f>
        <v>2031</v>
      </c>
      <c r="D5368" s="9" t="s">
        <v>13</v>
      </c>
      <c r="E5368" s="9" t="s">
        <v>19</v>
      </c>
      <c r="F5368" t="s">
        <v>17</v>
      </c>
      <c r="G5368" s="3">
        <v>399</v>
      </c>
      <c r="H5368">
        <v>5</v>
      </c>
      <c r="I5368" s="3">
        <v>1995</v>
      </c>
      <c r="J5368" t="s">
        <v>7</v>
      </c>
      <c r="K5368" t="s">
        <v>10</v>
      </c>
      <c r="L5368" t="s">
        <v>30</v>
      </c>
    </row>
    <row r="5369" spans="1:12" x14ac:dyDescent="0.25">
      <c r="A5369" s="1">
        <v>48103</v>
      </c>
      <c r="B5369" s="9" t="str">
        <f>TEXT(Data_tbl[[#This Row],[Date]],"mmmm")</f>
        <v>September</v>
      </c>
      <c r="C5369">
        <f>YEAR(Data_tbl[[#This Row],[Date]])</f>
        <v>2031</v>
      </c>
      <c r="D5369" s="9" t="s">
        <v>13</v>
      </c>
      <c r="E5369" s="9" t="s">
        <v>24</v>
      </c>
      <c r="F5369" t="s">
        <v>17</v>
      </c>
      <c r="G5369" s="3">
        <v>399</v>
      </c>
      <c r="H5369">
        <v>10</v>
      </c>
      <c r="I5369" s="3">
        <v>3990</v>
      </c>
      <c r="J5369" t="s">
        <v>7</v>
      </c>
      <c r="K5369" t="s">
        <v>9</v>
      </c>
      <c r="L5369" t="s">
        <v>29</v>
      </c>
    </row>
    <row r="5370" spans="1:12" x14ac:dyDescent="0.25">
      <c r="A5370" s="1">
        <v>48104</v>
      </c>
      <c r="B5370" s="9" t="str">
        <f>TEXT(Data_tbl[[#This Row],[Date]],"mmmm")</f>
        <v>September</v>
      </c>
      <c r="C5370">
        <f>YEAR(Data_tbl[[#This Row],[Date]])</f>
        <v>2031</v>
      </c>
      <c r="D5370" s="9" t="s">
        <v>13</v>
      </c>
      <c r="E5370" s="9" t="s">
        <v>19</v>
      </c>
      <c r="F5370" t="s">
        <v>21</v>
      </c>
      <c r="G5370" s="3">
        <v>199</v>
      </c>
      <c r="H5370">
        <v>3</v>
      </c>
      <c r="I5370" s="3">
        <v>597</v>
      </c>
      <c r="J5370" t="s">
        <v>8</v>
      </c>
      <c r="K5370" t="s">
        <v>10</v>
      </c>
      <c r="L5370" t="s">
        <v>28</v>
      </c>
    </row>
    <row r="5371" spans="1:12" x14ac:dyDescent="0.25">
      <c r="A5371" s="1">
        <v>48105</v>
      </c>
      <c r="B5371" s="9" t="str">
        <f>TEXT(Data_tbl[[#This Row],[Date]],"mmmm")</f>
        <v>September</v>
      </c>
      <c r="C5371">
        <f>YEAR(Data_tbl[[#This Row],[Date]])</f>
        <v>2031</v>
      </c>
      <c r="D5371" s="9" t="s">
        <v>13</v>
      </c>
      <c r="E5371" s="9" t="s">
        <v>19</v>
      </c>
      <c r="F5371" t="s">
        <v>14</v>
      </c>
      <c r="G5371" s="3">
        <v>299</v>
      </c>
      <c r="H5371">
        <v>3</v>
      </c>
      <c r="I5371" s="3">
        <v>897</v>
      </c>
      <c r="J5371" t="s">
        <v>7</v>
      </c>
      <c r="K5371" t="s">
        <v>10</v>
      </c>
      <c r="L5371" t="s">
        <v>31</v>
      </c>
    </row>
    <row r="5372" spans="1:12" x14ac:dyDescent="0.25">
      <c r="A5372" s="1">
        <v>48106</v>
      </c>
      <c r="B5372" s="9" t="str">
        <f>TEXT(Data_tbl[[#This Row],[Date]],"mmmm")</f>
        <v>September</v>
      </c>
      <c r="C5372">
        <f>YEAR(Data_tbl[[#This Row],[Date]])</f>
        <v>2031</v>
      </c>
      <c r="D5372" s="9" t="s">
        <v>13</v>
      </c>
      <c r="E5372" s="9" t="s">
        <v>20</v>
      </c>
      <c r="F5372" t="s">
        <v>21</v>
      </c>
      <c r="G5372" s="3">
        <v>199</v>
      </c>
      <c r="H5372">
        <v>7</v>
      </c>
      <c r="I5372" s="3">
        <v>1393</v>
      </c>
      <c r="J5372" t="s">
        <v>8</v>
      </c>
      <c r="K5372" t="s">
        <v>10</v>
      </c>
      <c r="L5372" t="s">
        <v>31</v>
      </c>
    </row>
    <row r="5373" spans="1:12" x14ac:dyDescent="0.25">
      <c r="A5373" s="1">
        <v>48107</v>
      </c>
      <c r="B5373" s="9" t="str">
        <f>TEXT(Data_tbl[[#This Row],[Date]],"mmmm")</f>
        <v>September</v>
      </c>
      <c r="C5373">
        <f>YEAR(Data_tbl[[#This Row],[Date]])</f>
        <v>2031</v>
      </c>
      <c r="D5373" s="9" t="s">
        <v>13</v>
      </c>
      <c r="E5373" s="9" t="s">
        <v>23</v>
      </c>
      <c r="F5373" t="s">
        <v>14</v>
      </c>
      <c r="G5373" s="3">
        <v>299</v>
      </c>
      <c r="H5373">
        <v>6</v>
      </c>
      <c r="I5373" s="3">
        <v>1794</v>
      </c>
      <c r="J5373" t="s">
        <v>8</v>
      </c>
      <c r="K5373" t="s">
        <v>10</v>
      </c>
      <c r="L5373" t="s">
        <v>29</v>
      </c>
    </row>
    <row r="5374" spans="1:12" x14ac:dyDescent="0.25">
      <c r="A5374" s="1">
        <v>48108</v>
      </c>
      <c r="B5374" s="9" t="str">
        <f>TEXT(Data_tbl[[#This Row],[Date]],"mmmm")</f>
        <v>September</v>
      </c>
      <c r="C5374">
        <f>YEAR(Data_tbl[[#This Row],[Date]])</f>
        <v>2031</v>
      </c>
      <c r="D5374" s="9" t="s">
        <v>5</v>
      </c>
      <c r="E5374" s="9" t="s">
        <v>20</v>
      </c>
      <c r="F5374" t="s">
        <v>17</v>
      </c>
      <c r="G5374" s="3">
        <v>399</v>
      </c>
      <c r="H5374">
        <v>2</v>
      </c>
      <c r="I5374" s="3">
        <v>798</v>
      </c>
      <c r="J5374" t="s">
        <v>8</v>
      </c>
      <c r="K5374" t="s">
        <v>10</v>
      </c>
      <c r="L5374" t="s">
        <v>31</v>
      </c>
    </row>
    <row r="5375" spans="1:12" x14ac:dyDescent="0.25">
      <c r="A5375" s="1">
        <v>48109</v>
      </c>
      <c r="B5375" s="9" t="str">
        <f>TEXT(Data_tbl[[#This Row],[Date]],"mmmm")</f>
        <v>September</v>
      </c>
      <c r="C5375">
        <f>YEAR(Data_tbl[[#This Row],[Date]])</f>
        <v>2031</v>
      </c>
      <c r="D5375" s="9" t="s">
        <v>16</v>
      </c>
      <c r="E5375" s="9" t="s">
        <v>12</v>
      </c>
      <c r="F5375" t="s">
        <v>21</v>
      </c>
      <c r="G5375" s="3">
        <v>199</v>
      </c>
      <c r="H5375">
        <v>3</v>
      </c>
      <c r="I5375" s="3">
        <v>597</v>
      </c>
      <c r="J5375" t="s">
        <v>7</v>
      </c>
      <c r="K5375" t="s">
        <v>10</v>
      </c>
      <c r="L5375" t="s">
        <v>29</v>
      </c>
    </row>
    <row r="5376" spans="1:12" x14ac:dyDescent="0.25">
      <c r="A5376" s="1">
        <v>48110</v>
      </c>
      <c r="B5376" s="9" t="str">
        <f>TEXT(Data_tbl[[#This Row],[Date]],"mmmm")</f>
        <v>September</v>
      </c>
      <c r="C5376">
        <f>YEAR(Data_tbl[[#This Row],[Date]])</f>
        <v>2031</v>
      </c>
      <c r="D5376" s="9" t="s">
        <v>16</v>
      </c>
      <c r="E5376" s="9" t="s">
        <v>20</v>
      </c>
      <c r="F5376" t="s">
        <v>17</v>
      </c>
      <c r="G5376" s="3">
        <v>399</v>
      </c>
      <c r="H5376">
        <v>2</v>
      </c>
      <c r="I5376" s="3">
        <v>798</v>
      </c>
      <c r="J5376" t="s">
        <v>7</v>
      </c>
      <c r="K5376" t="s">
        <v>10</v>
      </c>
      <c r="L5376" t="s">
        <v>29</v>
      </c>
    </row>
    <row r="5377" spans="1:12" x14ac:dyDescent="0.25">
      <c r="A5377" s="1">
        <v>48111</v>
      </c>
      <c r="B5377" s="9" t="str">
        <f>TEXT(Data_tbl[[#This Row],[Date]],"mmmm")</f>
        <v>September</v>
      </c>
      <c r="C5377">
        <f>YEAR(Data_tbl[[#This Row],[Date]])</f>
        <v>2031</v>
      </c>
      <c r="D5377" s="9" t="s">
        <v>13</v>
      </c>
      <c r="E5377" s="9" t="s">
        <v>12</v>
      </c>
      <c r="F5377" t="s">
        <v>17</v>
      </c>
      <c r="G5377" s="3">
        <v>399</v>
      </c>
      <c r="H5377">
        <v>2</v>
      </c>
      <c r="I5377" s="3">
        <v>798</v>
      </c>
      <c r="J5377" t="s">
        <v>7</v>
      </c>
      <c r="K5377" t="s">
        <v>10</v>
      </c>
      <c r="L5377" t="s">
        <v>29</v>
      </c>
    </row>
    <row r="5378" spans="1:12" x14ac:dyDescent="0.25">
      <c r="A5378" s="1">
        <v>48112</v>
      </c>
      <c r="B5378" s="9" t="str">
        <f>TEXT(Data_tbl[[#This Row],[Date]],"mmmm")</f>
        <v>September</v>
      </c>
      <c r="C5378">
        <f>YEAR(Data_tbl[[#This Row],[Date]])</f>
        <v>2031</v>
      </c>
      <c r="D5378" s="9" t="s">
        <v>16</v>
      </c>
      <c r="E5378" s="9" t="s">
        <v>23</v>
      </c>
      <c r="F5378" t="s">
        <v>17</v>
      </c>
      <c r="G5378" s="3">
        <v>399</v>
      </c>
      <c r="H5378">
        <v>4</v>
      </c>
      <c r="I5378" s="3">
        <v>1596</v>
      </c>
      <c r="J5378" t="s">
        <v>7</v>
      </c>
      <c r="K5378" t="s">
        <v>10</v>
      </c>
      <c r="L5378" t="s">
        <v>31</v>
      </c>
    </row>
    <row r="5379" spans="1:12" x14ac:dyDescent="0.25">
      <c r="A5379" s="1">
        <v>48113</v>
      </c>
      <c r="B5379" s="9" t="str">
        <f>TEXT(Data_tbl[[#This Row],[Date]],"mmmm")</f>
        <v>September</v>
      </c>
      <c r="C5379">
        <f>YEAR(Data_tbl[[#This Row],[Date]])</f>
        <v>2031</v>
      </c>
      <c r="D5379" s="9" t="s">
        <v>13</v>
      </c>
      <c r="E5379" s="9" t="s">
        <v>12</v>
      </c>
      <c r="F5379" t="s">
        <v>18</v>
      </c>
      <c r="G5379" s="3">
        <v>99</v>
      </c>
      <c r="H5379">
        <v>9</v>
      </c>
      <c r="I5379" s="3">
        <v>891</v>
      </c>
      <c r="J5379" t="s">
        <v>7</v>
      </c>
      <c r="K5379" t="s">
        <v>10</v>
      </c>
      <c r="L5379" t="s">
        <v>27</v>
      </c>
    </row>
    <row r="5380" spans="1:12" x14ac:dyDescent="0.25">
      <c r="A5380" s="1">
        <v>48114</v>
      </c>
      <c r="B5380" s="9" t="str">
        <f>TEXT(Data_tbl[[#This Row],[Date]],"mmmm")</f>
        <v>September</v>
      </c>
      <c r="C5380">
        <f>YEAR(Data_tbl[[#This Row],[Date]])</f>
        <v>2031</v>
      </c>
      <c r="D5380" s="9" t="s">
        <v>5</v>
      </c>
      <c r="E5380" s="9" t="s">
        <v>20</v>
      </c>
      <c r="F5380" t="s">
        <v>17</v>
      </c>
      <c r="G5380" s="3">
        <v>399</v>
      </c>
      <c r="H5380">
        <v>7</v>
      </c>
      <c r="I5380" s="3">
        <v>2793</v>
      </c>
      <c r="J5380" t="s">
        <v>7</v>
      </c>
      <c r="K5380" t="s">
        <v>10</v>
      </c>
      <c r="L5380" t="s">
        <v>29</v>
      </c>
    </row>
    <row r="5381" spans="1:12" x14ac:dyDescent="0.25">
      <c r="A5381" s="1">
        <v>48115</v>
      </c>
      <c r="B5381" s="9" t="str">
        <f>TEXT(Data_tbl[[#This Row],[Date]],"mmmm")</f>
        <v>September</v>
      </c>
      <c r="C5381">
        <f>YEAR(Data_tbl[[#This Row],[Date]])</f>
        <v>2031</v>
      </c>
      <c r="D5381" s="9" t="s">
        <v>5</v>
      </c>
      <c r="E5381" s="9" t="s">
        <v>20</v>
      </c>
      <c r="F5381" t="s">
        <v>6</v>
      </c>
      <c r="G5381" s="3">
        <v>499</v>
      </c>
      <c r="H5381">
        <v>8</v>
      </c>
      <c r="I5381" s="3">
        <v>3992</v>
      </c>
      <c r="J5381" t="s">
        <v>8</v>
      </c>
      <c r="K5381" t="s">
        <v>10</v>
      </c>
      <c r="L5381" t="s">
        <v>29</v>
      </c>
    </row>
    <row r="5382" spans="1:12" x14ac:dyDescent="0.25">
      <c r="A5382" s="1">
        <v>48116</v>
      </c>
      <c r="B5382" s="9" t="str">
        <f>TEXT(Data_tbl[[#This Row],[Date]],"mmmm")</f>
        <v>September</v>
      </c>
      <c r="C5382">
        <f>YEAR(Data_tbl[[#This Row],[Date]])</f>
        <v>2031</v>
      </c>
      <c r="D5382" s="9" t="s">
        <v>13</v>
      </c>
      <c r="E5382" s="9" t="s">
        <v>22</v>
      </c>
      <c r="F5382" t="s">
        <v>6</v>
      </c>
      <c r="G5382" s="3">
        <v>499</v>
      </c>
      <c r="H5382">
        <v>6</v>
      </c>
      <c r="I5382" s="3">
        <v>2994</v>
      </c>
      <c r="J5382" t="s">
        <v>7</v>
      </c>
      <c r="K5382" t="s">
        <v>9</v>
      </c>
      <c r="L5382" t="s">
        <v>29</v>
      </c>
    </row>
    <row r="5383" spans="1:12" x14ac:dyDescent="0.25">
      <c r="A5383" s="1">
        <v>48117</v>
      </c>
      <c r="B5383" s="9" t="str">
        <f>TEXT(Data_tbl[[#This Row],[Date]],"mmmm")</f>
        <v>September</v>
      </c>
      <c r="C5383">
        <f>YEAR(Data_tbl[[#This Row],[Date]])</f>
        <v>2031</v>
      </c>
      <c r="D5383" s="9" t="s">
        <v>13</v>
      </c>
      <c r="E5383" s="9" t="s">
        <v>15</v>
      </c>
      <c r="F5383" t="s">
        <v>6</v>
      </c>
      <c r="G5383" s="3">
        <v>499</v>
      </c>
      <c r="H5383">
        <v>10</v>
      </c>
      <c r="I5383" s="3">
        <v>4990</v>
      </c>
      <c r="J5383" t="s">
        <v>8</v>
      </c>
      <c r="K5383" t="s">
        <v>10</v>
      </c>
      <c r="L5383" t="s">
        <v>27</v>
      </c>
    </row>
    <row r="5384" spans="1:12" x14ac:dyDescent="0.25">
      <c r="A5384" s="1">
        <v>48118</v>
      </c>
      <c r="B5384" s="9" t="str">
        <f>TEXT(Data_tbl[[#This Row],[Date]],"mmmm")</f>
        <v>September</v>
      </c>
      <c r="C5384">
        <f>YEAR(Data_tbl[[#This Row],[Date]])</f>
        <v>2031</v>
      </c>
      <c r="D5384" s="9" t="s">
        <v>13</v>
      </c>
      <c r="E5384" s="9" t="s">
        <v>19</v>
      </c>
      <c r="F5384" t="s">
        <v>21</v>
      </c>
      <c r="G5384" s="3">
        <v>199</v>
      </c>
      <c r="H5384">
        <v>3</v>
      </c>
      <c r="I5384" s="3">
        <v>597</v>
      </c>
      <c r="J5384" t="s">
        <v>8</v>
      </c>
      <c r="K5384" t="s">
        <v>10</v>
      </c>
      <c r="L5384" t="s">
        <v>28</v>
      </c>
    </row>
    <row r="5385" spans="1:12" x14ac:dyDescent="0.25">
      <c r="A5385" s="1">
        <v>48119</v>
      </c>
      <c r="B5385" s="9" t="str">
        <f>TEXT(Data_tbl[[#This Row],[Date]],"mmmm")</f>
        <v>September</v>
      </c>
      <c r="C5385">
        <f>YEAR(Data_tbl[[#This Row],[Date]])</f>
        <v>2031</v>
      </c>
      <c r="D5385" s="9" t="s">
        <v>16</v>
      </c>
      <c r="E5385" s="9" t="s">
        <v>23</v>
      </c>
      <c r="F5385" t="s">
        <v>17</v>
      </c>
      <c r="G5385" s="3">
        <v>399</v>
      </c>
      <c r="H5385">
        <v>2</v>
      </c>
      <c r="I5385" s="3">
        <v>798</v>
      </c>
      <c r="J5385" t="s">
        <v>8</v>
      </c>
      <c r="K5385" t="s">
        <v>10</v>
      </c>
      <c r="L5385" t="s">
        <v>31</v>
      </c>
    </row>
    <row r="5386" spans="1:12" x14ac:dyDescent="0.25">
      <c r="A5386" s="1">
        <v>48120</v>
      </c>
      <c r="B5386" s="9" t="str">
        <f>TEXT(Data_tbl[[#This Row],[Date]],"mmmm")</f>
        <v>September</v>
      </c>
      <c r="C5386">
        <f>YEAR(Data_tbl[[#This Row],[Date]])</f>
        <v>2031</v>
      </c>
      <c r="D5386" s="9" t="s">
        <v>16</v>
      </c>
      <c r="E5386" s="9" t="s">
        <v>23</v>
      </c>
      <c r="F5386" t="s">
        <v>17</v>
      </c>
      <c r="G5386" s="3">
        <v>399</v>
      </c>
      <c r="H5386">
        <v>8</v>
      </c>
      <c r="I5386" s="3">
        <v>3192</v>
      </c>
      <c r="J5386" t="s">
        <v>7</v>
      </c>
      <c r="K5386" t="s">
        <v>10</v>
      </c>
      <c r="L5386" t="s">
        <v>27</v>
      </c>
    </row>
    <row r="5387" spans="1:12" x14ac:dyDescent="0.25">
      <c r="A5387" s="1">
        <v>48121</v>
      </c>
      <c r="B5387" s="9" t="str">
        <f>TEXT(Data_tbl[[#This Row],[Date]],"mmmm")</f>
        <v>September</v>
      </c>
      <c r="C5387">
        <f>YEAR(Data_tbl[[#This Row],[Date]])</f>
        <v>2031</v>
      </c>
      <c r="D5387" s="9" t="s">
        <v>16</v>
      </c>
      <c r="E5387" s="9" t="s">
        <v>19</v>
      </c>
      <c r="F5387" t="s">
        <v>17</v>
      </c>
      <c r="G5387" s="3">
        <v>399</v>
      </c>
      <c r="H5387">
        <v>4</v>
      </c>
      <c r="I5387" s="3">
        <v>1596</v>
      </c>
      <c r="J5387" t="s">
        <v>7</v>
      </c>
      <c r="K5387" t="s">
        <v>10</v>
      </c>
      <c r="L5387" t="s">
        <v>30</v>
      </c>
    </row>
    <row r="5388" spans="1:12" x14ac:dyDescent="0.25">
      <c r="A5388" s="1">
        <v>48122</v>
      </c>
      <c r="B5388" s="9" t="str">
        <f>TEXT(Data_tbl[[#This Row],[Date]],"mmmm")</f>
        <v>October</v>
      </c>
      <c r="C5388">
        <f>YEAR(Data_tbl[[#This Row],[Date]])</f>
        <v>2031</v>
      </c>
      <c r="D5388" s="9" t="s">
        <v>13</v>
      </c>
      <c r="E5388" s="9" t="s">
        <v>23</v>
      </c>
      <c r="F5388" t="s">
        <v>6</v>
      </c>
      <c r="G5388" s="3">
        <v>499</v>
      </c>
      <c r="H5388">
        <v>9</v>
      </c>
      <c r="I5388" s="3">
        <v>4491</v>
      </c>
      <c r="J5388" t="s">
        <v>8</v>
      </c>
      <c r="K5388" t="s">
        <v>10</v>
      </c>
      <c r="L5388" t="s">
        <v>29</v>
      </c>
    </row>
    <row r="5389" spans="1:12" x14ac:dyDescent="0.25">
      <c r="A5389" s="1">
        <v>48123</v>
      </c>
      <c r="B5389" s="9" t="str">
        <f>TEXT(Data_tbl[[#This Row],[Date]],"mmmm")</f>
        <v>October</v>
      </c>
      <c r="C5389">
        <f>YEAR(Data_tbl[[#This Row],[Date]])</f>
        <v>2031</v>
      </c>
      <c r="D5389" s="9" t="s">
        <v>5</v>
      </c>
      <c r="E5389" s="9" t="s">
        <v>23</v>
      </c>
      <c r="F5389" t="s">
        <v>18</v>
      </c>
      <c r="G5389" s="3">
        <v>99</v>
      </c>
      <c r="H5389">
        <v>5</v>
      </c>
      <c r="I5389" s="3">
        <v>495</v>
      </c>
      <c r="J5389" t="s">
        <v>8</v>
      </c>
      <c r="K5389" t="s">
        <v>10</v>
      </c>
      <c r="L5389" t="s">
        <v>28</v>
      </c>
    </row>
    <row r="5390" spans="1:12" x14ac:dyDescent="0.25">
      <c r="A5390" s="1">
        <v>48124</v>
      </c>
      <c r="B5390" s="9" t="str">
        <f>TEXT(Data_tbl[[#This Row],[Date]],"mmmm")</f>
        <v>October</v>
      </c>
      <c r="C5390">
        <f>YEAR(Data_tbl[[#This Row],[Date]])</f>
        <v>2031</v>
      </c>
      <c r="D5390" s="9" t="s">
        <v>5</v>
      </c>
      <c r="E5390" s="9" t="s">
        <v>23</v>
      </c>
      <c r="F5390" t="s">
        <v>6</v>
      </c>
      <c r="G5390" s="3">
        <v>499</v>
      </c>
      <c r="H5390">
        <v>9</v>
      </c>
      <c r="I5390" s="3">
        <v>4491</v>
      </c>
      <c r="J5390" t="s">
        <v>8</v>
      </c>
      <c r="K5390" t="s">
        <v>10</v>
      </c>
      <c r="L5390" t="s">
        <v>29</v>
      </c>
    </row>
    <row r="5391" spans="1:12" x14ac:dyDescent="0.25">
      <c r="A5391" s="1">
        <v>48125</v>
      </c>
      <c r="B5391" s="9" t="str">
        <f>TEXT(Data_tbl[[#This Row],[Date]],"mmmm")</f>
        <v>October</v>
      </c>
      <c r="C5391">
        <f>YEAR(Data_tbl[[#This Row],[Date]])</f>
        <v>2031</v>
      </c>
      <c r="D5391" s="9" t="s">
        <v>16</v>
      </c>
      <c r="E5391" s="9" t="s">
        <v>19</v>
      </c>
      <c r="F5391" t="s">
        <v>6</v>
      </c>
      <c r="G5391" s="3">
        <v>499</v>
      </c>
      <c r="H5391">
        <v>10</v>
      </c>
      <c r="I5391" s="3">
        <v>4990</v>
      </c>
      <c r="J5391" t="s">
        <v>7</v>
      </c>
      <c r="K5391" t="s">
        <v>10</v>
      </c>
      <c r="L5391" t="s">
        <v>29</v>
      </c>
    </row>
    <row r="5392" spans="1:12" x14ac:dyDescent="0.25">
      <c r="A5392" s="1">
        <v>48126</v>
      </c>
      <c r="B5392" s="9" t="str">
        <f>TEXT(Data_tbl[[#This Row],[Date]],"mmmm")</f>
        <v>October</v>
      </c>
      <c r="C5392">
        <f>YEAR(Data_tbl[[#This Row],[Date]])</f>
        <v>2031</v>
      </c>
      <c r="D5392" s="9" t="s">
        <v>16</v>
      </c>
      <c r="E5392" s="9" t="s">
        <v>20</v>
      </c>
      <c r="F5392" t="s">
        <v>14</v>
      </c>
      <c r="G5392" s="3">
        <v>299</v>
      </c>
      <c r="H5392">
        <v>3</v>
      </c>
      <c r="I5392" s="3">
        <v>897</v>
      </c>
      <c r="J5392" t="s">
        <v>8</v>
      </c>
      <c r="K5392" t="s">
        <v>10</v>
      </c>
      <c r="L5392" t="s">
        <v>28</v>
      </c>
    </row>
    <row r="5393" spans="1:12" x14ac:dyDescent="0.25">
      <c r="A5393" s="1">
        <v>48127</v>
      </c>
      <c r="B5393" s="9" t="str">
        <f>TEXT(Data_tbl[[#This Row],[Date]],"mmmm")</f>
        <v>October</v>
      </c>
      <c r="C5393">
        <f>YEAR(Data_tbl[[#This Row],[Date]])</f>
        <v>2031</v>
      </c>
      <c r="D5393" s="9" t="s">
        <v>13</v>
      </c>
      <c r="E5393" s="9" t="s">
        <v>12</v>
      </c>
      <c r="F5393" t="s">
        <v>6</v>
      </c>
      <c r="G5393" s="3">
        <v>499</v>
      </c>
      <c r="H5393">
        <v>5</v>
      </c>
      <c r="I5393" s="3">
        <v>2495</v>
      </c>
      <c r="J5393" t="s">
        <v>7</v>
      </c>
      <c r="K5393" t="s">
        <v>10</v>
      </c>
      <c r="L5393" t="s">
        <v>29</v>
      </c>
    </row>
    <row r="5394" spans="1:12" x14ac:dyDescent="0.25">
      <c r="A5394" s="1">
        <v>48128</v>
      </c>
      <c r="B5394" s="9" t="str">
        <f>TEXT(Data_tbl[[#This Row],[Date]],"mmmm")</f>
        <v>October</v>
      </c>
      <c r="C5394">
        <f>YEAR(Data_tbl[[#This Row],[Date]])</f>
        <v>2031</v>
      </c>
      <c r="D5394" s="9" t="s">
        <v>13</v>
      </c>
      <c r="E5394" s="9" t="s">
        <v>22</v>
      </c>
      <c r="F5394" t="s">
        <v>18</v>
      </c>
      <c r="G5394" s="3">
        <v>99</v>
      </c>
      <c r="H5394">
        <v>8</v>
      </c>
      <c r="I5394" s="3">
        <v>792</v>
      </c>
      <c r="J5394" t="s">
        <v>7</v>
      </c>
      <c r="K5394" t="s">
        <v>10</v>
      </c>
      <c r="L5394" t="s">
        <v>29</v>
      </c>
    </row>
    <row r="5395" spans="1:12" x14ac:dyDescent="0.25">
      <c r="A5395" s="1">
        <v>48129</v>
      </c>
      <c r="B5395" s="9" t="str">
        <f>TEXT(Data_tbl[[#This Row],[Date]],"mmmm")</f>
        <v>October</v>
      </c>
      <c r="C5395">
        <f>YEAR(Data_tbl[[#This Row],[Date]])</f>
        <v>2031</v>
      </c>
      <c r="D5395" s="9" t="s">
        <v>13</v>
      </c>
      <c r="E5395" s="9" t="s">
        <v>22</v>
      </c>
      <c r="F5395" t="s">
        <v>14</v>
      </c>
      <c r="G5395" s="3">
        <v>299</v>
      </c>
      <c r="H5395">
        <v>8</v>
      </c>
      <c r="I5395" s="3">
        <v>2392</v>
      </c>
      <c r="J5395" t="s">
        <v>7</v>
      </c>
      <c r="K5395" t="s">
        <v>10</v>
      </c>
      <c r="L5395" t="s">
        <v>29</v>
      </c>
    </row>
    <row r="5396" spans="1:12" x14ac:dyDescent="0.25">
      <c r="A5396" s="1">
        <v>48130</v>
      </c>
      <c r="B5396" s="9" t="str">
        <f>TEXT(Data_tbl[[#This Row],[Date]],"mmmm")</f>
        <v>October</v>
      </c>
      <c r="C5396">
        <f>YEAR(Data_tbl[[#This Row],[Date]])</f>
        <v>2031</v>
      </c>
      <c r="D5396" s="9" t="s">
        <v>5</v>
      </c>
      <c r="E5396" s="9" t="s">
        <v>19</v>
      </c>
      <c r="F5396" t="s">
        <v>21</v>
      </c>
      <c r="G5396" s="3">
        <v>199</v>
      </c>
      <c r="H5396">
        <v>5</v>
      </c>
      <c r="I5396" s="3">
        <v>995</v>
      </c>
      <c r="J5396" t="s">
        <v>7</v>
      </c>
      <c r="K5396" t="s">
        <v>10</v>
      </c>
      <c r="L5396" t="s">
        <v>29</v>
      </c>
    </row>
    <row r="5397" spans="1:12" x14ac:dyDescent="0.25">
      <c r="A5397" s="1">
        <v>48131</v>
      </c>
      <c r="B5397" s="9" t="str">
        <f>TEXT(Data_tbl[[#This Row],[Date]],"mmmm")</f>
        <v>October</v>
      </c>
      <c r="C5397">
        <f>YEAR(Data_tbl[[#This Row],[Date]])</f>
        <v>2031</v>
      </c>
      <c r="D5397" s="9" t="s">
        <v>16</v>
      </c>
      <c r="E5397" s="9" t="s">
        <v>19</v>
      </c>
      <c r="F5397" t="s">
        <v>18</v>
      </c>
      <c r="G5397" s="3">
        <v>99</v>
      </c>
      <c r="H5397">
        <v>1</v>
      </c>
      <c r="I5397" s="3">
        <v>99</v>
      </c>
      <c r="J5397" t="s">
        <v>7</v>
      </c>
      <c r="K5397" t="s">
        <v>10</v>
      </c>
      <c r="L5397" t="s">
        <v>29</v>
      </c>
    </row>
    <row r="5398" spans="1:12" x14ac:dyDescent="0.25">
      <c r="A5398" s="1">
        <v>48132</v>
      </c>
      <c r="B5398" s="9" t="str">
        <f>TEXT(Data_tbl[[#This Row],[Date]],"mmmm")</f>
        <v>October</v>
      </c>
      <c r="C5398">
        <f>YEAR(Data_tbl[[#This Row],[Date]])</f>
        <v>2031</v>
      </c>
      <c r="D5398" s="9" t="s">
        <v>16</v>
      </c>
      <c r="E5398" s="9" t="s">
        <v>12</v>
      </c>
      <c r="F5398" t="s">
        <v>17</v>
      </c>
      <c r="G5398" s="3">
        <v>399</v>
      </c>
      <c r="H5398">
        <v>4</v>
      </c>
      <c r="I5398" s="3">
        <v>1596</v>
      </c>
      <c r="J5398" t="s">
        <v>8</v>
      </c>
      <c r="K5398" t="s">
        <v>10</v>
      </c>
      <c r="L5398" t="s">
        <v>28</v>
      </c>
    </row>
    <row r="5399" spans="1:12" x14ac:dyDescent="0.25">
      <c r="A5399" s="1">
        <v>48133</v>
      </c>
      <c r="B5399" s="9" t="str">
        <f>TEXT(Data_tbl[[#This Row],[Date]],"mmmm")</f>
        <v>October</v>
      </c>
      <c r="C5399">
        <f>YEAR(Data_tbl[[#This Row],[Date]])</f>
        <v>2031</v>
      </c>
      <c r="D5399" s="9" t="s">
        <v>13</v>
      </c>
      <c r="E5399" s="9" t="s">
        <v>12</v>
      </c>
      <c r="F5399" t="s">
        <v>14</v>
      </c>
      <c r="G5399" s="3">
        <v>299</v>
      </c>
      <c r="H5399">
        <v>6</v>
      </c>
      <c r="I5399" s="3">
        <v>1794</v>
      </c>
      <c r="J5399" t="s">
        <v>7</v>
      </c>
      <c r="K5399" t="s">
        <v>10</v>
      </c>
      <c r="L5399" t="s">
        <v>29</v>
      </c>
    </row>
    <row r="5400" spans="1:12" x14ac:dyDescent="0.25">
      <c r="A5400" s="1">
        <v>48134</v>
      </c>
      <c r="B5400" s="9" t="str">
        <f>TEXT(Data_tbl[[#This Row],[Date]],"mmmm")</f>
        <v>October</v>
      </c>
      <c r="C5400">
        <f>YEAR(Data_tbl[[#This Row],[Date]])</f>
        <v>2031</v>
      </c>
      <c r="D5400" s="9" t="s">
        <v>16</v>
      </c>
      <c r="E5400" s="9" t="s">
        <v>20</v>
      </c>
      <c r="F5400" t="s">
        <v>14</v>
      </c>
      <c r="G5400" s="3">
        <v>299</v>
      </c>
      <c r="H5400">
        <v>3</v>
      </c>
      <c r="I5400" s="3">
        <v>897</v>
      </c>
      <c r="J5400" t="s">
        <v>7</v>
      </c>
      <c r="K5400" t="s">
        <v>10</v>
      </c>
      <c r="L5400" t="s">
        <v>30</v>
      </c>
    </row>
    <row r="5401" spans="1:12" x14ac:dyDescent="0.25">
      <c r="A5401" s="1">
        <v>48135</v>
      </c>
      <c r="B5401" s="9" t="str">
        <f>TEXT(Data_tbl[[#This Row],[Date]],"mmmm")</f>
        <v>October</v>
      </c>
      <c r="C5401">
        <f>YEAR(Data_tbl[[#This Row],[Date]])</f>
        <v>2031</v>
      </c>
      <c r="D5401" s="9" t="s">
        <v>5</v>
      </c>
      <c r="E5401" s="9" t="s">
        <v>12</v>
      </c>
      <c r="F5401" t="s">
        <v>17</v>
      </c>
      <c r="G5401" s="3">
        <v>399</v>
      </c>
      <c r="H5401">
        <v>2</v>
      </c>
      <c r="I5401" s="3">
        <v>798</v>
      </c>
      <c r="J5401" t="s">
        <v>8</v>
      </c>
      <c r="K5401" t="s">
        <v>10</v>
      </c>
      <c r="L5401" t="s">
        <v>30</v>
      </c>
    </row>
    <row r="5402" spans="1:12" x14ac:dyDescent="0.25">
      <c r="A5402" s="1">
        <v>48136</v>
      </c>
      <c r="B5402" s="9" t="str">
        <f>TEXT(Data_tbl[[#This Row],[Date]],"mmmm")</f>
        <v>October</v>
      </c>
      <c r="C5402">
        <f>YEAR(Data_tbl[[#This Row],[Date]])</f>
        <v>2031</v>
      </c>
      <c r="D5402" s="9" t="s">
        <v>5</v>
      </c>
      <c r="E5402" s="9" t="s">
        <v>22</v>
      </c>
      <c r="F5402" t="s">
        <v>18</v>
      </c>
      <c r="G5402" s="3">
        <v>99</v>
      </c>
      <c r="H5402">
        <v>7</v>
      </c>
      <c r="I5402" s="3">
        <v>693</v>
      </c>
      <c r="J5402" t="s">
        <v>7</v>
      </c>
      <c r="K5402" t="s">
        <v>9</v>
      </c>
      <c r="L5402" t="s">
        <v>29</v>
      </c>
    </row>
    <row r="5403" spans="1:12" x14ac:dyDescent="0.25">
      <c r="A5403" s="1">
        <v>48137</v>
      </c>
      <c r="B5403" s="9" t="str">
        <f>TEXT(Data_tbl[[#This Row],[Date]],"mmmm")</f>
        <v>October</v>
      </c>
      <c r="C5403">
        <f>YEAR(Data_tbl[[#This Row],[Date]])</f>
        <v>2031</v>
      </c>
      <c r="D5403" s="9" t="s">
        <v>16</v>
      </c>
      <c r="E5403" s="9" t="s">
        <v>22</v>
      </c>
      <c r="F5403" t="s">
        <v>18</v>
      </c>
      <c r="G5403" s="3">
        <v>99</v>
      </c>
      <c r="H5403">
        <v>5</v>
      </c>
      <c r="I5403" s="3">
        <v>495</v>
      </c>
      <c r="J5403" t="s">
        <v>7</v>
      </c>
      <c r="K5403" t="s">
        <v>9</v>
      </c>
      <c r="L5403" t="s">
        <v>30</v>
      </c>
    </row>
    <row r="5404" spans="1:12" x14ac:dyDescent="0.25">
      <c r="A5404" s="1">
        <v>48138</v>
      </c>
      <c r="B5404" s="9" t="str">
        <f>TEXT(Data_tbl[[#This Row],[Date]],"mmmm")</f>
        <v>October</v>
      </c>
      <c r="C5404">
        <f>YEAR(Data_tbl[[#This Row],[Date]])</f>
        <v>2031</v>
      </c>
      <c r="D5404" s="9" t="s">
        <v>5</v>
      </c>
      <c r="E5404" s="9" t="s">
        <v>19</v>
      </c>
      <c r="F5404" t="s">
        <v>14</v>
      </c>
      <c r="G5404" s="3">
        <v>299</v>
      </c>
      <c r="H5404">
        <v>7</v>
      </c>
      <c r="I5404" s="3">
        <v>2093</v>
      </c>
      <c r="J5404" t="s">
        <v>7</v>
      </c>
      <c r="K5404" t="s">
        <v>10</v>
      </c>
      <c r="L5404" t="s">
        <v>31</v>
      </c>
    </row>
    <row r="5405" spans="1:12" x14ac:dyDescent="0.25">
      <c r="A5405" s="1">
        <v>48139</v>
      </c>
      <c r="B5405" s="9" t="str">
        <f>TEXT(Data_tbl[[#This Row],[Date]],"mmmm")</f>
        <v>October</v>
      </c>
      <c r="C5405">
        <f>YEAR(Data_tbl[[#This Row],[Date]])</f>
        <v>2031</v>
      </c>
      <c r="D5405" s="9" t="s">
        <v>16</v>
      </c>
      <c r="E5405" s="9" t="s">
        <v>22</v>
      </c>
      <c r="F5405" t="s">
        <v>21</v>
      </c>
      <c r="G5405" s="3">
        <v>199</v>
      </c>
      <c r="H5405">
        <v>7</v>
      </c>
      <c r="I5405" s="3">
        <v>1393</v>
      </c>
      <c r="J5405" t="s">
        <v>7</v>
      </c>
      <c r="K5405" t="s">
        <v>10</v>
      </c>
      <c r="L5405" t="s">
        <v>29</v>
      </c>
    </row>
    <row r="5406" spans="1:12" x14ac:dyDescent="0.25">
      <c r="A5406" s="1">
        <v>48140</v>
      </c>
      <c r="B5406" s="9" t="str">
        <f>TEXT(Data_tbl[[#This Row],[Date]],"mmmm")</f>
        <v>October</v>
      </c>
      <c r="C5406">
        <f>YEAR(Data_tbl[[#This Row],[Date]])</f>
        <v>2031</v>
      </c>
      <c r="D5406" s="9" t="s">
        <v>5</v>
      </c>
      <c r="E5406" s="9" t="s">
        <v>22</v>
      </c>
      <c r="F5406" t="s">
        <v>6</v>
      </c>
      <c r="G5406" s="3">
        <v>499</v>
      </c>
      <c r="H5406">
        <v>5</v>
      </c>
      <c r="I5406" s="3">
        <v>2495</v>
      </c>
      <c r="J5406" t="s">
        <v>7</v>
      </c>
      <c r="K5406" t="s">
        <v>10</v>
      </c>
      <c r="L5406" t="s">
        <v>29</v>
      </c>
    </row>
    <row r="5407" spans="1:12" x14ac:dyDescent="0.25">
      <c r="A5407" s="1">
        <v>48141</v>
      </c>
      <c r="B5407" s="9" t="str">
        <f>TEXT(Data_tbl[[#This Row],[Date]],"mmmm")</f>
        <v>October</v>
      </c>
      <c r="C5407">
        <f>YEAR(Data_tbl[[#This Row],[Date]])</f>
        <v>2031</v>
      </c>
      <c r="D5407" s="9" t="s">
        <v>5</v>
      </c>
      <c r="E5407" s="9" t="s">
        <v>22</v>
      </c>
      <c r="F5407" t="s">
        <v>14</v>
      </c>
      <c r="G5407" s="3">
        <v>299</v>
      </c>
      <c r="H5407">
        <v>2</v>
      </c>
      <c r="I5407" s="3">
        <v>598</v>
      </c>
      <c r="J5407" t="s">
        <v>7</v>
      </c>
      <c r="K5407" t="s">
        <v>10</v>
      </c>
      <c r="L5407" t="s">
        <v>27</v>
      </c>
    </row>
    <row r="5408" spans="1:12" x14ac:dyDescent="0.25">
      <c r="A5408" s="1">
        <v>48142</v>
      </c>
      <c r="B5408" s="9" t="str">
        <f>TEXT(Data_tbl[[#This Row],[Date]],"mmmm")</f>
        <v>October</v>
      </c>
      <c r="C5408">
        <f>YEAR(Data_tbl[[#This Row],[Date]])</f>
        <v>2031</v>
      </c>
      <c r="D5408" s="9" t="s">
        <v>5</v>
      </c>
      <c r="E5408" s="9" t="s">
        <v>19</v>
      </c>
      <c r="F5408" t="s">
        <v>17</v>
      </c>
      <c r="G5408" s="3">
        <v>399</v>
      </c>
      <c r="H5408">
        <v>5</v>
      </c>
      <c r="I5408" s="3">
        <v>1995</v>
      </c>
      <c r="J5408" t="s">
        <v>7</v>
      </c>
      <c r="K5408" t="s">
        <v>10</v>
      </c>
      <c r="L5408" t="s">
        <v>27</v>
      </c>
    </row>
    <row r="5409" spans="1:12" x14ac:dyDescent="0.25">
      <c r="A5409" s="1">
        <v>48143</v>
      </c>
      <c r="B5409" s="9" t="str">
        <f>TEXT(Data_tbl[[#This Row],[Date]],"mmmm")</f>
        <v>October</v>
      </c>
      <c r="C5409">
        <f>YEAR(Data_tbl[[#This Row],[Date]])</f>
        <v>2031</v>
      </c>
      <c r="D5409" s="9" t="s">
        <v>5</v>
      </c>
      <c r="E5409" s="9" t="s">
        <v>22</v>
      </c>
      <c r="F5409" t="s">
        <v>14</v>
      </c>
      <c r="G5409" s="3">
        <v>299</v>
      </c>
      <c r="H5409">
        <v>5</v>
      </c>
      <c r="I5409" s="3">
        <v>1495</v>
      </c>
      <c r="J5409" t="s">
        <v>8</v>
      </c>
      <c r="K5409" t="s">
        <v>10</v>
      </c>
      <c r="L5409" t="s">
        <v>30</v>
      </c>
    </row>
    <row r="5410" spans="1:12" x14ac:dyDescent="0.25">
      <c r="A5410" s="1">
        <v>48144</v>
      </c>
      <c r="B5410" s="9" t="str">
        <f>TEXT(Data_tbl[[#This Row],[Date]],"mmmm")</f>
        <v>October</v>
      </c>
      <c r="C5410">
        <f>YEAR(Data_tbl[[#This Row],[Date]])</f>
        <v>2031</v>
      </c>
      <c r="D5410" s="9" t="s">
        <v>16</v>
      </c>
      <c r="E5410" s="9" t="s">
        <v>22</v>
      </c>
      <c r="F5410" t="s">
        <v>17</v>
      </c>
      <c r="G5410" s="3">
        <v>399</v>
      </c>
      <c r="H5410">
        <v>7</v>
      </c>
      <c r="I5410" s="3">
        <v>2793</v>
      </c>
      <c r="J5410" t="s">
        <v>8</v>
      </c>
      <c r="K5410" t="s">
        <v>10</v>
      </c>
      <c r="L5410" t="s">
        <v>27</v>
      </c>
    </row>
    <row r="5411" spans="1:12" x14ac:dyDescent="0.25">
      <c r="A5411" s="1">
        <v>48145</v>
      </c>
      <c r="B5411" s="9" t="str">
        <f>TEXT(Data_tbl[[#This Row],[Date]],"mmmm")</f>
        <v>October</v>
      </c>
      <c r="C5411">
        <f>YEAR(Data_tbl[[#This Row],[Date]])</f>
        <v>2031</v>
      </c>
      <c r="D5411" s="9" t="s">
        <v>5</v>
      </c>
      <c r="E5411" s="9" t="s">
        <v>22</v>
      </c>
      <c r="F5411" t="s">
        <v>18</v>
      </c>
      <c r="G5411" s="3">
        <v>99</v>
      </c>
      <c r="H5411">
        <v>6</v>
      </c>
      <c r="I5411" s="3">
        <v>594</v>
      </c>
      <c r="J5411" t="s">
        <v>8</v>
      </c>
      <c r="K5411" t="s">
        <v>10</v>
      </c>
      <c r="L5411" t="s">
        <v>30</v>
      </c>
    </row>
    <row r="5412" spans="1:12" x14ac:dyDescent="0.25">
      <c r="A5412" s="1">
        <v>48146</v>
      </c>
      <c r="B5412" s="9" t="str">
        <f>TEXT(Data_tbl[[#This Row],[Date]],"mmmm")</f>
        <v>October</v>
      </c>
      <c r="C5412">
        <f>YEAR(Data_tbl[[#This Row],[Date]])</f>
        <v>2031</v>
      </c>
      <c r="D5412" s="9" t="s">
        <v>13</v>
      </c>
      <c r="E5412" s="9" t="s">
        <v>22</v>
      </c>
      <c r="F5412" t="s">
        <v>6</v>
      </c>
      <c r="G5412" s="3">
        <v>499</v>
      </c>
      <c r="H5412">
        <v>8</v>
      </c>
      <c r="I5412" s="3">
        <v>3992</v>
      </c>
      <c r="J5412" t="s">
        <v>8</v>
      </c>
      <c r="K5412" t="s">
        <v>10</v>
      </c>
      <c r="L5412" t="s">
        <v>28</v>
      </c>
    </row>
    <row r="5413" spans="1:12" x14ac:dyDescent="0.25">
      <c r="A5413" s="1">
        <v>48147</v>
      </c>
      <c r="B5413" s="9" t="str">
        <f>TEXT(Data_tbl[[#This Row],[Date]],"mmmm")</f>
        <v>October</v>
      </c>
      <c r="C5413">
        <f>YEAR(Data_tbl[[#This Row],[Date]])</f>
        <v>2031</v>
      </c>
      <c r="D5413" s="9" t="s">
        <v>13</v>
      </c>
      <c r="E5413" s="9" t="s">
        <v>19</v>
      </c>
      <c r="F5413" t="s">
        <v>17</v>
      </c>
      <c r="G5413" s="3">
        <v>399</v>
      </c>
      <c r="H5413">
        <v>6</v>
      </c>
      <c r="I5413" s="3">
        <v>2394</v>
      </c>
      <c r="J5413" t="s">
        <v>8</v>
      </c>
      <c r="K5413" t="s">
        <v>10</v>
      </c>
      <c r="L5413" t="s">
        <v>29</v>
      </c>
    </row>
    <row r="5414" spans="1:12" x14ac:dyDescent="0.25">
      <c r="A5414" s="1">
        <v>48148</v>
      </c>
      <c r="B5414" s="9" t="str">
        <f>TEXT(Data_tbl[[#This Row],[Date]],"mmmm")</f>
        <v>October</v>
      </c>
      <c r="C5414">
        <f>YEAR(Data_tbl[[#This Row],[Date]])</f>
        <v>2031</v>
      </c>
      <c r="D5414" s="9" t="s">
        <v>13</v>
      </c>
      <c r="E5414" s="9" t="s">
        <v>15</v>
      </c>
      <c r="F5414" t="s">
        <v>14</v>
      </c>
      <c r="G5414" s="3">
        <v>299</v>
      </c>
      <c r="H5414">
        <v>2</v>
      </c>
      <c r="I5414" s="3">
        <v>598</v>
      </c>
      <c r="J5414" t="s">
        <v>7</v>
      </c>
      <c r="K5414" t="s">
        <v>10</v>
      </c>
      <c r="L5414" t="s">
        <v>27</v>
      </c>
    </row>
    <row r="5415" spans="1:12" x14ac:dyDescent="0.25">
      <c r="A5415" s="1">
        <v>48149</v>
      </c>
      <c r="B5415" s="9" t="str">
        <f>TEXT(Data_tbl[[#This Row],[Date]],"mmmm")</f>
        <v>October</v>
      </c>
      <c r="C5415">
        <f>YEAR(Data_tbl[[#This Row],[Date]])</f>
        <v>2031</v>
      </c>
      <c r="D5415" s="9" t="s">
        <v>16</v>
      </c>
      <c r="E5415" s="9" t="s">
        <v>23</v>
      </c>
      <c r="F5415" t="s">
        <v>14</v>
      </c>
      <c r="G5415" s="3">
        <v>299</v>
      </c>
      <c r="H5415">
        <v>8</v>
      </c>
      <c r="I5415" s="3">
        <v>2392</v>
      </c>
      <c r="J5415" t="s">
        <v>8</v>
      </c>
      <c r="K5415" t="s">
        <v>10</v>
      </c>
      <c r="L5415" t="s">
        <v>27</v>
      </c>
    </row>
    <row r="5416" spans="1:12" x14ac:dyDescent="0.25">
      <c r="A5416" s="1">
        <v>48150</v>
      </c>
      <c r="B5416" s="9" t="str">
        <f>TEXT(Data_tbl[[#This Row],[Date]],"mmmm")</f>
        <v>October</v>
      </c>
      <c r="C5416">
        <f>YEAR(Data_tbl[[#This Row],[Date]])</f>
        <v>2031</v>
      </c>
      <c r="D5416" s="9" t="s">
        <v>16</v>
      </c>
      <c r="E5416" s="9" t="s">
        <v>12</v>
      </c>
      <c r="F5416" t="s">
        <v>17</v>
      </c>
      <c r="G5416" s="3">
        <v>399</v>
      </c>
      <c r="H5416">
        <v>3</v>
      </c>
      <c r="I5416" s="3">
        <v>1197</v>
      </c>
      <c r="J5416" t="s">
        <v>8</v>
      </c>
      <c r="K5416" t="s">
        <v>10</v>
      </c>
      <c r="L5416" t="s">
        <v>31</v>
      </c>
    </row>
    <row r="5417" spans="1:12" x14ac:dyDescent="0.25">
      <c r="A5417" s="1">
        <v>48151</v>
      </c>
      <c r="B5417" s="9" t="str">
        <f>TEXT(Data_tbl[[#This Row],[Date]],"mmmm")</f>
        <v>October</v>
      </c>
      <c r="C5417">
        <f>YEAR(Data_tbl[[#This Row],[Date]])</f>
        <v>2031</v>
      </c>
      <c r="D5417" s="9" t="s">
        <v>16</v>
      </c>
      <c r="E5417" s="9" t="s">
        <v>19</v>
      </c>
      <c r="F5417" t="s">
        <v>6</v>
      </c>
      <c r="G5417" s="3">
        <v>499</v>
      </c>
      <c r="H5417">
        <v>8</v>
      </c>
      <c r="I5417" s="3">
        <v>3992</v>
      </c>
      <c r="J5417" t="s">
        <v>7</v>
      </c>
      <c r="K5417" t="s">
        <v>9</v>
      </c>
      <c r="L5417" t="s">
        <v>31</v>
      </c>
    </row>
    <row r="5418" spans="1:12" x14ac:dyDescent="0.25">
      <c r="A5418" s="1">
        <v>48152</v>
      </c>
      <c r="B5418" s="9" t="str">
        <f>TEXT(Data_tbl[[#This Row],[Date]],"mmmm")</f>
        <v>October</v>
      </c>
      <c r="C5418">
        <f>YEAR(Data_tbl[[#This Row],[Date]])</f>
        <v>2031</v>
      </c>
      <c r="D5418" s="9" t="s">
        <v>5</v>
      </c>
      <c r="E5418" s="9" t="s">
        <v>22</v>
      </c>
      <c r="F5418" t="s">
        <v>18</v>
      </c>
      <c r="G5418" s="3">
        <v>99</v>
      </c>
      <c r="H5418">
        <v>10</v>
      </c>
      <c r="I5418" s="3">
        <v>990</v>
      </c>
      <c r="J5418" t="s">
        <v>8</v>
      </c>
      <c r="K5418" t="s">
        <v>10</v>
      </c>
      <c r="L5418" t="s">
        <v>27</v>
      </c>
    </row>
    <row r="5419" spans="1:12" x14ac:dyDescent="0.25">
      <c r="A5419" s="1">
        <v>48153</v>
      </c>
      <c r="B5419" s="9" t="str">
        <f>TEXT(Data_tbl[[#This Row],[Date]],"mmmm")</f>
        <v>November</v>
      </c>
      <c r="C5419">
        <f>YEAR(Data_tbl[[#This Row],[Date]])</f>
        <v>2031</v>
      </c>
      <c r="D5419" s="9" t="s">
        <v>16</v>
      </c>
      <c r="E5419" s="9" t="s">
        <v>15</v>
      </c>
      <c r="F5419" t="s">
        <v>17</v>
      </c>
      <c r="G5419" s="3">
        <v>399</v>
      </c>
      <c r="H5419">
        <v>6</v>
      </c>
      <c r="I5419" s="3">
        <v>2394</v>
      </c>
      <c r="J5419" t="s">
        <v>7</v>
      </c>
      <c r="K5419" t="s">
        <v>10</v>
      </c>
      <c r="L5419" t="s">
        <v>31</v>
      </c>
    </row>
    <row r="5420" spans="1:12" x14ac:dyDescent="0.25">
      <c r="A5420" s="1">
        <v>48154</v>
      </c>
      <c r="B5420" s="9" t="str">
        <f>TEXT(Data_tbl[[#This Row],[Date]],"mmmm")</f>
        <v>November</v>
      </c>
      <c r="C5420">
        <f>YEAR(Data_tbl[[#This Row],[Date]])</f>
        <v>2031</v>
      </c>
      <c r="D5420" s="9" t="s">
        <v>5</v>
      </c>
      <c r="E5420" s="9" t="s">
        <v>19</v>
      </c>
      <c r="F5420" t="s">
        <v>21</v>
      </c>
      <c r="G5420" s="3">
        <v>199</v>
      </c>
      <c r="H5420">
        <v>1</v>
      </c>
      <c r="I5420" s="3">
        <v>199</v>
      </c>
      <c r="J5420" t="s">
        <v>7</v>
      </c>
      <c r="K5420" t="s">
        <v>10</v>
      </c>
      <c r="L5420" t="s">
        <v>29</v>
      </c>
    </row>
    <row r="5421" spans="1:12" x14ac:dyDescent="0.25">
      <c r="A5421" s="1">
        <v>48155</v>
      </c>
      <c r="B5421" s="9" t="str">
        <f>TEXT(Data_tbl[[#This Row],[Date]],"mmmm")</f>
        <v>November</v>
      </c>
      <c r="C5421">
        <f>YEAR(Data_tbl[[#This Row],[Date]])</f>
        <v>2031</v>
      </c>
      <c r="D5421" s="9" t="s">
        <v>16</v>
      </c>
      <c r="E5421" s="9" t="s">
        <v>22</v>
      </c>
      <c r="F5421" t="s">
        <v>14</v>
      </c>
      <c r="G5421" s="3">
        <v>299</v>
      </c>
      <c r="H5421">
        <v>1</v>
      </c>
      <c r="I5421" s="3">
        <v>299</v>
      </c>
      <c r="J5421" t="s">
        <v>7</v>
      </c>
      <c r="K5421" t="s">
        <v>10</v>
      </c>
      <c r="L5421" t="s">
        <v>27</v>
      </c>
    </row>
    <row r="5422" spans="1:12" x14ac:dyDescent="0.25">
      <c r="A5422" s="1">
        <v>48156</v>
      </c>
      <c r="B5422" s="9" t="str">
        <f>TEXT(Data_tbl[[#This Row],[Date]],"mmmm")</f>
        <v>November</v>
      </c>
      <c r="C5422">
        <f>YEAR(Data_tbl[[#This Row],[Date]])</f>
        <v>2031</v>
      </c>
      <c r="D5422" s="9" t="s">
        <v>16</v>
      </c>
      <c r="E5422" s="9" t="s">
        <v>23</v>
      </c>
      <c r="F5422" t="s">
        <v>18</v>
      </c>
      <c r="G5422" s="3">
        <v>99</v>
      </c>
      <c r="H5422">
        <v>9</v>
      </c>
      <c r="I5422" s="3">
        <v>891</v>
      </c>
      <c r="J5422" t="s">
        <v>8</v>
      </c>
      <c r="K5422" t="s">
        <v>10</v>
      </c>
      <c r="L5422" t="s">
        <v>27</v>
      </c>
    </row>
    <row r="5423" spans="1:12" x14ac:dyDescent="0.25">
      <c r="A5423" s="1">
        <v>48157</v>
      </c>
      <c r="B5423" s="9" t="str">
        <f>TEXT(Data_tbl[[#This Row],[Date]],"mmmm")</f>
        <v>November</v>
      </c>
      <c r="C5423">
        <f>YEAR(Data_tbl[[#This Row],[Date]])</f>
        <v>2031</v>
      </c>
      <c r="D5423" s="9" t="s">
        <v>5</v>
      </c>
      <c r="E5423" s="9" t="s">
        <v>12</v>
      </c>
      <c r="F5423" t="s">
        <v>18</v>
      </c>
      <c r="G5423" s="3">
        <v>99</v>
      </c>
      <c r="H5423">
        <v>8</v>
      </c>
      <c r="I5423" s="3">
        <v>792</v>
      </c>
      <c r="J5423" t="s">
        <v>7</v>
      </c>
      <c r="K5423" t="s">
        <v>10</v>
      </c>
      <c r="L5423" t="s">
        <v>29</v>
      </c>
    </row>
    <row r="5424" spans="1:12" x14ac:dyDescent="0.25">
      <c r="A5424" s="1">
        <v>48158</v>
      </c>
      <c r="B5424" s="9" t="str">
        <f>TEXT(Data_tbl[[#This Row],[Date]],"mmmm")</f>
        <v>November</v>
      </c>
      <c r="C5424">
        <f>YEAR(Data_tbl[[#This Row],[Date]])</f>
        <v>2031</v>
      </c>
      <c r="D5424" s="9" t="s">
        <v>5</v>
      </c>
      <c r="E5424" s="9" t="s">
        <v>23</v>
      </c>
      <c r="F5424" t="s">
        <v>14</v>
      </c>
      <c r="G5424" s="3">
        <v>299</v>
      </c>
      <c r="H5424">
        <v>9</v>
      </c>
      <c r="I5424" s="3">
        <v>2691</v>
      </c>
      <c r="J5424" t="s">
        <v>8</v>
      </c>
      <c r="K5424" t="s">
        <v>10</v>
      </c>
      <c r="L5424" t="s">
        <v>30</v>
      </c>
    </row>
    <row r="5425" spans="1:12" x14ac:dyDescent="0.25">
      <c r="A5425" s="1">
        <v>48159</v>
      </c>
      <c r="B5425" s="9" t="str">
        <f>TEXT(Data_tbl[[#This Row],[Date]],"mmmm")</f>
        <v>November</v>
      </c>
      <c r="C5425">
        <f>YEAR(Data_tbl[[#This Row],[Date]])</f>
        <v>2031</v>
      </c>
      <c r="D5425" s="9" t="s">
        <v>13</v>
      </c>
      <c r="E5425" s="9" t="s">
        <v>24</v>
      </c>
      <c r="F5425" t="s">
        <v>17</v>
      </c>
      <c r="G5425" s="3">
        <v>399</v>
      </c>
      <c r="H5425">
        <v>3</v>
      </c>
      <c r="I5425" s="3">
        <v>1197</v>
      </c>
      <c r="J5425" t="s">
        <v>7</v>
      </c>
      <c r="K5425" t="s">
        <v>10</v>
      </c>
      <c r="L5425" t="s">
        <v>29</v>
      </c>
    </row>
    <row r="5426" spans="1:12" x14ac:dyDescent="0.25">
      <c r="A5426" s="1">
        <v>48160</v>
      </c>
      <c r="B5426" s="9" t="str">
        <f>TEXT(Data_tbl[[#This Row],[Date]],"mmmm")</f>
        <v>November</v>
      </c>
      <c r="C5426">
        <f>YEAR(Data_tbl[[#This Row],[Date]])</f>
        <v>2031</v>
      </c>
      <c r="D5426" s="9" t="s">
        <v>5</v>
      </c>
      <c r="E5426" s="9" t="s">
        <v>23</v>
      </c>
      <c r="F5426" t="s">
        <v>21</v>
      </c>
      <c r="G5426" s="3">
        <v>199</v>
      </c>
      <c r="H5426">
        <v>9</v>
      </c>
      <c r="I5426" s="3">
        <v>1791</v>
      </c>
      <c r="J5426" t="s">
        <v>7</v>
      </c>
      <c r="K5426" t="s">
        <v>10</v>
      </c>
      <c r="L5426" t="s">
        <v>27</v>
      </c>
    </row>
    <row r="5427" spans="1:12" x14ac:dyDescent="0.25">
      <c r="A5427" s="1">
        <v>48161</v>
      </c>
      <c r="B5427" s="9" t="str">
        <f>TEXT(Data_tbl[[#This Row],[Date]],"mmmm")</f>
        <v>November</v>
      </c>
      <c r="C5427">
        <f>YEAR(Data_tbl[[#This Row],[Date]])</f>
        <v>2031</v>
      </c>
      <c r="D5427" s="9" t="s">
        <v>5</v>
      </c>
      <c r="E5427" s="9" t="s">
        <v>20</v>
      </c>
      <c r="F5427" t="s">
        <v>21</v>
      </c>
      <c r="G5427" s="3">
        <v>199</v>
      </c>
      <c r="H5427">
        <v>5</v>
      </c>
      <c r="I5427" s="3">
        <v>995</v>
      </c>
      <c r="J5427" t="s">
        <v>8</v>
      </c>
      <c r="K5427" t="s">
        <v>10</v>
      </c>
      <c r="L5427" t="s">
        <v>27</v>
      </c>
    </row>
    <row r="5428" spans="1:12" x14ac:dyDescent="0.25">
      <c r="A5428" s="1">
        <v>48162</v>
      </c>
      <c r="B5428" s="9" t="str">
        <f>TEXT(Data_tbl[[#This Row],[Date]],"mmmm")</f>
        <v>November</v>
      </c>
      <c r="C5428">
        <f>YEAR(Data_tbl[[#This Row],[Date]])</f>
        <v>2031</v>
      </c>
      <c r="D5428" s="9" t="s">
        <v>13</v>
      </c>
      <c r="E5428" s="9" t="s">
        <v>12</v>
      </c>
      <c r="F5428" t="s">
        <v>21</v>
      </c>
      <c r="G5428" s="3">
        <v>199</v>
      </c>
      <c r="H5428">
        <v>8</v>
      </c>
      <c r="I5428" s="3">
        <v>1592</v>
      </c>
      <c r="J5428" t="s">
        <v>7</v>
      </c>
      <c r="K5428" t="s">
        <v>10</v>
      </c>
      <c r="L5428" t="s">
        <v>30</v>
      </c>
    </row>
    <row r="5429" spans="1:12" x14ac:dyDescent="0.25">
      <c r="A5429" s="1">
        <v>48163</v>
      </c>
      <c r="B5429" s="9" t="str">
        <f>TEXT(Data_tbl[[#This Row],[Date]],"mmmm")</f>
        <v>November</v>
      </c>
      <c r="C5429">
        <f>YEAR(Data_tbl[[#This Row],[Date]])</f>
        <v>2031</v>
      </c>
      <c r="D5429" s="9" t="s">
        <v>13</v>
      </c>
      <c r="E5429" s="9" t="s">
        <v>12</v>
      </c>
      <c r="F5429" t="s">
        <v>14</v>
      </c>
      <c r="G5429" s="3">
        <v>299</v>
      </c>
      <c r="H5429">
        <v>4</v>
      </c>
      <c r="I5429" s="3">
        <v>1196</v>
      </c>
      <c r="J5429" t="s">
        <v>7</v>
      </c>
      <c r="K5429" t="s">
        <v>9</v>
      </c>
      <c r="L5429" t="s">
        <v>31</v>
      </c>
    </row>
    <row r="5430" spans="1:12" x14ac:dyDescent="0.25">
      <c r="A5430" s="1">
        <v>48164</v>
      </c>
      <c r="B5430" s="9" t="str">
        <f>TEXT(Data_tbl[[#This Row],[Date]],"mmmm")</f>
        <v>November</v>
      </c>
      <c r="C5430">
        <f>YEAR(Data_tbl[[#This Row],[Date]])</f>
        <v>2031</v>
      </c>
      <c r="D5430" s="9" t="s">
        <v>13</v>
      </c>
      <c r="E5430" s="9" t="s">
        <v>19</v>
      </c>
      <c r="F5430" t="s">
        <v>18</v>
      </c>
      <c r="G5430" s="3">
        <v>99</v>
      </c>
      <c r="H5430">
        <v>8</v>
      </c>
      <c r="I5430" s="3">
        <v>792</v>
      </c>
      <c r="J5430" t="s">
        <v>7</v>
      </c>
      <c r="K5430" t="s">
        <v>10</v>
      </c>
      <c r="L5430" t="s">
        <v>27</v>
      </c>
    </row>
    <row r="5431" spans="1:12" x14ac:dyDescent="0.25">
      <c r="A5431" s="1">
        <v>48165</v>
      </c>
      <c r="B5431" s="9" t="str">
        <f>TEXT(Data_tbl[[#This Row],[Date]],"mmmm")</f>
        <v>November</v>
      </c>
      <c r="C5431">
        <f>YEAR(Data_tbl[[#This Row],[Date]])</f>
        <v>2031</v>
      </c>
      <c r="D5431" s="9" t="s">
        <v>16</v>
      </c>
      <c r="E5431" s="9" t="s">
        <v>19</v>
      </c>
      <c r="F5431" t="s">
        <v>14</v>
      </c>
      <c r="G5431" s="3">
        <v>299</v>
      </c>
      <c r="H5431">
        <v>5</v>
      </c>
      <c r="I5431" s="3">
        <v>1495</v>
      </c>
      <c r="J5431" t="s">
        <v>7</v>
      </c>
      <c r="K5431" t="s">
        <v>10</v>
      </c>
      <c r="L5431" t="s">
        <v>29</v>
      </c>
    </row>
    <row r="5432" spans="1:12" x14ac:dyDescent="0.25">
      <c r="A5432" s="1">
        <v>48166</v>
      </c>
      <c r="B5432" s="9" t="str">
        <f>TEXT(Data_tbl[[#This Row],[Date]],"mmmm")</f>
        <v>November</v>
      </c>
      <c r="C5432">
        <f>YEAR(Data_tbl[[#This Row],[Date]])</f>
        <v>2031</v>
      </c>
      <c r="D5432" s="9" t="s">
        <v>13</v>
      </c>
      <c r="E5432" s="9" t="s">
        <v>20</v>
      </c>
      <c r="F5432" t="s">
        <v>6</v>
      </c>
      <c r="G5432" s="3">
        <v>499</v>
      </c>
      <c r="H5432">
        <v>5</v>
      </c>
      <c r="I5432" s="3">
        <v>2495</v>
      </c>
      <c r="J5432" t="s">
        <v>8</v>
      </c>
      <c r="K5432" t="s">
        <v>10</v>
      </c>
      <c r="L5432" t="s">
        <v>29</v>
      </c>
    </row>
    <row r="5433" spans="1:12" x14ac:dyDescent="0.25">
      <c r="A5433" s="1">
        <v>48167</v>
      </c>
      <c r="B5433" s="9" t="str">
        <f>TEXT(Data_tbl[[#This Row],[Date]],"mmmm")</f>
        <v>November</v>
      </c>
      <c r="C5433">
        <f>YEAR(Data_tbl[[#This Row],[Date]])</f>
        <v>2031</v>
      </c>
      <c r="D5433" s="9" t="s">
        <v>13</v>
      </c>
      <c r="E5433" s="9" t="s">
        <v>15</v>
      </c>
      <c r="F5433" t="s">
        <v>21</v>
      </c>
      <c r="G5433" s="3">
        <v>199</v>
      </c>
      <c r="H5433">
        <v>3</v>
      </c>
      <c r="I5433" s="3">
        <v>597</v>
      </c>
      <c r="J5433" t="s">
        <v>7</v>
      </c>
      <c r="K5433" t="s">
        <v>10</v>
      </c>
      <c r="L5433" t="s">
        <v>29</v>
      </c>
    </row>
    <row r="5434" spans="1:12" x14ac:dyDescent="0.25">
      <c r="A5434" s="1">
        <v>48168</v>
      </c>
      <c r="B5434" s="9" t="str">
        <f>TEXT(Data_tbl[[#This Row],[Date]],"mmmm")</f>
        <v>November</v>
      </c>
      <c r="C5434">
        <f>YEAR(Data_tbl[[#This Row],[Date]])</f>
        <v>2031</v>
      </c>
      <c r="D5434" s="9" t="s">
        <v>5</v>
      </c>
      <c r="E5434" s="9" t="s">
        <v>19</v>
      </c>
      <c r="F5434" t="s">
        <v>17</v>
      </c>
      <c r="G5434" s="3">
        <v>399</v>
      </c>
      <c r="H5434">
        <v>6</v>
      </c>
      <c r="I5434" s="3">
        <v>2394</v>
      </c>
      <c r="J5434" t="s">
        <v>8</v>
      </c>
      <c r="K5434" t="s">
        <v>10</v>
      </c>
      <c r="L5434" t="s">
        <v>31</v>
      </c>
    </row>
    <row r="5435" spans="1:12" x14ac:dyDescent="0.25">
      <c r="A5435" s="1">
        <v>48169</v>
      </c>
      <c r="B5435" s="9" t="str">
        <f>TEXT(Data_tbl[[#This Row],[Date]],"mmmm")</f>
        <v>November</v>
      </c>
      <c r="C5435">
        <f>YEAR(Data_tbl[[#This Row],[Date]])</f>
        <v>2031</v>
      </c>
      <c r="D5435" s="9" t="s">
        <v>16</v>
      </c>
      <c r="E5435" s="9" t="s">
        <v>22</v>
      </c>
      <c r="F5435" t="s">
        <v>21</v>
      </c>
      <c r="G5435" s="3">
        <v>199</v>
      </c>
      <c r="H5435">
        <v>7</v>
      </c>
      <c r="I5435" s="3">
        <v>1393</v>
      </c>
      <c r="J5435" t="s">
        <v>7</v>
      </c>
      <c r="K5435" t="s">
        <v>10</v>
      </c>
      <c r="L5435" t="s">
        <v>27</v>
      </c>
    </row>
    <row r="5436" spans="1:12" x14ac:dyDescent="0.25">
      <c r="A5436" s="1">
        <v>48170</v>
      </c>
      <c r="B5436" s="9" t="str">
        <f>TEXT(Data_tbl[[#This Row],[Date]],"mmmm")</f>
        <v>November</v>
      </c>
      <c r="C5436">
        <f>YEAR(Data_tbl[[#This Row],[Date]])</f>
        <v>2031</v>
      </c>
      <c r="D5436" s="9" t="s">
        <v>5</v>
      </c>
      <c r="E5436" s="9" t="s">
        <v>23</v>
      </c>
      <c r="F5436" t="s">
        <v>14</v>
      </c>
      <c r="G5436" s="3">
        <v>299</v>
      </c>
      <c r="H5436">
        <v>1</v>
      </c>
      <c r="I5436" s="3">
        <v>299</v>
      </c>
      <c r="J5436" t="s">
        <v>8</v>
      </c>
      <c r="K5436" t="s">
        <v>9</v>
      </c>
      <c r="L5436" t="s">
        <v>30</v>
      </c>
    </row>
    <row r="5437" spans="1:12" x14ac:dyDescent="0.25">
      <c r="A5437" s="1">
        <v>48171</v>
      </c>
      <c r="B5437" s="9" t="str">
        <f>TEXT(Data_tbl[[#This Row],[Date]],"mmmm")</f>
        <v>November</v>
      </c>
      <c r="C5437">
        <f>YEAR(Data_tbl[[#This Row],[Date]])</f>
        <v>2031</v>
      </c>
      <c r="D5437" s="9" t="s">
        <v>5</v>
      </c>
      <c r="E5437" s="9" t="s">
        <v>20</v>
      </c>
      <c r="F5437" t="s">
        <v>21</v>
      </c>
      <c r="G5437" s="3">
        <v>199</v>
      </c>
      <c r="H5437">
        <v>8</v>
      </c>
      <c r="I5437" s="3">
        <v>1592</v>
      </c>
      <c r="J5437" t="s">
        <v>7</v>
      </c>
      <c r="K5437" t="s">
        <v>9</v>
      </c>
      <c r="L5437" t="s">
        <v>29</v>
      </c>
    </row>
    <row r="5438" spans="1:12" x14ac:dyDescent="0.25">
      <c r="A5438" s="1">
        <v>48172</v>
      </c>
      <c r="B5438" s="9" t="str">
        <f>TEXT(Data_tbl[[#This Row],[Date]],"mmmm")</f>
        <v>November</v>
      </c>
      <c r="C5438">
        <f>YEAR(Data_tbl[[#This Row],[Date]])</f>
        <v>2031</v>
      </c>
      <c r="D5438" s="9" t="s">
        <v>16</v>
      </c>
      <c r="E5438" s="9" t="s">
        <v>12</v>
      </c>
      <c r="F5438" t="s">
        <v>17</v>
      </c>
      <c r="G5438" s="3">
        <v>399</v>
      </c>
      <c r="H5438">
        <v>2</v>
      </c>
      <c r="I5438" s="3">
        <v>798</v>
      </c>
      <c r="J5438" t="s">
        <v>8</v>
      </c>
      <c r="K5438" t="s">
        <v>9</v>
      </c>
      <c r="L5438" t="s">
        <v>30</v>
      </c>
    </row>
    <row r="5439" spans="1:12" x14ac:dyDescent="0.25">
      <c r="A5439" s="1">
        <v>48173</v>
      </c>
      <c r="B5439" s="9" t="str">
        <f>TEXT(Data_tbl[[#This Row],[Date]],"mmmm")</f>
        <v>November</v>
      </c>
      <c r="C5439">
        <f>YEAR(Data_tbl[[#This Row],[Date]])</f>
        <v>2031</v>
      </c>
      <c r="D5439" s="9" t="s">
        <v>5</v>
      </c>
      <c r="E5439" s="9" t="s">
        <v>24</v>
      </c>
      <c r="F5439" t="s">
        <v>17</v>
      </c>
      <c r="G5439" s="3">
        <v>399</v>
      </c>
      <c r="H5439">
        <v>10</v>
      </c>
      <c r="I5439" s="3">
        <v>3990</v>
      </c>
      <c r="J5439" t="s">
        <v>7</v>
      </c>
      <c r="K5439" t="s">
        <v>10</v>
      </c>
      <c r="L5439" t="s">
        <v>29</v>
      </c>
    </row>
    <row r="5440" spans="1:12" x14ac:dyDescent="0.25">
      <c r="A5440" s="1">
        <v>48174</v>
      </c>
      <c r="B5440" s="9" t="str">
        <f>TEXT(Data_tbl[[#This Row],[Date]],"mmmm")</f>
        <v>November</v>
      </c>
      <c r="C5440">
        <f>YEAR(Data_tbl[[#This Row],[Date]])</f>
        <v>2031</v>
      </c>
      <c r="D5440" s="9" t="s">
        <v>16</v>
      </c>
      <c r="E5440" s="9" t="s">
        <v>23</v>
      </c>
      <c r="F5440" t="s">
        <v>17</v>
      </c>
      <c r="G5440" s="3">
        <v>399</v>
      </c>
      <c r="H5440">
        <v>4</v>
      </c>
      <c r="I5440" s="3">
        <v>1596</v>
      </c>
      <c r="J5440" t="s">
        <v>8</v>
      </c>
      <c r="K5440" t="s">
        <v>10</v>
      </c>
      <c r="L5440" t="s">
        <v>31</v>
      </c>
    </row>
    <row r="5441" spans="1:12" x14ac:dyDescent="0.25">
      <c r="A5441" s="1">
        <v>48175</v>
      </c>
      <c r="B5441" s="9" t="str">
        <f>TEXT(Data_tbl[[#This Row],[Date]],"mmmm")</f>
        <v>November</v>
      </c>
      <c r="C5441">
        <f>YEAR(Data_tbl[[#This Row],[Date]])</f>
        <v>2031</v>
      </c>
      <c r="D5441" s="9" t="s">
        <v>13</v>
      </c>
      <c r="E5441" s="9" t="s">
        <v>19</v>
      </c>
      <c r="F5441" t="s">
        <v>14</v>
      </c>
      <c r="G5441" s="3">
        <v>299</v>
      </c>
      <c r="H5441">
        <v>9</v>
      </c>
      <c r="I5441" s="3">
        <v>2691</v>
      </c>
      <c r="J5441" t="s">
        <v>7</v>
      </c>
      <c r="K5441" t="s">
        <v>10</v>
      </c>
      <c r="L5441" t="s">
        <v>29</v>
      </c>
    </row>
    <row r="5442" spans="1:12" x14ac:dyDescent="0.25">
      <c r="A5442" s="1">
        <v>48176</v>
      </c>
      <c r="B5442" s="9" t="str">
        <f>TEXT(Data_tbl[[#This Row],[Date]],"mmmm")</f>
        <v>November</v>
      </c>
      <c r="C5442">
        <f>YEAR(Data_tbl[[#This Row],[Date]])</f>
        <v>2031</v>
      </c>
      <c r="D5442" s="9" t="s">
        <v>5</v>
      </c>
      <c r="E5442" s="9" t="s">
        <v>24</v>
      </c>
      <c r="F5442" t="s">
        <v>17</v>
      </c>
      <c r="G5442" s="3">
        <v>399</v>
      </c>
      <c r="H5442">
        <v>5</v>
      </c>
      <c r="I5442" s="3">
        <v>1995</v>
      </c>
      <c r="J5442" t="s">
        <v>7</v>
      </c>
      <c r="K5442" t="s">
        <v>10</v>
      </c>
      <c r="L5442" t="s">
        <v>29</v>
      </c>
    </row>
    <row r="5443" spans="1:12" x14ac:dyDescent="0.25">
      <c r="A5443" s="1">
        <v>48177</v>
      </c>
      <c r="B5443" s="9" t="str">
        <f>TEXT(Data_tbl[[#This Row],[Date]],"mmmm")</f>
        <v>November</v>
      </c>
      <c r="C5443">
        <f>YEAR(Data_tbl[[#This Row],[Date]])</f>
        <v>2031</v>
      </c>
      <c r="D5443" s="9" t="s">
        <v>16</v>
      </c>
      <c r="E5443" s="9" t="s">
        <v>24</v>
      </c>
      <c r="F5443" t="s">
        <v>21</v>
      </c>
      <c r="G5443" s="3">
        <v>199</v>
      </c>
      <c r="H5443">
        <v>4</v>
      </c>
      <c r="I5443" s="3">
        <v>796</v>
      </c>
      <c r="J5443" t="s">
        <v>7</v>
      </c>
      <c r="K5443" t="s">
        <v>10</v>
      </c>
      <c r="L5443" t="s">
        <v>29</v>
      </c>
    </row>
    <row r="5444" spans="1:12" x14ac:dyDescent="0.25">
      <c r="A5444" s="1">
        <v>48178</v>
      </c>
      <c r="B5444" s="9" t="str">
        <f>TEXT(Data_tbl[[#This Row],[Date]],"mmmm")</f>
        <v>November</v>
      </c>
      <c r="C5444">
        <f>YEAR(Data_tbl[[#This Row],[Date]])</f>
        <v>2031</v>
      </c>
      <c r="D5444" s="9" t="s">
        <v>16</v>
      </c>
      <c r="E5444" s="9" t="s">
        <v>12</v>
      </c>
      <c r="F5444" t="s">
        <v>6</v>
      </c>
      <c r="G5444" s="3">
        <v>499</v>
      </c>
      <c r="H5444">
        <v>4</v>
      </c>
      <c r="I5444" s="3">
        <v>1996</v>
      </c>
      <c r="J5444" t="s">
        <v>7</v>
      </c>
      <c r="K5444" t="s">
        <v>10</v>
      </c>
      <c r="L5444" t="s">
        <v>29</v>
      </c>
    </row>
    <row r="5445" spans="1:12" x14ac:dyDescent="0.25">
      <c r="A5445" s="1">
        <v>48179</v>
      </c>
      <c r="B5445" s="9" t="str">
        <f>TEXT(Data_tbl[[#This Row],[Date]],"mmmm")</f>
        <v>November</v>
      </c>
      <c r="C5445">
        <f>YEAR(Data_tbl[[#This Row],[Date]])</f>
        <v>2031</v>
      </c>
      <c r="D5445" s="9" t="s">
        <v>13</v>
      </c>
      <c r="E5445" s="9" t="s">
        <v>22</v>
      </c>
      <c r="F5445" t="s">
        <v>17</v>
      </c>
      <c r="G5445" s="3">
        <v>399</v>
      </c>
      <c r="H5445">
        <v>5</v>
      </c>
      <c r="I5445" s="3">
        <v>1995</v>
      </c>
      <c r="J5445" t="s">
        <v>8</v>
      </c>
      <c r="K5445" t="s">
        <v>10</v>
      </c>
      <c r="L5445" t="s">
        <v>29</v>
      </c>
    </row>
    <row r="5446" spans="1:12" x14ac:dyDescent="0.25">
      <c r="A5446" s="1">
        <v>48180</v>
      </c>
      <c r="B5446" s="9" t="str">
        <f>TEXT(Data_tbl[[#This Row],[Date]],"mmmm")</f>
        <v>November</v>
      </c>
      <c r="C5446">
        <f>YEAR(Data_tbl[[#This Row],[Date]])</f>
        <v>2031</v>
      </c>
      <c r="D5446" s="9" t="s">
        <v>16</v>
      </c>
      <c r="E5446" s="9" t="s">
        <v>12</v>
      </c>
      <c r="F5446" t="s">
        <v>18</v>
      </c>
      <c r="G5446" s="3">
        <v>99</v>
      </c>
      <c r="H5446">
        <v>3</v>
      </c>
      <c r="I5446" s="3">
        <v>297</v>
      </c>
      <c r="J5446" t="s">
        <v>7</v>
      </c>
      <c r="K5446" t="s">
        <v>10</v>
      </c>
      <c r="L5446" t="s">
        <v>30</v>
      </c>
    </row>
    <row r="5447" spans="1:12" x14ac:dyDescent="0.25">
      <c r="A5447" s="1">
        <v>48181</v>
      </c>
      <c r="B5447" s="9" t="str">
        <f>TEXT(Data_tbl[[#This Row],[Date]],"mmmm")</f>
        <v>November</v>
      </c>
      <c r="C5447">
        <f>YEAR(Data_tbl[[#This Row],[Date]])</f>
        <v>2031</v>
      </c>
      <c r="D5447" s="9" t="s">
        <v>16</v>
      </c>
      <c r="E5447" s="9" t="s">
        <v>19</v>
      </c>
      <c r="F5447" t="s">
        <v>21</v>
      </c>
      <c r="G5447" s="3">
        <v>199</v>
      </c>
      <c r="H5447">
        <v>7</v>
      </c>
      <c r="I5447" s="3">
        <v>1393</v>
      </c>
      <c r="J5447" t="s">
        <v>8</v>
      </c>
      <c r="K5447" t="s">
        <v>10</v>
      </c>
      <c r="L5447" t="s">
        <v>29</v>
      </c>
    </row>
    <row r="5448" spans="1:12" x14ac:dyDescent="0.25">
      <c r="A5448" s="1">
        <v>48182</v>
      </c>
      <c r="B5448" s="9" t="str">
        <f>TEXT(Data_tbl[[#This Row],[Date]],"mmmm")</f>
        <v>November</v>
      </c>
      <c r="C5448">
        <f>YEAR(Data_tbl[[#This Row],[Date]])</f>
        <v>2031</v>
      </c>
      <c r="D5448" s="9" t="s">
        <v>13</v>
      </c>
      <c r="E5448" s="9" t="s">
        <v>19</v>
      </c>
      <c r="F5448" t="s">
        <v>6</v>
      </c>
      <c r="G5448" s="3">
        <v>499</v>
      </c>
      <c r="H5448">
        <v>9</v>
      </c>
      <c r="I5448" s="3">
        <v>4491</v>
      </c>
      <c r="J5448" t="s">
        <v>7</v>
      </c>
      <c r="K5448" t="s">
        <v>10</v>
      </c>
      <c r="L5448" t="s">
        <v>30</v>
      </c>
    </row>
    <row r="5449" spans="1:12" x14ac:dyDescent="0.25">
      <c r="A5449" s="1">
        <v>48183</v>
      </c>
      <c r="B5449" s="9" t="str">
        <f>TEXT(Data_tbl[[#This Row],[Date]],"mmmm")</f>
        <v>December</v>
      </c>
      <c r="C5449">
        <f>YEAR(Data_tbl[[#This Row],[Date]])</f>
        <v>2031</v>
      </c>
      <c r="D5449" s="9" t="s">
        <v>13</v>
      </c>
      <c r="E5449" s="9" t="s">
        <v>24</v>
      </c>
      <c r="F5449" t="s">
        <v>18</v>
      </c>
      <c r="G5449" s="3">
        <v>99</v>
      </c>
      <c r="H5449">
        <v>5</v>
      </c>
      <c r="I5449" s="3">
        <v>495</v>
      </c>
      <c r="J5449" t="s">
        <v>7</v>
      </c>
      <c r="K5449" t="s">
        <v>10</v>
      </c>
      <c r="L5449" t="s">
        <v>29</v>
      </c>
    </row>
    <row r="5450" spans="1:12" x14ac:dyDescent="0.25">
      <c r="A5450" s="1">
        <v>48184</v>
      </c>
      <c r="B5450" s="9" t="str">
        <f>TEXT(Data_tbl[[#This Row],[Date]],"mmmm")</f>
        <v>December</v>
      </c>
      <c r="C5450">
        <f>YEAR(Data_tbl[[#This Row],[Date]])</f>
        <v>2031</v>
      </c>
      <c r="D5450" s="9" t="s">
        <v>16</v>
      </c>
      <c r="E5450" s="9" t="s">
        <v>22</v>
      </c>
      <c r="F5450" t="s">
        <v>21</v>
      </c>
      <c r="G5450" s="3">
        <v>199</v>
      </c>
      <c r="H5450">
        <v>7</v>
      </c>
      <c r="I5450" s="3">
        <v>1393</v>
      </c>
      <c r="J5450" t="s">
        <v>8</v>
      </c>
      <c r="K5450" t="s">
        <v>10</v>
      </c>
      <c r="L5450" t="s">
        <v>31</v>
      </c>
    </row>
    <row r="5451" spans="1:12" x14ac:dyDescent="0.25">
      <c r="A5451" s="1">
        <v>48185</v>
      </c>
      <c r="B5451" s="9" t="str">
        <f>TEXT(Data_tbl[[#This Row],[Date]],"mmmm")</f>
        <v>December</v>
      </c>
      <c r="C5451">
        <f>YEAR(Data_tbl[[#This Row],[Date]])</f>
        <v>2031</v>
      </c>
      <c r="D5451" s="9" t="s">
        <v>16</v>
      </c>
      <c r="E5451" s="9" t="s">
        <v>22</v>
      </c>
      <c r="F5451" t="s">
        <v>6</v>
      </c>
      <c r="G5451" s="3">
        <v>499</v>
      </c>
      <c r="H5451">
        <v>8</v>
      </c>
      <c r="I5451" s="3">
        <v>3992</v>
      </c>
      <c r="J5451" t="s">
        <v>7</v>
      </c>
      <c r="K5451" t="s">
        <v>10</v>
      </c>
      <c r="L5451" t="s">
        <v>29</v>
      </c>
    </row>
    <row r="5452" spans="1:12" x14ac:dyDescent="0.25">
      <c r="A5452" s="1">
        <v>48186</v>
      </c>
      <c r="B5452" s="9" t="str">
        <f>TEXT(Data_tbl[[#This Row],[Date]],"mmmm")</f>
        <v>December</v>
      </c>
      <c r="C5452">
        <f>YEAR(Data_tbl[[#This Row],[Date]])</f>
        <v>2031</v>
      </c>
      <c r="D5452" s="9" t="s">
        <v>5</v>
      </c>
      <c r="E5452" s="9" t="s">
        <v>12</v>
      </c>
      <c r="F5452" t="s">
        <v>21</v>
      </c>
      <c r="G5452" s="3">
        <v>199</v>
      </c>
      <c r="H5452">
        <v>8</v>
      </c>
      <c r="I5452" s="3">
        <v>1592</v>
      </c>
      <c r="J5452" t="s">
        <v>7</v>
      </c>
      <c r="K5452" t="s">
        <v>10</v>
      </c>
      <c r="L5452" t="s">
        <v>27</v>
      </c>
    </row>
    <row r="5453" spans="1:12" x14ac:dyDescent="0.25">
      <c r="A5453" s="1">
        <v>48187</v>
      </c>
      <c r="B5453" s="9" t="str">
        <f>TEXT(Data_tbl[[#This Row],[Date]],"mmmm")</f>
        <v>December</v>
      </c>
      <c r="C5453">
        <f>YEAR(Data_tbl[[#This Row],[Date]])</f>
        <v>2031</v>
      </c>
      <c r="D5453" s="9" t="s">
        <v>13</v>
      </c>
      <c r="E5453" s="9" t="s">
        <v>12</v>
      </c>
      <c r="F5453" t="s">
        <v>18</v>
      </c>
      <c r="G5453" s="3">
        <v>99</v>
      </c>
      <c r="H5453">
        <v>7</v>
      </c>
      <c r="I5453" s="3">
        <v>693</v>
      </c>
      <c r="J5453" t="s">
        <v>7</v>
      </c>
      <c r="K5453" t="s">
        <v>10</v>
      </c>
      <c r="L5453" t="s">
        <v>29</v>
      </c>
    </row>
    <row r="5454" spans="1:12" x14ac:dyDescent="0.25">
      <c r="A5454" s="1">
        <v>48188</v>
      </c>
      <c r="B5454" s="9" t="str">
        <f>TEXT(Data_tbl[[#This Row],[Date]],"mmmm")</f>
        <v>December</v>
      </c>
      <c r="C5454">
        <f>YEAR(Data_tbl[[#This Row],[Date]])</f>
        <v>2031</v>
      </c>
      <c r="D5454" s="9" t="s">
        <v>16</v>
      </c>
      <c r="E5454" s="9" t="s">
        <v>22</v>
      </c>
      <c r="F5454" t="s">
        <v>6</v>
      </c>
      <c r="G5454" s="3">
        <v>499</v>
      </c>
      <c r="H5454">
        <v>4</v>
      </c>
      <c r="I5454" s="3">
        <v>1996</v>
      </c>
      <c r="J5454" t="s">
        <v>7</v>
      </c>
      <c r="K5454" t="s">
        <v>10</v>
      </c>
      <c r="L5454" t="s">
        <v>27</v>
      </c>
    </row>
    <row r="5455" spans="1:12" x14ac:dyDescent="0.25">
      <c r="A5455" s="1">
        <v>48189</v>
      </c>
      <c r="B5455" s="9" t="str">
        <f>TEXT(Data_tbl[[#This Row],[Date]],"mmmm")</f>
        <v>December</v>
      </c>
      <c r="C5455">
        <f>YEAR(Data_tbl[[#This Row],[Date]])</f>
        <v>2031</v>
      </c>
      <c r="D5455" s="9" t="s">
        <v>16</v>
      </c>
      <c r="E5455" s="9" t="s">
        <v>15</v>
      </c>
      <c r="F5455" t="s">
        <v>17</v>
      </c>
      <c r="G5455" s="3">
        <v>399</v>
      </c>
      <c r="H5455">
        <v>7</v>
      </c>
      <c r="I5455" s="3">
        <v>2793</v>
      </c>
      <c r="J5455" t="s">
        <v>7</v>
      </c>
      <c r="K5455" t="s">
        <v>10</v>
      </c>
      <c r="L5455" t="s">
        <v>30</v>
      </c>
    </row>
    <row r="5456" spans="1:12" x14ac:dyDescent="0.25">
      <c r="A5456" s="1">
        <v>48190</v>
      </c>
      <c r="B5456" s="9" t="str">
        <f>TEXT(Data_tbl[[#This Row],[Date]],"mmmm")</f>
        <v>December</v>
      </c>
      <c r="C5456">
        <f>YEAR(Data_tbl[[#This Row],[Date]])</f>
        <v>2031</v>
      </c>
      <c r="D5456" s="9" t="s">
        <v>16</v>
      </c>
      <c r="E5456" s="9" t="s">
        <v>22</v>
      </c>
      <c r="F5456" t="s">
        <v>21</v>
      </c>
      <c r="G5456" s="3">
        <v>199</v>
      </c>
      <c r="H5456">
        <v>1</v>
      </c>
      <c r="I5456" s="3">
        <v>199</v>
      </c>
      <c r="J5456" t="s">
        <v>7</v>
      </c>
      <c r="K5456" t="s">
        <v>10</v>
      </c>
      <c r="L5456" t="s">
        <v>29</v>
      </c>
    </row>
    <row r="5457" spans="1:12" x14ac:dyDescent="0.25">
      <c r="A5457" s="1">
        <v>48191</v>
      </c>
      <c r="B5457" s="9" t="str">
        <f>TEXT(Data_tbl[[#This Row],[Date]],"mmmm")</f>
        <v>December</v>
      </c>
      <c r="C5457">
        <f>YEAR(Data_tbl[[#This Row],[Date]])</f>
        <v>2031</v>
      </c>
      <c r="D5457" s="9" t="s">
        <v>5</v>
      </c>
      <c r="E5457" s="9" t="s">
        <v>15</v>
      </c>
      <c r="F5457" t="s">
        <v>6</v>
      </c>
      <c r="G5457" s="3">
        <v>499</v>
      </c>
      <c r="H5457">
        <v>2</v>
      </c>
      <c r="I5457" s="3">
        <v>998</v>
      </c>
      <c r="J5457" t="s">
        <v>8</v>
      </c>
      <c r="K5457" t="s">
        <v>10</v>
      </c>
      <c r="L5457" t="s">
        <v>29</v>
      </c>
    </row>
    <row r="5458" spans="1:12" x14ac:dyDescent="0.25">
      <c r="A5458" s="1">
        <v>48192</v>
      </c>
      <c r="B5458" s="9" t="str">
        <f>TEXT(Data_tbl[[#This Row],[Date]],"mmmm")</f>
        <v>December</v>
      </c>
      <c r="C5458">
        <f>YEAR(Data_tbl[[#This Row],[Date]])</f>
        <v>2031</v>
      </c>
      <c r="D5458" s="9" t="s">
        <v>16</v>
      </c>
      <c r="E5458" s="9" t="s">
        <v>23</v>
      </c>
      <c r="F5458" t="s">
        <v>18</v>
      </c>
      <c r="G5458" s="3">
        <v>99</v>
      </c>
      <c r="H5458">
        <v>5</v>
      </c>
      <c r="I5458" s="3">
        <v>495</v>
      </c>
      <c r="J5458" t="s">
        <v>7</v>
      </c>
      <c r="K5458" t="s">
        <v>10</v>
      </c>
      <c r="L5458" t="s">
        <v>30</v>
      </c>
    </row>
    <row r="5459" spans="1:12" x14ac:dyDescent="0.25">
      <c r="A5459" s="1">
        <v>48193</v>
      </c>
      <c r="B5459" s="9" t="str">
        <f>TEXT(Data_tbl[[#This Row],[Date]],"mmmm")</f>
        <v>December</v>
      </c>
      <c r="C5459">
        <f>YEAR(Data_tbl[[#This Row],[Date]])</f>
        <v>2031</v>
      </c>
      <c r="D5459" s="9" t="s">
        <v>5</v>
      </c>
      <c r="E5459" s="9" t="s">
        <v>23</v>
      </c>
      <c r="F5459" t="s">
        <v>14</v>
      </c>
      <c r="G5459" s="3">
        <v>299</v>
      </c>
      <c r="H5459">
        <v>2</v>
      </c>
      <c r="I5459" s="3">
        <v>598</v>
      </c>
      <c r="J5459" t="s">
        <v>7</v>
      </c>
      <c r="K5459" t="s">
        <v>10</v>
      </c>
      <c r="L5459" t="s">
        <v>27</v>
      </c>
    </row>
    <row r="5460" spans="1:12" x14ac:dyDescent="0.25">
      <c r="A5460" s="1">
        <v>48194</v>
      </c>
      <c r="B5460" s="9" t="str">
        <f>TEXT(Data_tbl[[#This Row],[Date]],"mmmm")</f>
        <v>December</v>
      </c>
      <c r="C5460">
        <f>YEAR(Data_tbl[[#This Row],[Date]])</f>
        <v>2031</v>
      </c>
      <c r="D5460" s="9" t="s">
        <v>5</v>
      </c>
      <c r="E5460" s="9" t="s">
        <v>22</v>
      </c>
      <c r="F5460" t="s">
        <v>21</v>
      </c>
      <c r="G5460" s="3">
        <v>199</v>
      </c>
      <c r="H5460">
        <v>6</v>
      </c>
      <c r="I5460" s="3">
        <v>1194</v>
      </c>
      <c r="J5460" t="s">
        <v>7</v>
      </c>
      <c r="K5460" t="s">
        <v>10</v>
      </c>
      <c r="L5460" t="s">
        <v>27</v>
      </c>
    </row>
    <row r="5461" spans="1:12" x14ac:dyDescent="0.25">
      <c r="A5461" s="1">
        <v>48195</v>
      </c>
      <c r="B5461" s="9" t="str">
        <f>TEXT(Data_tbl[[#This Row],[Date]],"mmmm")</f>
        <v>December</v>
      </c>
      <c r="C5461">
        <f>YEAR(Data_tbl[[#This Row],[Date]])</f>
        <v>2031</v>
      </c>
      <c r="D5461" s="9" t="s">
        <v>13</v>
      </c>
      <c r="E5461" s="9" t="s">
        <v>20</v>
      </c>
      <c r="F5461" t="s">
        <v>17</v>
      </c>
      <c r="G5461" s="3">
        <v>399</v>
      </c>
      <c r="H5461">
        <v>8</v>
      </c>
      <c r="I5461" s="3">
        <v>3192</v>
      </c>
      <c r="J5461" t="s">
        <v>7</v>
      </c>
      <c r="K5461" t="s">
        <v>9</v>
      </c>
      <c r="L5461" t="s">
        <v>30</v>
      </c>
    </row>
    <row r="5462" spans="1:12" x14ac:dyDescent="0.25">
      <c r="A5462" s="1">
        <v>48196</v>
      </c>
      <c r="B5462" s="9" t="str">
        <f>TEXT(Data_tbl[[#This Row],[Date]],"mmmm")</f>
        <v>December</v>
      </c>
      <c r="C5462">
        <f>YEAR(Data_tbl[[#This Row],[Date]])</f>
        <v>2031</v>
      </c>
      <c r="D5462" s="9" t="s">
        <v>13</v>
      </c>
      <c r="E5462" s="9" t="s">
        <v>19</v>
      </c>
      <c r="F5462" t="s">
        <v>21</v>
      </c>
      <c r="G5462" s="3">
        <v>199</v>
      </c>
      <c r="H5462">
        <v>7</v>
      </c>
      <c r="I5462" s="3">
        <v>1393</v>
      </c>
      <c r="J5462" t="s">
        <v>7</v>
      </c>
      <c r="K5462" t="s">
        <v>10</v>
      </c>
      <c r="L5462" t="s">
        <v>27</v>
      </c>
    </row>
    <row r="5463" spans="1:12" x14ac:dyDescent="0.25">
      <c r="A5463" s="1">
        <v>48197</v>
      </c>
      <c r="B5463" s="9" t="str">
        <f>TEXT(Data_tbl[[#This Row],[Date]],"mmmm")</f>
        <v>December</v>
      </c>
      <c r="C5463">
        <f>YEAR(Data_tbl[[#This Row],[Date]])</f>
        <v>2031</v>
      </c>
      <c r="D5463" s="9" t="s">
        <v>13</v>
      </c>
      <c r="E5463" s="9" t="s">
        <v>20</v>
      </c>
      <c r="F5463" t="s">
        <v>17</v>
      </c>
      <c r="G5463" s="3">
        <v>399</v>
      </c>
      <c r="H5463">
        <v>3</v>
      </c>
      <c r="I5463" s="3">
        <v>1197</v>
      </c>
      <c r="J5463" t="s">
        <v>7</v>
      </c>
      <c r="K5463" t="s">
        <v>10</v>
      </c>
      <c r="L5463" t="s">
        <v>27</v>
      </c>
    </row>
    <row r="5464" spans="1:12" x14ac:dyDescent="0.25">
      <c r="A5464" s="1">
        <v>48198</v>
      </c>
      <c r="B5464" s="9" t="str">
        <f>TEXT(Data_tbl[[#This Row],[Date]],"mmmm")</f>
        <v>December</v>
      </c>
      <c r="C5464">
        <f>YEAR(Data_tbl[[#This Row],[Date]])</f>
        <v>2031</v>
      </c>
      <c r="D5464" s="9" t="s">
        <v>5</v>
      </c>
      <c r="E5464" s="9" t="s">
        <v>19</v>
      </c>
      <c r="F5464" t="s">
        <v>21</v>
      </c>
      <c r="G5464" s="3">
        <v>199</v>
      </c>
      <c r="H5464">
        <v>3</v>
      </c>
      <c r="I5464" s="3">
        <v>597</v>
      </c>
      <c r="J5464" t="s">
        <v>7</v>
      </c>
      <c r="K5464" t="s">
        <v>10</v>
      </c>
      <c r="L5464" t="s">
        <v>29</v>
      </c>
    </row>
    <row r="5465" spans="1:12" x14ac:dyDescent="0.25">
      <c r="A5465" s="1">
        <v>48199</v>
      </c>
      <c r="B5465" s="9" t="str">
        <f>TEXT(Data_tbl[[#This Row],[Date]],"mmmm")</f>
        <v>December</v>
      </c>
      <c r="C5465">
        <f>YEAR(Data_tbl[[#This Row],[Date]])</f>
        <v>2031</v>
      </c>
      <c r="D5465" s="9" t="s">
        <v>5</v>
      </c>
      <c r="E5465" s="9" t="s">
        <v>15</v>
      </c>
      <c r="F5465" t="s">
        <v>17</v>
      </c>
      <c r="G5465" s="3">
        <v>399</v>
      </c>
      <c r="H5465">
        <v>4</v>
      </c>
      <c r="I5465" s="3">
        <v>1596</v>
      </c>
      <c r="J5465" t="s">
        <v>7</v>
      </c>
      <c r="K5465" t="s">
        <v>9</v>
      </c>
      <c r="L5465" t="s">
        <v>30</v>
      </c>
    </row>
    <row r="5466" spans="1:12" x14ac:dyDescent="0.25">
      <c r="A5466" s="1">
        <v>48200</v>
      </c>
      <c r="B5466" s="9" t="str">
        <f>TEXT(Data_tbl[[#This Row],[Date]],"mmmm")</f>
        <v>December</v>
      </c>
      <c r="C5466">
        <f>YEAR(Data_tbl[[#This Row],[Date]])</f>
        <v>2031</v>
      </c>
      <c r="D5466" s="9" t="s">
        <v>5</v>
      </c>
      <c r="E5466" s="9" t="s">
        <v>24</v>
      </c>
      <c r="F5466" t="s">
        <v>6</v>
      </c>
      <c r="G5466" s="3">
        <v>499</v>
      </c>
      <c r="H5466">
        <v>1</v>
      </c>
      <c r="I5466" s="3">
        <v>499</v>
      </c>
      <c r="J5466" t="s">
        <v>7</v>
      </c>
      <c r="K5466" t="s">
        <v>10</v>
      </c>
      <c r="L5466" t="s">
        <v>27</v>
      </c>
    </row>
    <row r="5467" spans="1:12" x14ac:dyDescent="0.25">
      <c r="A5467" s="1">
        <v>48201</v>
      </c>
      <c r="B5467" s="9" t="str">
        <f>TEXT(Data_tbl[[#This Row],[Date]],"mmmm")</f>
        <v>December</v>
      </c>
      <c r="C5467">
        <f>YEAR(Data_tbl[[#This Row],[Date]])</f>
        <v>2031</v>
      </c>
      <c r="D5467" s="9" t="s">
        <v>13</v>
      </c>
      <c r="E5467" s="9" t="s">
        <v>22</v>
      </c>
      <c r="F5467" t="s">
        <v>21</v>
      </c>
      <c r="G5467" s="3">
        <v>199</v>
      </c>
      <c r="H5467">
        <v>9</v>
      </c>
      <c r="I5467" s="3">
        <v>1791</v>
      </c>
      <c r="J5467" t="s">
        <v>7</v>
      </c>
      <c r="K5467" t="s">
        <v>10</v>
      </c>
      <c r="L5467" t="s">
        <v>30</v>
      </c>
    </row>
    <row r="5468" spans="1:12" x14ac:dyDescent="0.25">
      <c r="A5468" s="1">
        <v>48202</v>
      </c>
      <c r="B5468" s="9" t="str">
        <f>TEXT(Data_tbl[[#This Row],[Date]],"mmmm")</f>
        <v>December</v>
      </c>
      <c r="C5468">
        <f>YEAR(Data_tbl[[#This Row],[Date]])</f>
        <v>2031</v>
      </c>
      <c r="D5468" s="9" t="s">
        <v>5</v>
      </c>
      <c r="E5468" s="9" t="s">
        <v>19</v>
      </c>
      <c r="F5468" t="s">
        <v>14</v>
      </c>
      <c r="G5468" s="3">
        <v>299</v>
      </c>
      <c r="H5468">
        <v>1</v>
      </c>
      <c r="I5468" s="3">
        <v>299</v>
      </c>
      <c r="J5468" t="s">
        <v>7</v>
      </c>
      <c r="K5468" t="s">
        <v>10</v>
      </c>
      <c r="L5468" t="s">
        <v>30</v>
      </c>
    </row>
    <row r="5469" spans="1:12" x14ac:dyDescent="0.25">
      <c r="A5469" s="1">
        <v>48203</v>
      </c>
      <c r="B5469" s="9" t="str">
        <f>TEXT(Data_tbl[[#This Row],[Date]],"mmmm")</f>
        <v>December</v>
      </c>
      <c r="C5469">
        <f>YEAR(Data_tbl[[#This Row],[Date]])</f>
        <v>2031</v>
      </c>
      <c r="D5469" s="9" t="s">
        <v>5</v>
      </c>
      <c r="E5469" s="9" t="s">
        <v>23</v>
      </c>
      <c r="F5469" t="s">
        <v>18</v>
      </c>
      <c r="G5469" s="3">
        <v>99</v>
      </c>
      <c r="H5469">
        <v>9</v>
      </c>
      <c r="I5469" s="3">
        <v>891</v>
      </c>
      <c r="J5469" t="s">
        <v>7</v>
      </c>
      <c r="K5469" t="s">
        <v>10</v>
      </c>
      <c r="L5469" t="s">
        <v>30</v>
      </c>
    </row>
    <row r="5470" spans="1:12" x14ac:dyDescent="0.25">
      <c r="A5470" s="1">
        <v>48204</v>
      </c>
      <c r="B5470" s="9" t="str">
        <f>TEXT(Data_tbl[[#This Row],[Date]],"mmmm")</f>
        <v>December</v>
      </c>
      <c r="C5470">
        <f>YEAR(Data_tbl[[#This Row],[Date]])</f>
        <v>2031</v>
      </c>
      <c r="D5470" s="9" t="s">
        <v>13</v>
      </c>
      <c r="E5470" s="9" t="s">
        <v>19</v>
      </c>
      <c r="F5470" t="s">
        <v>18</v>
      </c>
      <c r="G5470" s="3">
        <v>99</v>
      </c>
      <c r="H5470">
        <v>5</v>
      </c>
      <c r="I5470" s="3">
        <v>495</v>
      </c>
      <c r="J5470" t="s">
        <v>7</v>
      </c>
      <c r="K5470" t="s">
        <v>9</v>
      </c>
      <c r="L5470" t="s">
        <v>27</v>
      </c>
    </row>
    <row r="5471" spans="1:12" x14ac:dyDescent="0.25">
      <c r="A5471" s="1">
        <v>48205</v>
      </c>
      <c r="B5471" s="9" t="str">
        <f>TEXT(Data_tbl[[#This Row],[Date]],"mmmm")</f>
        <v>December</v>
      </c>
      <c r="C5471">
        <f>YEAR(Data_tbl[[#This Row],[Date]])</f>
        <v>2031</v>
      </c>
      <c r="D5471" s="9" t="s">
        <v>5</v>
      </c>
      <c r="E5471" s="9" t="s">
        <v>23</v>
      </c>
      <c r="F5471" t="s">
        <v>18</v>
      </c>
      <c r="G5471" s="3">
        <v>99</v>
      </c>
      <c r="H5471">
        <v>9</v>
      </c>
      <c r="I5471" s="3">
        <v>891</v>
      </c>
      <c r="J5471" t="s">
        <v>7</v>
      </c>
      <c r="K5471" t="s">
        <v>10</v>
      </c>
      <c r="L5471" t="s">
        <v>28</v>
      </c>
    </row>
    <row r="5472" spans="1:12" x14ac:dyDescent="0.25">
      <c r="A5472" s="1">
        <v>48206</v>
      </c>
      <c r="B5472" s="9" t="str">
        <f>TEXT(Data_tbl[[#This Row],[Date]],"mmmm")</f>
        <v>December</v>
      </c>
      <c r="C5472">
        <f>YEAR(Data_tbl[[#This Row],[Date]])</f>
        <v>2031</v>
      </c>
      <c r="D5472" s="9" t="s">
        <v>13</v>
      </c>
      <c r="E5472" s="9" t="s">
        <v>24</v>
      </c>
      <c r="F5472" t="s">
        <v>14</v>
      </c>
      <c r="G5472" s="3">
        <v>299</v>
      </c>
      <c r="H5472">
        <v>8</v>
      </c>
      <c r="I5472" s="3">
        <v>2392</v>
      </c>
      <c r="J5472" t="s">
        <v>8</v>
      </c>
      <c r="K5472" t="s">
        <v>10</v>
      </c>
      <c r="L5472" t="s">
        <v>30</v>
      </c>
    </row>
    <row r="5473" spans="1:12" x14ac:dyDescent="0.25">
      <c r="A5473" s="1">
        <v>48207</v>
      </c>
      <c r="B5473" s="9" t="str">
        <f>TEXT(Data_tbl[[#This Row],[Date]],"mmmm")</f>
        <v>December</v>
      </c>
      <c r="C5473">
        <f>YEAR(Data_tbl[[#This Row],[Date]])</f>
        <v>2031</v>
      </c>
      <c r="D5473" s="9" t="s">
        <v>16</v>
      </c>
      <c r="E5473" s="9" t="s">
        <v>12</v>
      </c>
      <c r="F5473" t="s">
        <v>18</v>
      </c>
      <c r="G5473" s="3">
        <v>99</v>
      </c>
      <c r="H5473">
        <v>3</v>
      </c>
      <c r="I5473" s="3">
        <v>297</v>
      </c>
      <c r="J5473" t="s">
        <v>7</v>
      </c>
      <c r="K5473" t="s">
        <v>10</v>
      </c>
      <c r="L5473" t="s">
        <v>29</v>
      </c>
    </row>
    <row r="5474" spans="1:12" x14ac:dyDescent="0.25">
      <c r="A5474" s="1">
        <v>48208</v>
      </c>
      <c r="B5474" s="9" t="str">
        <f>TEXT(Data_tbl[[#This Row],[Date]],"mmmm")</f>
        <v>December</v>
      </c>
      <c r="C5474">
        <f>YEAR(Data_tbl[[#This Row],[Date]])</f>
        <v>2031</v>
      </c>
      <c r="D5474" s="9" t="s">
        <v>13</v>
      </c>
      <c r="E5474" s="9" t="s">
        <v>22</v>
      </c>
      <c r="F5474" t="s">
        <v>18</v>
      </c>
      <c r="G5474" s="3">
        <v>99</v>
      </c>
      <c r="H5474">
        <v>8</v>
      </c>
      <c r="I5474" s="3">
        <v>792</v>
      </c>
      <c r="J5474" t="s">
        <v>7</v>
      </c>
      <c r="K5474" t="s">
        <v>10</v>
      </c>
      <c r="L5474" t="s">
        <v>29</v>
      </c>
    </row>
    <row r="5475" spans="1:12" x14ac:dyDescent="0.25">
      <c r="A5475" s="1">
        <v>48209</v>
      </c>
      <c r="B5475" s="9" t="str">
        <f>TEXT(Data_tbl[[#This Row],[Date]],"mmmm")</f>
        <v>December</v>
      </c>
      <c r="C5475">
        <f>YEAR(Data_tbl[[#This Row],[Date]])</f>
        <v>2031</v>
      </c>
      <c r="D5475" s="9" t="s">
        <v>16</v>
      </c>
      <c r="E5475" s="9" t="s">
        <v>23</v>
      </c>
      <c r="F5475" t="s">
        <v>6</v>
      </c>
      <c r="G5475" s="3">
        <v>499</v>
      </c>
      <c r="H5475">
        <v>1</v>
      </c>
      <c r="I5475" s="3">
        <v>499</v>
      </c>
      <c r="J5475" t="s">
        <v>8</v>
      </c>
      <c r="K5475" t="s">
        <v>9</v>
      </c>
      <c r="L5475" t="s">
        <v>28</v>
      </c>
    </row>
    <row r="5476" spans="1:12" x14ac:dyDescent="0.25">
      <c r="A5476" s="1">
        <v>48210</v>
      </c>
      <c r="B5476" s="9" t="str">
        <f>TEXT(Data_tbl[[#This Row],[Date]],"mmmm")</f>
        <v>December</v>
      </c>
      <c r="C5476">
        <f>YEAR(Data_tbl[[#This Row],[Date]])</f>
        <v>2031</v>
      </c>
      <c r="D5476" s="9" t="s">
        <v>13</v>
      </c>
      <c r="E5476" s="9" t="s">
        <v>19</v>
      </c>
      <c r="F5476" t="s">
        <v>17</v>
      </c>
      <c r="G5476" s="3">
        <v>399</v>
      </c>
      <c r="H5476">
        <v>5</v>
      </c>
      <c r="I5476" s="3">
        <v>1995</v>
      </c>
      <c r="J5476" t="s">
        <v>7</v>
      </c>
      <c r="K5476" t="s">
        <v>9</v>
      </c>
      <c r="L5476" t="s">
        <v>30</v>
      </c>
    </row>
    <row r="5477" spans="1:12" x14ac:dyDescent="0.25">
      <c r="A5477" s="1">
        <v>48211</v>
      </c>
      <c r="B5477" s="9" t="str">
        <f>TEXT(Data_tbl[[#This Row],[Date]],"mmmm")</f>
        <v>December</v>
      </c>
      <c r="C5477">
        <f>YEAR(Data_tbl[[#This Row],[Date]])</f>
        <v>2031</v>
      </c>
      <c r="D5477" s="9" t="s">
        <v>5</v>
      </c>
      <c r="E5477" s="9" t="s">
        <v>12</v>
      </c>
      <c r="F5477" t="s">
        <v>21</v>
      </c>
      <c r="G5477" s="3">
        <v>199</v>
      </c>
      <c r="H5477">
        <v>4</v>
      </c>
      <c r="I5477" s="3">
        <v>796</v>
      </c>
      <c r="J5477" t="s">
        <v>7</v>
      </c>
      <c r="K5477" t="s">
        <v>10</v>
      </c>
      <c r="L5477" t="s">
        <v>28</v>
      </c>
    </row>
    <row r="5478" spans="1:12" x14ac:dyDescent="0.25">
      <c r="A5478" s="1">
        <v>48212</v>
      </c>
      <c r="B5478" s="9" t="str">
        <f>TEXT(Data_tbl[[#This Row],[Date]],"mmmm")</f>
        <v>December</v>
      </c>
      <c r="C5478">
        <f>YEAR(Data_tbl[[#This Row],[Date]])</f>
        <v>2031</v>
      </c>
      <c r="D5478" s="9" t="s">
        <v>5</v>
      </c>
      <c r="E5478" s="9" t="s">
        <v>20</v>
      </c>
      <c r="F5478" t="s">
        <v>18</v>
      </c>
      <c r="G5478" s="3">
        <v>99</v>
      </c>
      <c r="H5478">
        <v>10</v>
      </c>
      <c r="I5478" s="3">
        <v>990</v>
      </c>
      <c r="J5478" t="s">
        <v>7</v>
      </c>
      <c r="K5478" t="s">
        <v>10</v>
      </c>
      <c r="L5478" t="s">
        <v>29</v>
      </c>
    </row>
    <row r="5479" spans="1:12" x14ac:dyDescent="0.25">
      <c r="A5479" s="1">
        <v>48213</v>
      </c>
      <c r="B5479" s="9" t="str">
        <f>TEXT(Data_tbl[[#This Row],[Date]],"mmmm")</f>
        <v>December</v>
      </c>
      <c r="C5479">
        <f>YEAR(Data_tbl[[#This Row],[Date]])</f>
        <v>2031</v>
      </c>
      <c r="D5479" s="9" t="s">
        <v>13</v>
      </c>
      <c r="E5479" s="9" t="s">
        <v>23</v>
      </c>
      <c r="F5479" t="s">
        <v>21</v>
      </c>
      <c r="G5479" s="3">
        <v>199</v>
      </c>
      <c r="H5479">
        <v>5</v>
      </c>
      <c r="I5479" s="3">
        <v>995</v>
      </c>
      <c r="J5479" t="s">
        <v>8</v>
      </c>
      <c r="K5479" t="s">
        <v>10</v>
      </c>
      <c r="L5479" t="s">
        <v>29</v>
      </c>
    </row>
    <row r="5480" spans="1:12" x14ac:dyDescent="0.25">
      <c r="A5480" s="1">
        <v>48214</v>
      </c>
      <c r="B5480" s="9" t="str">
        <f>TEXT(Data_tbl[[#This Row],[Date]],"mmmm")</f>
        <v>January</v>
      </c>
      <c r="C5480">
        <f>YEAR(Data_tbl[[#This Row],[Date]])</f>
        <v>2032</v>
      </c>
      <c r="D5480" s="9" t="s">
        <v>5</v>
      </c>
      <c r="E5480" s="9" t="s">
        <v>24</v>
      </c>
      <c r="F5480" t="s">
        <v>21</v>
      </c>
      <c r="G5480" s="3">
        <v>199</v>
      </c>
      <c r="H5480">
        <v>9</v>
      </c>
      <c r="I5480" s="3">
        <v>1791</v>
      </c>
      <c r="J5480" t="s">
        <v>7</v>
      </c>
      <c r="K5480" t="s">
        <v>10</v>
      </c>
      <c r="L5480" t="s">
        <v>29</v>
      </c>
    </row>
    <row r="5481" spans="1:12" x14ac:dyDescent="0.25">
      <c r="A5481" s="1">
        <v>48215</v>
      </c>
      <c r="B5481" s="9" t="str">
        <f>TEXT(Data_tbl[[#This Row],[Date]],"mmmm")</f>
        <v>January</v>
      </c>
      <c r="C5481">
        <f>YEAR(Data_tbl[[#This Row],[Date]])</f>
        <v>2032</v>
      </c>
      <c r="D5481" s="9" t="s">
        <v>16</v>
      </c>
      <c r="E5481" s="9" t="s">
        <v>22</v>
      </c>
      <c r="F5481" t="s">
        <v>14</v>
      </c>
      <c r="G5481" s="3">
        <v>299</v>
      </c>
      <c r="H5481">
        <v>1</v>
      </c>
      <c r="I5481" s="3">
        <v>299</v>
      </c>
      <c r="J5481" t="s">
        <v>8</v>
      </c>
      <c r="K5481" t="s">
        <v>10</v>
      </c>
      <c r="L5481" t="s">
        <v>29</v>
      </c>
    </row>
    <row r="5482" spans="1:12" x14ac:dyDescent="0.25">
      <c r="A5482" s="1">
        <v>48216</v>
      </c>
      <c r="B5482" s="9" t="str">
        <f>TEXT(Data_tbl[[#This Row],[Date]],"mmmm")</f>
        <v>January</v>
      </c>
      <c r="C5482">
        <f>YEAR(Data_tbl[[#This Row],[Date]])</f>
        <v>2032</v>
      </c>
      <c r="D5482" s="9" t="s">
        <v>13</v>
      </c>
      <c r="E5482" s="9" t="s">
        <v>20</v>
      </c>
      <c r="F5482" t="s">
        <v>17</v>
      </c>
      <c r="G5482" s="3">
        <v>399</v>
      </c>
      <c r="H5482">
        <v>9</v>
      </c>
      <c r="I5482" s="3">
        <v>3591</v>
      </c>
      <c r="J5482" t="s">
        <v>7</v>
      </c>
      <c r="K5482" t="s">
        <v>10</v>
      </c>
      <c r="L5482" t="s">
        <v>30</v>
      </c>
    </row>
    <row r="5483" spans="1:12" x14ac:dyDescent="0.25">
      <c r="A5483" s="1">
        <v>48217</v>
      </c>
      <c r="B5483" s="9" t="str">
        <f>TEXT(Data_tbl[[#This Row],[Date]],"mmmm")</f>
        <v>January</v>
      </c>
      <c r="C5483">
        <f>YEAR(Data_tbl[[#This Row],[Date]])</f>
        <v>2032</v>
      </c>
      <c r="D5483" s="9" t="s">
        <v>5</v>
      </c>
      <c r="E5483" s="9" t="s">
        <v>15</v>
      </c>
      <c r="F5483" t="s">
        <v>17</v>
      </c>
      <c r="G5483" s="3">
        <v>399</v>
      </c>
      <c r="H5483">
        <v>10</v>
      </c>
      <c r="I5483" s="3">
        <v>3990</v>
      </c>
      <c r="J5483" t="s">
        <v>7</v>
      </c>
      <c r="K5483" t="s">
        <v>10</v>
      </c>
      <c r="L5483" t="s">
        <v>29</v>
      </c>
    </row>
    <row r="5484" spans="1:12" x14ac:dyDescent="0.25">
      <c r="A5484" s="1">
        <v>48218</v>
      </c>
      <c r="B5484" s="9" t="str">
        <f>TEXT(Data_tbl[[#This Row],[Date]],"mmmm")</f>
        <v>January</v>
      </c>
      <c r="C5484">
        <f>YEAR(Data_tbl[[#This Row],[Date]])</f>
        <v>2032</v>
      </c>
      <c r="D5484" s="9" t="s">
        <v>13</v>
      </c>
      <c r="E5484" s="9" t="s">
        <v>12</v>
      </c>
      <c r="F5484" t="s">
        <v>6</v>
      </c>
      <c r="G5484" s="3">
        <v>499</v>
      </c>
      <c r="H5484">
        <v>10</v>
      </c>
      <c r="I5484" s="3">
        <v>4990</v>
      </c>
      <c r="J5484" t="s">
        <v>8</v>
      </c>
      <c r="K5484" t="s">
        <v>10</v>
      </c>
      <c r="L5484" t="s">
        <v>27</v>
      </c>
    </row>
    <row r="5485" spans="1:12" x14ac:dyDescent="0.25">
      <c r="A5485" s="1">
        <v>48219</v>
      </c>
      <c r="B5485" s="9" t="str">
        <f>TEXT(Data_tbl[[#This Row],[Date]],"mmmm")</f>
        <v>January</v>
      </c>
      <c r="C5485">
        <f>YEAR(Data_tbl[[#This Row],[Date]])</f>
        <v>2032</v>
      </c>
      <c r="D5485" s="9" t="s">
        <v>16</v>
      </c>
      <c r="E5485" s="9" t="s">
        <v>20</v>
      </c>
      <c r="F5485" t="s">
        <v>6</v>
      </c>
      <c r="G5485" s="3">
        <v>499</v>
      </c>
      <c r="H5485">
        <v>4</v>
      </c>
      <c r="I5485" s="3">
        <v>1996</v>
      </c>
      <c r="J5485" t="s">
        <v>8</v>
      </c>
      <c r="K5485" t="s">
        <v>10</v>
      </c>
      <c r="L5485" t="s">
        <v>29</v>
      </c>
    </row>
    <row r="5486" spans="1:12" x14ac:dyDescent="0.25">
      <c r="A5486" s="1">
        <v>48220</v>
      </c>
      <c r="B5486" s="9" t="str">
        <f>TEXT(Data_tbl[[#This Row],[Date]],"mmmm")</f>
        <v>January</v>
      </c>
      <c r="C5486">
        <f>YEAR(Data_tbl[[#This Row],[Date]])</f>
        <v>2032</v>
      </c>
      <c r="D5486" s="9" t="s">
        <v>5</v>
      </c>
      <c r="E5486" s="9" t="s">
        <v>19</v>
      </c>
      <c r="F5486" t="s">
        <v>21</v>
      </c>
      <c r="G5486" s="3">
        <v>199</v>
      </c>
      <c r="H5486">
        <v>5</v>
      </c>
      <c r="I5486" s="3">
        <v>995</v>
      </c>
      <c r="J5486" t="s">
        <v>7</v>
      </c>
      <c r="K5486" t="s">
        <v>10</v>
      </c>
      <c r="L5486" t="s">
        <v>30</v>
      </c>
    </row>
    <row r="5487" spans="1:12" x14ac:dyDescent="0.25">
      <c r="A5487" s="1">
        <v>48221</v>
      </c>
      <c r="B5487" s="9" t="str">
        <f>TEXT(Data_tbl[[#This Row],[Date]],"mmmm")</f>
        <v>January</v>
      </c>
      <c r="C5487">
        <f>YEAR(Data_tbl[[#This Row],[Date]])</f>
        <v>2032</v>
      </c>
      <c r="D5487" s="9" t="s">
        <v>13</v>
      </c>
      <c r="E5487" s="9" t="s">
        <v>23</v>
      </c>
      <c r="F5487" t="s">
        <v>21</v>
      </c>
      <c r="G5487" s="3">
        <v>199</v>
      </c>
      <c r="H5487">
        <v>6</v>
      </c>
      <c r="I5487" s="3">
        <v>1194</v>
      </c>
      <c r="J5487" t="s">
        <v>7</v>
      </c>
      <c r="K5487" t="s">
        <v>10</v>
      </c>
      <c r="L5487" t="s">
        <v>30</v>
      </c>
    </row>
    <row r="5488" spans="1:12" x14ac:dyDescent="0.25">
      <c r="A5488" s="1">
        <v>48222</v>
      </c>
      <c r="B5488" s="9" t="str">
        <f>TEXT(Data_tbl[[#This Row],[Date]],"mmmm")</f>
        <v>January</v>
      </c>
      <c r="C5488">
        <f>YEAR(Data_tbl[[#This Row],[Date]])</f>
        <v>2032</v>
      </c>
      <c r="D5488" s="9" t="s">
        <v>16</v>
      </c>
      <c r="E5488" s="9" t="s">
        <v>22</v>
      </c>
      <c r="F5488" t="s">
        <v>17</v>
      </c>
      <c r="G5488" s="3">
        <v>399</v>
      </c>
      <c r="H5488">
        <v>7</v>
      </c>
      <c r="I5488" s="3">
        <v>2793</v>
      </c>
      <c r="J5488" t="s">
        <v>7</v>
      </c>
      <c r="K5488" t="s">
        <v>10</v>
      </c>
      <c r="L5488" t="s">
        <v>27</v>
      </c>
    </row>
    <row r="5489" spans="1:12" x14ac:dyDescent="0.25">
      <c r="A5489" s="1">
        <v>48223</v>
      </c>
      <c r="B5489" s="9" t="str">
        <f>TEXT(Data_tbl[[#This Row],[Date]],"mmmm")</f>
        <v>January</v>
      </c>
      <c r="C5489">
        <f>YEAR(Data_tbl[[#This Row],[Date]])</f>
        <v>2032</v>
      </c>
      <c r="D5489" s="9" t="s">
        <v>16</v>
      </c>
      <c r="E5489" s="9" t="s">
        <v>22</v>
      </c>
      <c r="F5489" t="s">
        <v>14</v>
      </c>
      <c r="G5489" s="3">
        <v>299</v>
      </c>
      <c r="H5489">
        <v>1</v>
      </c>
      <c r="I5489" s="3">
        <v>299</v>
      </c>
      <c r="J5489" t="s">
        <v>8</v>
      </c>
      <c r="K5489" t="s">
        <v>10</v>
      </c>
      <c r="L5489" t="s">
        <v>29</v>
      </c>
    </row>
    <row r="5490" spans="1:12" x14ac:dyDescent="0.25">
      <c r="A5490" s="1">
        <v>48224</v>
      </c>
      <c r="B5490" s="9" t="str">
        <f>TEXT(Data_tbl[[#This Row],[Date]],"mmmm")</f>
        <v>January</v>
      </c>
      <c r="C5490">
        <f>YEAR(Data_tbl[[#This Row],[Date]])</f>
        <v>2032</v>
      </c>
      <c r="D5490" s="9" t="s">
        <v>16</v>
      </c>
      <c r="E5490" s="9" t="s">
        <v>22</v>
      </c>
      <c r="F5490" t="s">
        <v>17</v>
      </c>
      <c r="G5490" s="3">
        <v>399</v>
      </c>
      <c r="H5490">
        <v>6</v>
      </c>
      <c r="I5490" s="3">
        <v>2394</v>
      </c>
      <c r="J5490" t="s">
        <v>7</v>
      </c>
      <c r="K5490" t="s">
        <v>10</v>
      </c>
      <c r="L5490" t="s">
        <v>27</v>
      </c>
    </row>
    <row r="5491" spans="1:12" x14ac:dyDescent="0.25">
      <c r="A5491" s="1">
        <v>48225</v>
      </c>
      <c r="B5491" s="9" t="str">
        <f>TEXT(Data_tbl[[#This Row],[Date]],"mmmm")</f>
        <v>January</v>
      </c>
      <c r="C5491">
        <f>YEAR(Data_tbl[[#This Row],[Date]])</f>
        <v>2032</v>
      </c>
      <c r="D5491" s="9" t="s">
        <v>5</v>
      </c>
      <c r="E5491" s="9" t="s">
        <v>19</v>
      </c>
      <c r="F5491" t="s">
        <v>17</v>
      </c>
      <c r="G5491" s="3">
        <v>399</v>
      </c>
      <c r="H5491">
        <v>10</v>
      </c>
      <c r="I5491" s="3">
        <v>3990</v>
      </c>
      <c r="J5491" t="s">
        <v>7</v>
      </c>
      <c r="K5491" t="s">
        <v>10</v>
      </c>
      <c r="L5491" t="s">
        <v>30</v>
      </c>
    </row>
    <row r="5492" spans="1:12" x14ac:dyDescent="0.25">
      <c r="A5492" s="1">
        <v>48226</v>
      </c>
      <c r="B5492" s="9" t="str">
        <f>TEXT(Data_tbl[[#This Row],[Date]],"mmmm")</f>
        <v>January</v>
      </c>
      <c r="C5492">
        <f>YEAR(Data_tbl[[#This Row],[Date]])</f>
        <v>2032</v>
      </c>
      <c r="D5492" s="9" t="s">
        <v>16</v>
      </c>
      <c r="E5492" s="9" t="s">
        <v>12</v>
      </c>
      <c r="F5492" t="s">
        <v>6</v>
      </c>
      <c r="G5492" s="3">
        <v>499</v>
      </c>
      <c r="H5492">
        <v>10</v>
      </c>
      <c r="I5492" s="3">
        <v>4990</v>
      </c>
      <c r="J5492" t="s">
        <v>7</v>
      </c>
      <c r="K5492" t="s">
        <v>10</v>
      </c>
      <c r="L5492" t="s">
        <v>29</v>
      </c>
    </row>
    <row r="5493" spans="1:12" x14ac:dyDescent="0.25">
      <c r="A5493" s="1">
        <v>48227</v>
      </c>
      <c r="B5493" s="9" t="str">
        <f>TEXT(Data_tbl[[#This Row],[Date]],"mmmm")</f>
        <v>January</v>
      </c>
      <c r="C5493">
        <f>YEAR(Data_tbl[[#This Row],[Date]])</f>
        <v>2032</v>
      </c>
      <c r="D5493" s="9" t="s">
        <v>13</v>
      </c>
      <c r="E5493" s="9" t="s">
        <v>15</v>
      </c>
      <c r="F5493" t="s">
        <v>21</v>
      </c>
      <c r="G5493" s="3">
        <v>199</v>
      </c>
      <c r="H5493">
        <v>2</v>
      </c>
      <c r="I5493" s="3">
        <v>398</v>
      </c>
      <c r="J5493" t="s">
        <v>8</v>
      </c>
      <c r="K5493" t="s">
        <v>10</v>
      </c>
      <c r="L5493" t="s">
        <v>27</v>
      </c>
    </row>
    <row r="5494" spans="1:12" x14ac:dyDescent="0.25">
      <c r="A5494" s="1">
        <v>48228</v>
      </c>
      <c r="B5494" s="9" t="str">
        <f>TEXT(Data_tbl[[#This Row],[Date]],"mmmm")</f>
        <v>January</v>
      </c>
      <c r="C5494">
        <f>YEAR(Data_tbl[[#This Row],[Date]])</f>
        <v>2032</v>
      </c>
      <c r="D5494" s="9" t="s">
        <v>13</v>
      </c>
      <c r="E5494" s="9" t="s">
        <v>22</v>
      </c>
      <c r="F5494" t="s">
        <v>18</v>
      </c>
      <c r="G5494" s="3">
        <v>99</v>
      </c>
      <c r="H5494">
        <v>1</v>
      </c>
      <c r="I5494" s="3">
        <v>99</v>
      </c>
      <c r="J5494" t="s">
        <v>8</v>
      </c>
      <c r="K5494" t="s">
        <v>10</v>
      </c>
      <c r="L5494" t="s">
        <v>27</v>
      </c>
    </row>
    <row r="5495" spans="1:12" x14ac:dyDescent="0.25">
      <c r="A5495" s="1">
        <v>48229</v>
      </c>
      <c r="B5495" s="9" t="str">
        <f>TEXT(Data_tbl[[#This Row],[Date]],"mmmm")</f>
        <v>January</v>
      </c>
      <c r="C5495">
        <f>YEAR(Data_tbl[[#This Row],[Date]])</f>
        <v>2032</v>
      </c>
      <c r="D5495" s="9" t="s">
        <v>5</v>
      </c>
      <c r="E5495" s="9" t="s">
        <v>19</v>
      </c>
      <c r="F5495" t="s">
        <v>18</v>
      </c>
      <c r="G5495" s="3">
        <v>99</v>
      </c>
      <c r="H5495">
        <v>2</v>
      </c>
      <c r="I5495" s="3">
        <v>198</v>
      </c>
      <c r="J5495" t="s">
        <v>7</v>
      </c>
      <c r="K5495" t="s">
        <v>10</v>
      </c>
      <c r="L5495" t="s">
        <v>28</v>
      </c>
    </row>
    <row r="5496" spans="1:12" x14ac:dyDescent="0.25">
      <c r="A5496" s="1">
        <v>48230</v>
      </c>
      <c r="B5496" s="9" t="str">
        <f>TEXT(Data_tbl[[#This Row],[Date]],"mmmm")</f>
        <v>January</v>
      </c>
      <c r="C5496">
        <f>YEAR(Data_tbl[[#This Row],[Date]])</f>
        <v>2032</v>
      </c>
      <c r="D5496" s="9" t="s">
        <v>5</v>
      </c>
      <c r="E5496" s="9" t="s">
        <v>15</v>
      </c>
      <c r="F5496" t="s">
        <v>14</v>
      </c>
      <c r="G5496" s="3">
        <v>299</v>
      </c>
      <c r="H5496">
        <v>6</v>
      </c>
      <c r="I5496" s="3">
        <v>1794</v>
      </c>
      <c r="J5496" t="s">
        <v>8</v>
      </c>
      <c r="K5496" t="s">
        <v>10</v>
      </c>
      <c r="L5496" t="s">
        <v>28</v>
      </c>
    </row>
    <row r="5497" spans="1:12" x14ac:dyDescent="0.25">
      <c r="A5497" s="1">
        <v>48231</v>
      </c>
      <c r="B5497" s="9" t="str">
        <f>TEXT(Data_tbl[[#This Row],[Date]],"mmmm")</f>
        <v>January</v>
      </c>
      <c r="C5497">
        <f>YEAR(Data_tbl[[#This Row],[Date]])</f>
        <v>2032</v>
      </c>
      <c r="D5497" s="9" t="s">
        <v>16</v>
      </c>
      <c r="E5497" s="9" t="s">
        <v>15</v>
      </c>
      <c r="F5497" t="s">
        <v>17</v>
      </c>
      <c r="G5497" s="3">
        <v>399</v>
      </c>
      <c r="H5497">
        <v>6</v>
      </c>
      <c r="I5497" s="3">
        <v>2394</v>
      </c>
      <c r="J5497" t="s">
        <v>7</v>
      </c>
      <c r="K5497" t="s">
        <v>10</v>
      </c>
      <c r="L5497" t="s">
        <v>27</v>
      </c>
    </row>
    <row r="5498" spans="1:12" x14ac:dyDescent="0.25">
      <c r="A5498" s="1">
        <v>48232</v>
      </c>
      <c r="B5498" s="9" t="str">
        <f>TEXT(Data_tbl[[#This Row],[Date]],"mmmm")</f>
        <v>January</v>
      </c>
      <c r="C5498">
        <f>YEAR(Data_tbl[[#This Row],[Date]])</f>
        <v>2032</v>
      </c>
      <c r="D5498" s="9" t="s">
        <v>13</v>
      </c>
      <c r="E5498" s="9" t="s">
        <v>15</v>
      </c>
      <c r="F5498" t="s">
        <v>17</v>
      </c>
      <c r="G5498" s="3">
        <v>399</v>
      </c>
      <c r="H5498">
        <v>1</v>
      </c>
      <c r="I5498" s="3">
        <v>399</v>
      </c>
      <c r="J5498" t="s">
        <v>8</v>
      </c>
      <c r="K5498" t="s">
        <v>10</v>
      </c>
      <c r="L5498" t="s">
        <v>29</v>
      </c>
    </row>
    <row r="5499" spans="1:12" x14ac:dyDescent="0.25">
      <c r="A5499" s="1">
        <v>48233</v>
      </c>
      <c r="B5499" s="9" t="str">
        <f>TEXT(Data_tbl[[#This Row],[Date]],"mmmm")</f>
        <v>January</v>
      </c>
      <c r="C5499">
        <f>YEAR(Data_tbl[[#This Row],[Date]])</f>
        <v>2032</v>
      </c>
      <c r="D5499" s="9" t="s">
        <v>16</v>
      </c>
      <c r="E5499" s="9" t="s">
        <v>22</v>
      </c>
      <c r="F5499" t="s">
        <v>18</v>
      </c>
      <c r="G5499" s="3">
        <v>99</v>
      </c>
      <c r="H5499">
        <v>2</v>
      </c>
      <c r="I5499" s="3">
        <v>198</v>
      </c>
      <c r="J5499" t="s">
        <v>8</v>
      </c>
      <c r="K5499" t="s">
        <v>9</v>
      </c>
      <c r="L5499" t="s">
        <v>28</v>
      </c>
    </row>
    <row r="5500" spans="1:12" x14ac:dyDescent="0.25">
      <c r="A5500" s="1">
        <v>48234</v>
      </c>
      <c r="B5500" s="9" t="str">
        <f>TEXT(Data_tbl[[#This Row],[Date]],"mmmm")</f>
        <v>January</v>
      </c>
      <c r="C5500">
        <f>YEAR(Data_tbl[[#This Row],[Date]])</f>
        <v>2032</v>
      </c>
      <c r="D5500" s="9" t="s">
        <v>13</v>
      </c>
      <c r="E5500" s="9" t="s">
        <v>20</v>
      </c>
      <c r="F5500" t="s">
        <v>6</v>
      </c>
      <c r="G5500" s="3">
        <v>499</v>
      </c>
      <c r="H5500">
        <v>6</v>
      </c>
      <c r="I5500" s="3">
        <v>2994</v>
      </c>
      <c r="J5500" t="s">
        <v>7</v>
      </c>
      <c r="K5500" t="s">
        <v>9</v>
      </c>
      <c r="L5500" t="s">
        <v>29</v>
      </c>
    </row>
    <row r="5501" spans="1:12" x14ac:dyDescent="0.25">
      <c r="A5501" s="1">
        <v>48235</v>
      </c>
      <c r="B5501" s="9" t="str">
        <f>TEXT(Data_tbl[[#This Row],[Date]],"mmmm")</f>
        <v>January</v>
      </c>
      <c r="C5501">
        <f>YEAR(Data_tbl[[#This Row],[Date]])</f>
        <v>2032</v>
      </c>
      <c r="D5501" s="9" t="s">
        <v>16</v>
      </c>
      <c r="E5501" s="9" t="s">
        <v>23</v>
      </c>
      <c r="F5501" t="s">
        <v>21</v>
      </c>
      <c r="G5501" s="3">
        <v>199</v>
      </c>
      <c r="H5501">
        <v>1</v>
      </c>
      <c r="I5501" s="3">
        <v>199</v>
      </c>
      <c r="J5501" t="s">
        <v>7</v>
      </c>
      <c r="K5501" t="s">
        <v>10</v>
      </c>
      <c r="L5501" t="s">
        <v>29</v>
      </c>
    </row>
    <row r="5502" spans="1:12" x14ac:dyDescent="0.25">
      <c r="A5502" s="1">
        <v>48236</v>
      </c>
      <c r="B5502" s="9" t="str">
        <f>TEXT(Data_tbl[[#This Row],[Date]],"mmmm")</f>
        <v>January</v>
      </c>
      <c r="C5502">
        <f>YEAR(Data_tbl[[#This Row],[Date]])</f>
        <v>2032</v>
      </c>
      <c r="D5502" s="9" t="s">
        <v>5</v>
      </c>
      <c r="E5502" s="9" t="s">
        <v>19</v>
      </c>
      <c r="F5502" t="s">
        <v>21</v>
      </c>
      <c r="G5502" s="3">
        <v>199</v>
      </c>
      <c r="H5502">
        <v>3</v>
      </c>
      <c r="I5502" s="3">
        <v>597</v>
      </c>
      <c r="J5502" t="s">
        <v>8</v>
      </c>
      <c r="K5502" t="s">
        <v>10</v>
      </c>
      <c r="L5502" t="s">
        <v>29</v>
      </c>
    </row>
    <row r="5503" spans="1:12" x14ac:dyDescent="0.25">
      <c r="A5503" s="1">
        <v>48237</v>
      </c>
      <c r="B5503" s="9" t="str">
        <f>TEXT(Data_tbl[[#This Row],[Date]],"mmmm")</f>
        <v>January</v>
      </c>
      <c r="C5503">
        <f>YEAR(Data_tbl[[#This Row],[Date]])</f>
        <v>2032</v>
      </c>
      <c r="D5503" s="9" t="s">
        <v>13</v>
      </c>
      <c r="E5503" s="9" t="s">
        <v>20</v>
      </c>
      <c r="F5503" t="s">
        <v>18</v>
      </c>
      <c r="G5503" s="3">
        <v>99</v>
      </c>
      <c r="H5503">
        <v>7</v>
      </c>
      <c r="I5503" s="3">
        <v>693</v>
      </c>
      <c r="J5503" t="s">
        <v>7</v>
      </c>
      <c r="K5503" t="s">
        <v>10</v>
      </c>
      <c r="L5503" t="s">
        <v>28</v>
      </c>
    </row>
    <row r="5504" spans="1:12" x14ac:dyDescent="0.25">
      <c r="A5504" s="1">
        <v>48238</v>
      </c>
      <c r="B5504" s="9" t="str">
        <f>TEXT(Data_tbl[[#This Row],[Date]],"mmmm")</f>
        <v>January</v>
      </c>
      <c r="C5504">
        <f>YEAR(Data_tbl[[#This Row],[Date]])</f>
        <v>2032</v>
      </c>
      <c r="D5504" s="9" t="s">
        <v>13</v>
      </c>
      <c r="E5504" s="9" t="s">
        <v>15</v>
      </c>
      <c r="F5504" t="s">
        <v>6</v>
      </c>
      <c r="G5504" s="3">
        <v>499</v>
      </c>
      <c r="H5504">
        <v>8</v>
      </c>
      <c r="I5504" s="3">
        <v>3992</v>
      </c>
      <c r="J5504" t="s">
        <v>7</v>
      </c>
      <c r="K5504" t="s">
        <v>10</v>
      </c>
      <c r="L5504" t="s">
        <v>29</v>
      </c>
    </row>
    <row r="5505" spans="1:12" x14ac:dyDescent="0.25">
      <c r="A5505" s="1">
        <v>48239</v>
      </c>
      <c r="B5505" s="9" t="str">
        <f>TEXT(Data_tbl[[#This Row],[Date]],"mmmm")</f>
        <v>January</v>
      </c>
      <c r="C5505">
        <f>YEAR(Data_tbl[[#This Row],[Date]])</f>
        <v>2032</v>
      </c>
      <c r="D5505" s="9" t="s">
        <v>13</v>
      </c>
      <c r="E5505" s="9" t="s">
        <v>19</v>
      </c>
      <c r="F5505" t="s">
        <v>21</v>
      </c>
      <c r="G5505" s="3">
        <v>199</v>
      </c>
      <c r="H5505">
        <v>7</v>
      </c>
      <c r="I5505" s="3">
        <v>1393</v>
      </c>
      <c r="J5505" t="s">
        <v>8</v>
      </c>
      <c r="K5505" t="s">
        <v>10</v>
      </c>
      <c r="L5505" t="s">
        <v>30</v>
      </c>
    </row>
    <row r="5506" spans="1:12" x14ac:dyDescent="0.25">
      <c r="A5506" s="1">
        <v>48240</v>
      </c>
      <c r="B5506" s="9" t="str">
        <f>TEXT(Data_tbl[[#This Row],[Date]],"mmmm")</f>
        <v>January</v>
      </c>
      <c r="C5506">
        <f>YEAR(Data_tbl[[#This Row],[Date]])</f>
        <v>2032</v>
      </c>
      <c r="D5506" s="9" t="s">
        <v>5</v>
      </c>
      <c r="E5506" s="9" t="s">
        <v>19</v>
      </c>
      <c r="F5506" t="s">
        <v>21</v>
      </c>
      <c r="G5506" s="3">
        <v>199</v>
      </c>
      <c r="H5506">
        <v>7</v>
      </c>
      <c r="I5506" s="3">
        <v>1393</v>
      </c>
      <c r="J5506" t="s">
        <v>8</v>
      </c>
      <c r="K5506" t="s">
        <v>10</v>
      </c>
      <c r="L5506" t="s">
        <v>29</v>
      </c>
    </row>
    <row r="5507" spans="1:12" x14ac:dyDescent="0.25">
      <c r="A5507" s="1">
        <v>48241</v>
      </c>
      <c r="B5507" s="9" t="str">
        <f>TEXT(Data_tbl[[#This Row],[Date]],"mmmm")</f>
        <v>January</v>
      </c>
      <c r="C5507">
        <f>YEAR(Data_tbl[[#This Row],[Date]])</f>
        <v>2032</v>
      </c>
      <c r="D5507" s="9" t="s">
        <v>13</v>
      </c>
      <c r="E5507" s="9" t="s">
        <v>12</v>
      </c>
      <c r="F5507" t="s">
        <v>6</v>
      </c>
      <c r="G5507" s="3">
        <v>499</v>
      </c>
      <c r="H5507">
        <v>9</v>
      </c>
      <c r="I5507" s="3">
        <v>4491</v>
      </c>
      <c r="J5507" t="s">
        <v>7</v>
      </c>
      <c r="K5507" t="s">
        <v>10</v>
      </c>
      <c r="L5507" t="s">
        <v>30</v>
      </c>
    </row>
    <row r="5508" spans="1:12" x14ac:dyDescent="0.25">
      <c r="A5508" s="1">
        <v>48242</v>
      </c>
      <c r="B5508" s="9" t="str">
        <f>TEXT(Data_tbl[[#This Row],[Date]],"mmmm")</f>
        <v>January</v>
      </c>
      <c r="C5508">
        <f>YEAR(Data_tbl[[#This Row],[Date]])</f>
        <v>2032</v>
      </c>
      <c r="D5508" s="9" t="s">
        <v>13</v>
      </c>
      <c r="E5508" s="9" t="s">
        <v>23</v>
      </c>
      <c r="F5508" t="s">
        <v>14</v>
      </c>
      <c r="G5508" s="3">
        <v>299</v>
      </c>
      <c r="H5508">
        <v>1</v>
      </c>
      <c r="I5508" s="3">
        <v>299</v>
      </c>
      <c r="J5508" t="s">
        <v>7</v>
      </c>
      <c r="K5508" t="s">
        <v>9</v>
      </c>
      <c r="L5508" t="s">
        <v>28</v>
      </c>
    </row>
    <row r="5509" spans="1:12" x14ac:dyDescent="0.25">
      <c r="A5509" s="1">
        <v>48243</v>
      </c>
      <c r="B5509" s="9" t="str">
        <f>TEXT(Data_tbl[[#This Row],[Date]],"mmmm")</f>
        <v>January</v>
      </c>
      <c r="C5509">
        <f>YEAR(Data_tbl[[#This Row],[Date]])</f>
        <v>2032</v>
      </c>
      <c r="D5509" s="9" t="s">
        <v>13</v>
      </c>
      <c r="E5509" s="9" t="s">
        <v>12</v>
      </c>
      <c r="F5509" t="s">
        <v>6</v>
      </c>
      <c r="G5509" s="3">
        <v>499</v>
      </c>
      <c r="H5509">
        <v>3</v>
      </c>
      <c r="I5509" s="3">
        <v>1497</v>
      </c>
      <c r="J5509" t="s">
        <v>7</v>
      </c>
      <c r="K5509" t="s">
        <v>10</v>
      </c>
      <c r="L5509" t="s">
        <v>28</v>
      </c>
    </row>
    <row r="5510" spans="1:12" x14ac:dyDescent="0.25">
      <c r="A5510" s="1">
        <v>48244</v>
      </c>
      <c r="B5510" s="9" t="str">
        <f>TEXT(Data_tbl[[#This Row],[Date]],"mmmm")</f>
        <v>January</v>
      </c>
      <c r="C5510">
        <f>YEAR(Data_tbl[[#This Row],[Date]])</f>
        <v>2032</v>
      </c>
      <c r="D5510" s="9" t="s">
        <v>16</v>
      </c>
      <c r="E5510" s="9" t="s">
        <v>24</v>
      </c>
      <c r="F5510" t="s">
        <v>14</v>
      </c>
      <c r="G5510" s="3">
        <v>299</v>
      </c>
      <c r="H5510">
        <v>2</v>
      </c>
      <c r="I5510" s="3">
        <v>598</v>
      </c>
      <c r="J5510" t="s">
        <v>8</v>
      </c>
      <c r="K5510" t="s">
        <v>10</v>
      </c>
      <c r="L5510" t="s">
        <v>30</v>
      </c>
    </row>
    <row r="5511" spans="1:12" x14ac:dyDescent="0.25">
      <c r="A5511" s="1">
        <v>48245</v>
      </c>
      <c r="B5511" s="9" t="str">
        <f>TEXT(Data_tbl[[#This Row],[Date]],"mmmm")</f>
        <v>February</v>
      </c>
      <c r="C5511">
        <f>YEAR(Data_tbl[[#This Row],[Date]])</f>
        <v>2032</v>
      </c>
      <c r="D5511" s="9" t="s">
        <v>16</v>
      </c>
      <c r="E5511" s="9" t="s">
        <v>15</v>
      </c>
      <c r="F5511" t="s">
        <v>17</v>
      </c>
      <c r="G5511" s="3">
        <v>399</v>
      </c>
      <c r="H5511">
        <v>4</v>
      </c>
      <c r="I5511" s="3">
        <v>1596</v>
      </c>
      <c r="J5511" t="s">
        <v>8</v>
      </c>
      <c r="K5511" t="s">
        <v>10</v>
      </c>
      <c r="L5511" t="s">
        <v>29</v>
      </c>
    </row>
    <row r="5512" spans="1:12" x14ac:dyDescent="0.25">
      <c r="A5512" s="1">
        <v>48246</v>
      </c>
      <c r="B5512" s="9" t="str">
        <f>TEXT(Data_tbl[[#This Row],[Date]],"mmmm")</f>
        <v>February</v>
      </c>
      <c r="C5512">
        <f>YEAR(Data_tbl[[#This Row],[Date]])</f>
        <v>2032</v>
      </c>
      <c r="D5512" s="9" t="s">
        <v>5</v>
      </c>
      <c r="E5512" s="9" t="s">
        <v>20</v>
      </c>
      <c r="F5512" t="s">
        <v>14</v>
      </c>
      <c r="G5512" s="3">
        <v>299</v>
      </c>
      <c r="H5512">
        <v>4</v>
      </c>
      <c r="I5512" s="3">
        <v>1196</v>
      </c>
      <c r="J5512" t="s">
        <v>8</v>
      </c>
      <c r="K5512" t="s">
        <v>10</v>
      </c>
      <c r="L5512" t="s">
        <v>28</v>
      </c>
    </row>
    <row r="5513" spans="1:12" x14ac:dyDescent="0.25">
      <c r="A5513" s="1">
        <v>48247</v>
      </c>
      <c r="B5513" s="9" t="str">
        <f>TEXT(Data_tbl[[#This Row],[Date]],"mmmm")</f>
        <v>February</v>
      </c>
      <c r="C5513">
        <f>YEAR(Data_tbl[[#This Row],[Date]])</f>
        <v>2032</v>
      </c>
      <c r="D5513" s="9" t="s">
        <v>16</v>
      </c>
      <c r="E5513" s="9" t="s">
        <v>24</v>
      </c>
      <c r="F5513" t="s">
        <v>18</v>
      </c>
      <c r="G5513" s="3">
        <v>99</v>
      </c>
      <c r="H5513">
        <v>8</v>
      </c>
      <c r="I5513" s="3">
        <v>792</v>
      </c>
      <c r="J5513" t="s">
        <v>7</v>
      </c>
      <c r="K5513" t="s">
        <v>10</v>
      </c>
      <c r="L5513" t="s">
        <v>29</v>
      </c>
    </row>
    <row r="5514" spans="1:12" x14ac:dyDescent="0.25">
      <c r="A5514" s="1">
        <v>48248</v>
      </c>
      <c r="B5514" s="9" t="str">
        <f>TEXT(Data_tbl[[#This Row],[Date]],"mmmm")</f>
        <v>February</v>
      </c>
      <c r="C5514">
        <f>YEAR(Data_tbl[[#This Row],[Date]])</f>
        <v>2032</v>
      </c>
      <c r="D5514" s="9" t="s">
        <v>13</v>
      </c>
      <c r="E5514" s="9" t="s">
        <v>22</v>
      </c>
      <c r="F5514" t="s">
        <v>6</v>
      </c>
      <c r="G5514" s="3">
        <v>499</v>
      </c>
      <c r="H5514">
        <v>6</v>
      </c>
      <c r="I5514" s="3">
        <v>2994</v>
      </c>
      <c r="J5514" t="s">
        <v>7</v>
      </c>
      <c r="K5514" t="s">
        <v>10</v>
      </c>
      <c r="L5514" t="s">
        <v>29</v>
      </c>
    </row>
    <row r="5515" spans="1:12" x14ac:dyDescent="0.25">
      <c r="A5515" s="1">
        <v>48249</v>
      </c>
      <c r="B5515" s="9" t="str">
        <f>TEXT(Data_tbl[[#This Row],[Date]],"mmmm")</f>
        <v>February</v>
      </c>
      <c r="C5515">
        <f>YEAR(Data_tbl[[#This Row],[Date]])</f>
        <v>2032</v>
      </c>
      <c r="D5515" s="9" t="s">
        <v>13</v>
      </c>
      <c r="E5515" s="9" t="s">
        <v>19</v>
      </c>
      <c r="F5515" t="s">
        <v>18</v>
      </c>
      <c r="G5515" s="3">
        <v>99</v>
      </c>
      <c r="H5515">
        <v>3</v>
      </c>
      <c r="I5515" s="3">
        <v>297</v>
      </c>
      <c r="J5515" t="s">
        <v>8</v>
      </c>
      <c r="K5515" t="s">
        <v>10</v>
      </c>
      <c r="L5515" t="s">
        <v>30</v>
      </c>
    </row>
    <row r="5516" spans="1:12" x14ac:dyDescent="0.25">
      <c r="A5516" s="1">
        <v>48250</v>
      </c>
      <c r="B5516" s="9" t="str">
        <f>TEXT(Data_tbl[[#This Row],[Date]],"mmmm")</f>
        <v>February</v>
      </c>
      <c r="C5516">
        <f>YEAR(Data_tbl[[#This Row],[Date]])</f>
        <v>2032</v>
      </c>
      <c r="D5516" s="9" t="s">
        <v>16</v>
      </c>
      <c r="E5516" s="9" t="s">
        <v>20</v>
      </c>
      <c r="F5516" t="s">
        <v>18</v>
      </c>
      <c r="G5516" s="3">
        <v>99</v>
      </c>
      <c r="H5516">
        <v>7</v>
      </c>
      <c r="I5516" s="3">
        <v>693</v>
      </c>
      <c r="J5516" t="s">
        <v>7</v>
      </c>
      <c r="K5516" t="s">
        <v>10</v>
      </c>
      <c r="L5516" t="s">
        <v>30</v>
      </c>
    </row>
    <row r="5517" spans="1:12" x14ac:dyDescent="0.25">
      <c r="A5517" s="1">
        <v>48251</v>
      </c>
      <c r="B5517" s="9" t="str">
        <f>TEXT(Data_tbl[[#This Row],[Date]],"mmmm")</f>
        <v>February</v>
      </c>
      <c r="C5517">
        <f>YEAR(Data_tbl[[#This Row],[Date]])</f>
        <v>2032</v>
      </c>
      <c r="D5517" s="9" t="s">
        <v>16</v>
      </c>
      <c r="E5517" s="9" t="s">
        <v>15</v>
      </c>
      <c r="F5517" t="s">
        <v>17</v>
      </c>
      <c r="G5517" s="3">
        <v>399</v>
      </c>
      <c r="H5517">
        <v>1</v>
      </c>
      <c r="I5517" s="3">
        <v>399</v>
      </c>
      <c r="J5517" t="s">
        <v>7</v>
      </c>
      <c r="K5517" t="s">
        <v>10</v>
      </c>
      <c r="L5517" t="s">
        <v>31</v>
      </c>
    </row>
    <row r="5518" spans="1:12" x14ac:dyDescent="0.25">
      <c r="A5518" s="1">
        <v>48252</v>
      </c>
      <c r="B5518" s="9" t="str">
        <f>TEXT(Data_tbl[[#This Row],[Date]],"mmmm")</f>
        <v>February</v>
      </c>
      <c r="C5518">
        <f>YEAR(Data_tbl[[#This Row],[Date]])</f>
        <v>2032</v>
      </c>
      <c r="D5518" s="9" t="s">
        <v>13</v>
      </c>
      <c r="E5518" s="9" t="s">
        <v>24</v>
      </c>
      <c r="F5518" t="s">
        <v>21</v>
      </c>
      <c r="G5518" s="3">
        <v>199</v>
      </c>
      <c r="H5518">
        <v>10</v>
      </c>
      <c r="I5518" s="3">
        <v>1990</v>
      </c>
      <c r="J5518" t="s">
        <v>8</v>
      </c>
      <c r="K5518" t="s">
        <v>10</v>
      </c>
      <c r="L5518" t="s">
        <v>29</v>
      </c>
    </row>
    <row r="5519" spans="1:12" x14ac:dyDescent="0.25">
      <c r="A5519" s="1">
        <v>48253</v>
      </c>
      <c r="B5519" s="9" t="str">
        <f>TEXT(Data_tbl[[#This Row],[Date]],"mmmm")</f>
        <v>February</v>
      </c>
      <c r="C5519">
        <f>YEAR(Data_tbl[[#This Row],[Date]])</f>
        <v>2032</v>
      </c>
      <c r="D5519" s="9" t="s">
        <v>16</v>
      </c>
      <c r="E5519" s="9" t="s">
        <v>23</v>
      </c>
      <c r="F5519" t="s">
        <v>6</v>
      </c>
      <c r="G5519" s="3">
        <v>499</v>
      </c>
      <c r="H5519">
        <v>4</v>
      </c>
      <c r="I5519" s="3">
        <v>1996</v>
      </c>
      <c r="J5519" t="s">
        <v>7</v>
      </c>
      <c r="K5519" t="s">
        <v>9</v>
      </c>
      <c r="L5519" t="s">
        <v>28</v>
      </c>
    </row>
    <row r="5520" spans="1:12" x14ac:dyDescent="0.25">
      <c r="A5520" s="1">
        <v>48254</v>
      </c>
      <c r="B5520" s="9" t="str">
        <f>TEXT(Data_tbl[[#This Row],[Date]],"mmmm")</f>
        <v>February</v>
      </c>
      <c r="C5520">
        <f>YEAR(Data_tbl[[#This Row],[Date]])</f>
        <v>2032</v>
      </c>
      <c r="D5520" s="9" t="s">
        <v>16</v>
      </c>
      <c r="E5520" s="9" t="s">
        <v>20</v>
      </c>
      <c r="F5520" t="s">
        <v>21</v>
      </c>
      <c r="G5520" s="3">
        <v>199</v>
      </c>
      <c r="H5520">
        <v>9</v>
      </c>
      <c r="I5520" s="3">
        <v>1791</v>
      </c>
      <c r="J5520" t="s">
        <v>7</v>
      </c>
      <c r="K5520" t="s">
        <v>10</v>
      </c>
      <c r="L5520" t="s">
        <v>30</v>
      </c>
    </row>
    <row r="5521" spans="1:12" x14ac:dyDescent="0.25">
      <c r="A5521" s="1">
        <v>48255</v>
      </c>
      <c r="B5521" s="9" t="str">
        <f>TEXT(Data_tbl[[#This Row],[Date]],"mmmm")</f>
        <v>February</v>
      </c>
      <c r="C5521">
        <f>YEAR(Data_tbl[[#This Row],[Date]])</f>
        <v>2032</v>
      </c>
      <c r="D5521" s="9" t="s">
        <v>5</v>
      </c>
      <c r="E5521" s="9" t="s">
        <v>15</v>
      </c>
      <c r="F5521" t="s">
        <v>6</v>
      </c>
      <c r="G5521" s="3">
        <v>499</v>
      </c>
      <c r="H5521">
        <v>10</v>
      </c>
      <c r="I5521" s="3">
        <v>4990</v>
      </c>
      <c r="J5521" t="s">
        <v>7</v>
      </c>
      <c r="K5521" t="s">
        <v>10</v>
      </c>
      <c r="L5521" t="s">
        <v>29</v>
      </c>
    </row>
    <row r="5522" spans="1:12" x14ac:dyDescent="0.25">
      <c r="A5522" s="1">
        <v>48256</v>
      </c>
      <c r="B5522" s="9" t="str">
        <f>TEXT(Data_tbl[[#This Row],[Date]],"mmmm")</f>
        <v>February</v>
      </c>
      <c r="C5522">
        <f>YEAR(Data_tbl[[#This Row],[Date]])</f>
        <v>2032</v>
      </c>
      <c r="D5522" s="9" t="s">
        <v>5</v>
      </c>
      <c r="E5522" s="9" t="s">
        <v>24</v>
      </c>
      <c r="F5522" t="s">
        <v>17</v>
      </c>
      <c r="G5522" s="3">
        <v>399</v>
      </c>
      <c r="H5522">
        <v>2</v>
      </c>
      <c r="I5522" s="3">
        <v>798</v>
      </c>
      <c r="J5522" t="s">
        <v>7</v>
      </c>
      <c r="K5522" t="s">
        <v>10</v>
      </c>
      <c r="L5522" t="s">
        <v>29</v>
      </c>
    </row>
    <row r="5523" spans="1:12" x14ac:dyDescent="0.25">
      <c r="A5523" s="1">
        <v>48257</v>
      </c>
      <c r="B5523" s="9" t="str">
        <f>TEXT(Data_tbl[[#This Row],[Date]],"mmmm")</f>
        <v>February</v>
      </c>
      <c r="C5523">
        <f>YEAR(Data_tbl[[#This Row],[Date]])</f>
        <v>2032</v>
      </c>
      <c r="D5523" s="9" t="s">
        <v>16</v>
      </c>
      <c r="E5523" s="9" t="s">
        <v>24</v>
      </c>
      <c r="F5523" t="s">
        <v>18</v>
      </c>
      <c r="G5523" s="3">
        <v>99</v>
      </c>
      <c r="H5523">
        <v>7</v>
      </c>
      <c r="I5523" s="3">
        <v>693</v>
      </c>
      <c r="J5523" t="s">
        <v>8</v>
      </c>
      <c r="K5523" t="s">
        <v>10</v>
      </c>
      <c r="L5523" t="s">
        <v>30</v>
      </c>
    </row>
    <row r="5524" spans="1:12" x14ac:dyDescent="0.25">
      <c r="A5524" s="1">
        <v>48258</v>
      </c>
      <c r="B5524" s="9" t="str">
        <f>TEXT(Data_tbl[[#This Row],[Date]],"mmmm")</f>
        <v>February</v>
      </c>
      <c r="C5524">
        <f>YEAR(Data_tbl[[#This Row],[Date]])</f>
        <v>2032</v>
      </c>
      <c r="D5524" s="9" t="s">
        <v>16</v>
      </c>
      <c r="E5524" s="9" t="s">
        <v>24</v>
      </c>
      <c r="F5524" t="s">
        <v>18</v>
      </c>
      <c r="G5524" s="3">
        <v>99</v>
      </c>
      <c r="H5524">
        <v>8</v>
      </c>
      <c r="I5524" s="3">
        <v>792</v>
      </c>
      <c r="J5524" t="s">
        <v>8</v>
      </c>
      <c r="K5524" t="s">
        <v>10</v>
      </c>
      <c r="L5524" t="s">
        <v>29</v>
      </c>
    </row>
    <row r="5525" spans="1:12" x14ac:dyDescent="0.25">
      <c r="A5525" s="1">
        <v>48259</v>
      </c>
      <c r="B5525" s="9" t="str">
        <f>TEXT(Data_tbl[[#This Row],[Date]],"mmmm")</f>
        <v>February</v>
      </c>
      <c r="C5525">
        <f>YEAR(Data_tbl[[#This Row],[Date]])</f>
        <v>2032</v>
      </c>
      <c r="D5525" s="9" t="s">
        <v>5</v>
      </c>
      <c r="E5525" s="9" t="s">
        <v>15</v>
      </c>
      <c r="F5525" t="s">
        <v>21</v>
      </c>
      <c r="G5525" s="3">
        <v>199</v>
      </c>
      <c r="H5525">
        <v>6</v>
      </c>
      <c r="I5525" s="3">
        <v>1194</v>
      </c>
      <c r="J5525" t="s">
        <v>7</v>
      </c>
      <c r="K5525" t="s">
        <v>10</v>
      </c>
      <c r="L5525" t="s">
        <v>30</v>
      </c>
    </row>
    <row r="5526" spans="1:12" x14ac:dyDescent="0.25">
      <c r="A5526" s="1">
        <v>48260</v>
      </c>
      <c r="B5526" s="9" t="str">
        <f>TEXT(Data_tbl[[#This Row],[Date]],"mmmm")</f>
        <v>February</v>
      </c>
      <c r="C5526">
        <f>YEAR(Data_tbl[[#This Row],[Date]])</f>
        <v>2032</v>
      </c>
      <c r="D5526" s="9" t="s">
        <v>16</v>
      </c>
      <c r="E5526" s="9" t="s">
        <v>24</v>
      </c>
      <c r="F5526" t="s">
        <v>17</v>
      </c>
      <c r="G5526" s="3">
        <v>399</v>
      </c>
      <c r="H5526">
        <v>1</v>
      </c>
      <c r="I5526" s="3">
        <v>399</v>
      </c>
      <c r="J5526" t="s">
        <v>7</v>
      </c>
      <c r="K5526" t="s">
        <v>10</v>
      </c>
      <c r="L5526" t="s">
        <v>27</v>
      </c>
    </row>
    <row r="5527" spans="1:12" x14ac:dyDescent="0.25">
      <c r="A5527" s="1">
        <v>48261</v>
      </c>
      <c r="B5527" s="9" t="str">
        <f>TEXT(Data_tbl[[#This Row],[Date]],"mmmm")</f>
        <v>February</v>
      </c>
      <c r="C5527">
        <f>YEAR(Data_tbl[[#This Row],[Date]])</f>
        <v>2032</v>
      </c>
      <c r="D5527" s="9" t="s">
        <v>5</v>
      </c>
      <c r="E5527" s="9" t="s">
        <v>22</v>
      </c>
      <c r="F5527" t="s">
        <v>18</v>
      </c>
      <c r="G5527" s="3">
        <v>99</v>
      </c>
      <c r="H5527">
        <v>1</v>
      </c>
      <c r="I5527" s="3">
        <v>99</v>
      </c>
      <c r="J5527" t="s">
        <v>7</v>
      </c>
      <c r="K5527" t="s">
        <v>10</v>
      </c>
      <c r="L5527" t="s">
        <v>29</v>
      </c>
    </row>
    <row r="5528" spans="1:12" x14ac:dyDescent="0.25">
      <c r="A5528" s="1">
        <v>48262</v>
      </c>
      <c r="B5528" s="9" t="str">
        <f>TEXT(Data_tbl[[#This Row],[Date]],"mmmm")</f>
        <v>February</v>
      </c>
      <c r="C5528">
        <f>YEAR(Data_tbl[[#This Row],[Date]])</f>
        <v>2032</v>
      </c>
      <c r="D5528" s="9" t="s">
        <v>5</v>
      </c>
      <c r="E5528" s="9" t="s">
        <v>23</v>
      </c>
      <c r="F5528" t="s">
        <v>21</v>
      </c>
      <c r="G5528" s="3">
        <v>199</v>
      </c>
      <c r="H5528">
        <v>4</v>
      </c>
      <c r="I5528" s="3">
        <v>796</v>
      </c>
      <c r="J5528" t="s">
        <v>7</v>
      </c>
      <c r="K5528" t="s">
        <v>10</v>
      </c>
      <c r="L5528" t="s">
        <v>29</v>
      </c>
    </row>
    <row r="5529" spans="1:12" x14ac:dyDescent="0.25">
      <c r="A5529" s="1">
        <v>48263</v>
      </c>
      <c r="B5529" s="9" t="str">
        <f>TEXT(Data_tbl[[#This Row],[Date]],"mmmm")</f>
        <v>February</v>
      </c>
      <c r="C5529">
        <f>YEAR(Data_tbl[[#This Row],[Date]])</f>
        <v>2032</v>
      </c>
      <c r="D5529" s="9" t="s">
        <v>13</v>
      </c>
      <c r="E5529" s="9" t="s">
        <v>20</v>
      </c>
      <c r="F5529" t="s">
        <v>21</v>
      </c>
      <c r="G5529" s="3">
        <v>199</v>
      </c>
      <c r="H5529">
        <v>7</v>
      </c>
      <c r="I5529" s="3">
        <v>1393</v>
      </c>
      <c r="J5529" t="s">
        <v>7</v>
      </c>
      <c r="K5529" t="s">
        <v>9</v>
      </c>
      <c r="L5529" t="s">
        <v>29</v>
      </c>
    </row>
    <row r="5530" spans="1:12" x14ac:dyDescent="0.25">
      <c r="A5530" s="1">
        <v>48264</v>
      </c>
      <c r="B5530" s="9" t="str">
        <f>TEXT(Data_tbl[[#This Row],[Date]],"mmmm")</f>
        <v>February</v>
      </c>
      <c r="C5530">
        <f>YEAR(Data_tbl[[#This Row],[Date]])</f>
        <v>2032</v>
      </c>
      <c r="D5530" s="9" t="s">
        <v>5</v>
      </c>
      <c r="E5530" s="9" t="s">
        <v>20</v>
      </c>
      <c r="F5530" t="s">
        <v>18</v>
      </c>
      <c r="G5530" s="3">
        <v>99</v>
      </c>
      <c r="H5530">
        <v>6</v>
      </c>
      <c r="I5530" s="3">
        <v>594</v>
      </c>
      <c r="J5530" t="s">
        <v>7</v>
      </c>
      <c r="K5530" t="s">
        <v>9</v>
      </c>
      <c r="L5530" t="s">
        <v>29</v>
      </c>
    </row>
    <row r="5531" spans="1:12" x14ac:dyDescent="0.25">
      <c r="A5531" s="1">
        <v>48265</v>
      </c>
      <c r="B5531" s="9" t="str">
        <f>TEXT(Data_tbl[[#This Row],[Date]],"mmmm")</f>
        <v>February</v>
      </c>
      <c r="C5531">
        <f>YEAR(Data_tbl[[#This Row],[Date]])</f>
        <v>2032</v>
      </c>
      <c r="D5531" s="9" t="s">
        <v>16</v>
      </c>
      <c r="E5531" s="9" t="s">
        <v>19</v>
      </c>
      <c r="F5531" t="s">
        <v>21</v>
      </c>
      <c r="G5531" s="3">
        <v>199</v>
      </c>
      <c r="H5531">
        <v>4</v>
      </c>
      <c r="I5531" s="3">
        <v>796</v>
      </c>
      <c r="J5531" t="s">
        <v>8</v>
      </c>
      <c r="K5531" t="s">
        <v>10</v>
      </c>
      <c r="L5531" t="s">
        <v>29</v>
      </c>
    </row>
    <row r="5532" spans="1:12" x14ac:dyDescent="0.25">
      <c r="A5532" s="1">
        <v>48266</v>
      </c>
      <c r="B5532" s="9" t="str">
        <f>TEXT(Data_tbl[[#This Row],[Date]],"mmmm")</f>
        <v>February</v>
      </c>
      <c r="C5532">
        <f>YEAR(Data_tbl[[#This Row],[Date]])</f>
        <v>2032</v>
      </c>
      <c r="D5532" s="9" t="s">
        <v>5</v>
      </c>
      <c r="E5532" s="9" t="s">
        <v>20</v>
      </c>
      <c r="F5532" t="s">
        <v>18</v>
      </c>
      <c r="G5532" s="3">
        <v>99</v>
      </c>
      <c r="H5532">
        <v>6</v>
      </c>
      <c r="I5532" s="3">
        <v>594</v>
      </c>
      <c r="J5532" t="s">
        <v>8</v>
      </c>
      <c r="K5532" t="s">
        <v>10</v>
      </c>
      <c r="L5532" t="s">
        <v>27</v>
      </c>
    </row>
    <row r="5533" spans="1:12" x14ac:dyDescent="0.25">
      <c r="A5533" s="1">
        <v>48267</v>
      </c>
      <c r="B5533" s="9" t="str">
        <f>TEXT(Data_tbl[[#This Row],[Date]],"mmmm")</f>
        <v>February</v>
      </c>
      <c r="C5533">
        <f>YEAR(Data_tbl[[#This Row],[Date]])</f>
        <v>2032</v>
      </c>
      <c r="D5533" s="9" t="s">
        <v>5</v>
      </c>
      <c r="E5533" s="9" t="s">
        <v>23</v>
      </c>
      <c r="F5533" t="s">
        <v>21</v>
      </c>
      <c r="G5533" s="3">
        <v>199</v>
      </c>
      <c r="H5533">
        <v>3</v>
      </c>
      <c r="I5533" s="3">
        <v>597</v>
      </c>
      <c r="J5533" t="s">
        <v>8</v>
      </c>
      <c r="K5533" t="s">
        <v>10</v>
      </c>
      <c r="L5533" t="s">
        <v>29</v>
      </c>
    </row>
    <row r="5534" spans="1:12" x14ac:dyDescent="0.25">
      <c r="A5534" s="1">
        <v>48268</v>
      </c>
      <c r="B5534" s="9" t="str">
        <f>TEXT(Data_tbl[[#This Row],[Date]],"mmmm")</f>
        <v>February</v>
      </c>
      <c r="C5534">
        <f>YEAR(Data_tbl[[#This Row],[Date]])</f>
        <v>2032</v>
      </c>
      <c r="D5534" s="9" t="s">
        <v>5</v>
      </c>
      <c r="E5534" s="9" t="s">
        <v>22</v>
      </c>
      <c r="F5534" t="s">
        <v>17</v>
      </c>
      <c r="G5534" s="3">
        <v>399</v>
      </c>
      <c r="H5534">
        <v>6</v>
      </c>
      <c r="I5534" s="3">
        <v>2394</v>
      </c>
      <c r="J5534" t="s">
        <v>7</v>
      </c>
      <c r="K5534" t="s">
        <v>9</v>
      </c>
      <c r="L5534" t="s">
        <v>29</v>
      </c>
    </row>
    <row r="5535" spans="1:12" x14ac:dyDescent="0.25">
      <c r="A5535" s="1">
        <v>48269</v>
      </c>
      <c r="B5535" s="9" t="str">
        <f>TEXT(Data_tbl[[#This Row],[Date]],"mmmm")</f>
        <v>February</v>
      </c>
      <c r="C5535">
        <f>YEAR(Data_tbl[[#This Row],[Date]])</f>
        <v>2032</v>
      </c>
      <c r="D5535" s="9" t="s">
        <v>13</v>
      </c>
      <c r="E5535" s="9" t="s">
        <v>19</v>
      </c>
      <c r="F5535" t="s">
        <v>6</v>
      </c>
      <c r="G5535" s="3">
        <v>499</v>
      </c>
      <c r="H5535">
        <v>6</v>
      </c>
      <c r="I5535" s="3">
        <v>2994</v>
      </c>
      <c r="J5535" t="s">
        <v>7</v>
      </c>
      <c r="K5535" t="s">
        <v>10</v>
      </c>
      <c r="L5535" t="s">
        <v>29</v>
      </c>
    </row>
    <row r="5536" spans="1:12" x14ac:dyDescent="0.25">
      <c r="A5536" s="1">
        <v>48270</v>
      </c>
      <c r="B5536" s="9" t="str">
        <f>TEXT(Data_tbl[[#This Row],[Date]],"mmmm")</f>
        <v>February</v>
      </c>
      <c r="C5536">
        <f>YEAR(Data_tbl[[#This Row],[Date]])</f>
        <v>2032</v>
      </c>
      <c r="D5536" s="9" t="s">
        <v>13</v>
      </c>
      <c r="E5536" s="9" t="s">
        <v>15</v>
      </c>
      <c r="F5536" t="s">
        <v>14</v>
      </c>
      <c r="G5536" s="3">
        <v>299</v>
      </c>
      <c r="H5536">
        <v>2</v>
      </c>
      <c r="I5536" s="3">
        <v>598</v>
      </c>
      <c r="J5536" t="s">
        <v>8</v>
      </c>
      <c r="K5536" t="s">
        <v>9</v>
      </c>
      <c r="L5536" t="s">
        <v>31</v>
      </c>
    </row>
    <row r="5537" spans="1:12" x14ac:dyDescent="0.25">
      <c r="A5537" s="1">
        <v>48271</v>
      </c>
      <c r="B5537" s="9" t="str">
        <f>TEXT(Data_tbl[[#This Row],[Date]],"mmmm")</f>
        <v>February</v>
      </c>
      <c r="C5537">
        <f>YEAR(Data_tbl[[#This Row],[Date]])</f>
        <v>2032</v>
      </c>
      <c r="D5537" s="9" t="s">
        <v>5</v>
      </c>
      <c r="E5537" s="9" t="s">
        <v>22</v>
      </c>
      <c r="F5537" t="s">
        <v>6</v>
      </c>
      <c r="G5537" s="3">
        <v>499</v>
      </c>
      <c r="H5537">
        <v>1</v>
      </c>
      <c r="I5537" s="3">
        <v>499</v>
      </c>
      <c r="J5537" t="s">
        <v>7</v>
      </c>
      <c r="K5537" t="s">
        <v>10</v>
      </c>
      <c r="L5537" t="s">
        <v>29</v>
      </c>
    </row>
    <row r="5538" spans="1:12" x14ac:dyDescent="0.25">
      <c r="A5538" s="1">
        <v>48272</v>
      </c>
      <c r="B5538" s="9" t="str">
        <f>TEXT(Data_tbl[[#This Row],[Date]],"mmmm")</f>
        <v>February</v>
      </c>
      <c r="C5538">
        <f>YEAR(Data_tbl[[#This Row],[Date]])</f>
        <v>2032</v>
      </c>
      <c r="D5538" s="9" t="s">
        <v>16</v>
      </c>
      <c r="E5538" s="9" t="s">
        <v>19</v>
      </c>
      <c r="F5538" t="s">
        <v>18</v>
      </c>
      <c r="G5538" s="3">
        <v>99</v>
      </c>
      <c r="H5538">
        <v>1</v>
      </c>
      <c r="I5538" s="3">
        <v>99</v>
      </c>
      <c r="J5538" t="s">
        <v>8</v>
      </c>
      <c r="K5538" t="s">
        <v>10</v>
      </c>
      <c r="L5538" t="s">
        <v>27</v>
      </c>
    </row>
    <row r="5539" spans="1:12" x14ac:dyDescent="0.25">
      <c r="A5539" s="1">
        <v>48273</v>
      </c>
      <c r="B5539" s="9" t="str">
        <f>TEXT(Data_tbl[[#This Row],[Date]],"mmmm")</f>
        <v>February</v>
      </c>
      <c r="C5539">
        <f>YEAR(Data_tbl[[#This Row],[Date]])</f>
        <v>2032</v>
      </c>
      <c r="D5539" s="9" t="s">
        <v>5</v>
      </c>
      <c r="E5539" s="9" t="s">
        <v>19</v>
      </c>
      <c r="F5539" t="s">
        <v>18</v>
      </c>
      <c r="G5539" s="3">
        <v>99</v>
      </c>
      <c r="H5539">
        <v>6</v>
      </c>
      <c r="I5539" s="3">
        <v>594</v>
      </c>
      <c r="J5539" t="s">
        <v>7</v>
      </c>
      <c r="K5539" t="s">
        <v>10</v>
      </c>
      <c r="L5539" t="s">
        <v>31</v>
      </c>
    </row>
    <row r="5540" spans="1:12" x14ac:dyDescent="0.25">
      <c r="A5540" s="1">
        <v>48274</v>
      </c>
      <c r="B5540" s="9" t="str">
        <f>TEXT(Data_tbl[[#This Row],[Date]],"mmmm")</f>
        <v>March</v>
      </c>
      <c r="C5540">
        <f>YEAR(Data_tbl[[#This Row],[Date]])</f>
        <v>2032</v>
      </c>
      <c r="D5540" s="9" t="s">
        <v>13</v>
      </c>
      <c r="E5540" s="9" t="s">
        <v>24</v>
      </c>
      <c r="F5540" t="s">
        <v>6</v>
      </c>
      <c r="G5540" s="3">
        <v>499</v>
      </c>
      <c r="H5540">
        <v>2</v>
      </c>
      <c r="I5540" s="3">
        <v>998</v>
      </c>
      <c r="J5540" t="s">
        <v>7</v>
      </c>
      <c r="K5540" t="s">
        <v>10</v>
      </c>
      <c r="L5540" t="s">
        <v>27</v>
      </c>
    </row>
    <row r="5541" spans="1:12" x14ac:dyDescent="0.25">
      <c r="A5541" s="1">
        <v>48275</v>
      </c>
      <c r="B5541" s="9" t="str">
        <f>TEXT(Data_tbl[[#This Row],[Date]],"mmmm")</f>
        <v>March</v>
      </c>
      <c r="C5541">
        <f>YEAR(Data_tbl[[#This Row],[Date]])</f>
        <v>2032</v>
      </c>
      <c r="D5541" s="9" t="s">
        <v>13</v>
      </c>
      <c r="E5541" s="9" t="s">
        <v>12</v>
      </c>
      <c r="F5541" t="s">
        <v>6</v>
      </c>
      <c r="G5541" s="3">
        <v>499</v>
      </c>
      <c r="H5541">
        <v>2</v>
      </c>
      <c r="I5541" s="3">
        <v>998</v>
      </c>
      <c r="J5541" t="s">
        <v>7</v>
      </c>
      <c r="K5541" t="s">
        <v>9</v>
      </c>
      <c r="L5541" t="s">
        <v>29</v>
      </c>
    </row>
    <row r="5542" spans="1:12" x14ac:dyDescent="0.25">
      <c r="A5542" s="1">
        <v>48276</v>
      </c>
      <c r="B5542" s="9" t="str">
        <f>TEXT(Data_tbl[[#This Row],[Date]],"mmmm")</f>
        <v>March</v>
      </c>
      <c r="C5542">
        <f>YEAR(Data_tbl[[#This Row],[Date]])</f>
        <v>2032</v>
      </c>
      <c r="D5542" s="9" t="s">
        <v>16</v>
      </c>
      <c r="E5542" s="9" t="s">
        <v>24</v>
      </c>
      <c r="F5542" t="s">
        <v>6</v>
      </c>
      <c r="G5542" s="3">
        <v>499</v>
      </c>
      <c r="H5542">
        <v>8</v>
      </c>
      <c r="I5542" s="3">
        <v>3992</v>
      </c>
      <c r="J5542" t="s">
        <v>8</v>
      </c>
      <c r="K5542" t="s">
        <v>10</v>
      </c>
      <c r="L5542" t="s">
        <v>27</v>
      </c>
    </row>
    <row r="5543" spans="1:12" x14ac:dyDescent="0.25">
      <c r="A5543" s="1">
        <v>48277</v>
      </c>
      <c r="B5543" s="9" t="str">
        <f>TEXT(Data_tbl[[#This Row],[Date]],"mmmm")</f>
        <v>March</v>
      </c>
      <c r="C5543">
        <f>YEAR(Data_tbl[[#This Row],[Date]])</f>
        <v>2032</v>
      </c>
      <c r="D5543" s="9" t="s">
        <v>5</v>
      </c>
      <c r="E5543" s="9" t="s">
        <v>12</v>
      </c>
      <c r="F5543" t="s">
        <v>14</v>
      </c>
      <c r="G5543" s="3">
        <v>299</v>
      </c>
      <c r="H5543">
        <v>3</v>
      </c>
      <c r="I5543" s="3">
        <v>897</v>
      </c>
      <c r="J5543" t="s">
        <v>8</v>
      </c>
      <c r="K5543" t="s">
        <v>10</v>
      </c>
      <c r="L5543" t="s">
        <v>28</v>
      </c>
    </row>
    <row r="5544" spans="1:12" x14ac:dyDescent="0.25">
      <c r="A5544" s="1">
        <v>48278</v>
      </c>
      <c r="B5544" s="9" t="str">
        <f>TEXT(Data_tbl[[#This Row],[Date]],"mmmm")</f>
        <v>March</v>
      </c>
      <c r="C5544">
        <f>YEAR(Data_tbl[[#This Row],[Date]])</f>
        <v>2032</v>
      </c>
      <c r="D5544" s="9" t="s">
        <v>13</v>
      </c>
      <c r="E5544" s="9" t="s">
        <v>12</v>
      </c>
      <c r="F5544" t="s">
        <v>21</v>
      </c>
      <c r="G5544" s="3">
        <v>199</v>
      </c>
      <c r="H5544">
        <v>5</v>
      </c>
      <c r="I5544" s="3">
        <v>995</v>
      </c>
      <c r="J5544" t="s">
        <v>8</v>
      </c>
      <c r="K5544" t="s">
        <v>10</v>
      </c>
      <c r="L5544" t="s">
        <v>29</v>
      </c>
    </row>
    <row r="5545" spans="1:12" x14ac:dyDescent="0.25">
      <c r="A5545" s="1">
        <v>48279</v>
      </c>
      <c r="B5545" s="9" t="str">
        <f>TEXT(Data_tbl[[#This Row],[Date]],"mmmm")</f>
        <v>March</v>
      </c>
      <c r="C5545">
        <f>YEAR(Data_tbl[[#This Row],[Date]])</f>
        <v>2032</v>
      </c>
      <c r="D5545" s="9" t="s">
        <v>13</v>
      </c>
      <c r="E5545" s="9" t="s">
        <v>19</v>
      </c>
      <c r="F5545" t="s">
        <v>6</v>
      </c>
      <c r="G5545" s="3">
        <v>499</v>
      </c>
      <c r="H5545">
        <v>5</v>
      </c>
      <c r="I5545" s="3">
        <v>2495</v>
      </c>
      <c r="J5545" t="s">
        <v>7</v>
      </c>
      <c r="K5545" t="s">
        <v>10</v>
      </c>
      <c r="L5545" t="s">
        <v>29</v>
      </c>
    </row>
    <row r="5546" spans="1:12" x14ac:dyDescent="0.25">
      <c r="A5546" s="1">
        <v>48280</v>
      </c>
      <c r="B5546" s="9" t="str">
        <f>TEXT(Data_tbl[[#This Row],[Date]],"mmmm")</f>
        <v>March</v>
      </c>
      <c r="C5546">
        <f>YEAR(Data_tbl[[#This Row],[Date]])</f>
        <v>2032</v>
      </c>
      <c r="D5546" s="9" t="s">
        <v>13</v>
      </c>
      <c r="E5546" s="9" t="s">
        <v>12</v>
      </c>
      <c r="F5546" t="s">
        <v>21</v>
      </c>
      <c r="G5546" s="3">
        <v>199</v>
      </c>
      <c r="H5546">
        <v>9</v>
      </c>
      <c r="I5546" s="3">
        <v>1791</v>
      </c>
      <c r="J5546" t="s">
        <v>7</v>
      </c>
      <c r="K5546" t="s">
        <v>10</v>
      </c>
      <c r="L5546" t="s">
        <v>27</v>
      </c>
    </row>
    <row r="5547" spans="1:12" x14ac:dyDescent="0.25">
      <c r="A5547" s="1">
        <v>48281</v>
      </c>
      <c r="B5547" s="9" t="str">
        <f>TEXT(Data_tbl[[#This Row],[Date]],"mmmm")</f>
        <v>March</v>
      </c>
      <c r="C5547">
        <f>YEAR(Data_tbl[[#This Row],[Date]])</f>
        <v>2032</v>
      </c>
      <c r="D5547" s="9" t="s">
        <v>13</v>
      </c>
      <c r="E5547" s="9" t="s">
        <v>22</v>
      </c>
      <c r="F5547" t="s">
        <v>6</v>
      </c>
      <c r="G5547" s="3">
        <v>499</v>
      </c>
      <c r="H5547">
        <v>6</v>
      </c>
      <c r="I5547" s="3">
        <v>2994</v>
      </c>
      <c r="J5547" t="s">
        <v>7</v>
      </c>
      <c r="K5547" t="s">
        <v>10</v>
      </c>
      <c r="L5547" t="s">
        <v>29</v>
      </c>
    </row>
    <row r="5548" spans="1:12" x14ac:dyDescent="0.25">
      <c r="A5548" s="1">
        <v>48282</v>
      </c>
      <c r="B5548" s="9" t="str">
        <f>TEXT(Data_tbl[[#This Row],[Date]],"mmmm")</f>
        <v>March</v>
      </c>
      <c r="C5548">
        <f>YEAR(Data_tbl[[#This Row],[Date]])</f>
        <v>2032</v>
      </c>
      <c r="D5548" s="9" t="s">
        <v>13</v>
      </c>
      <c r="E5548" s="9" t="s">
        <v>22</v>
      </c>
      <c r="F5548" t="s">
        <v>6</v>
      </c>
      <c r="G5548" s="3">
        <v>499</v>
      </c>
      <c r="H5548">
        <v>10</v>
      </c>
      <c r="I5548" s="3">
        <v>4990</v>
      </c>
      <c r="J5548" t="s">
        <v>8</v>
      </c>
      <c r="K5548" t="s">
        <v>10</v>
      </c>
      <c r="L5548" t="s">
        <v>29</v>
      </c>
    </row>
    <row r="5549" spans="1:12" x14ac:dyDescent="0.25">
      <c r="A5549" s="1">
        <v>48283</v>
      </c>
      <c r="B5549" s="9" t="str">
        <f>TEXT(Data_tbl[[#This Row],[Date]],"mmmm")</f>
        <v>March</v>
      </c>
      <c r="C5549">
        <f>YEAR(Data_tbl[[#This Row],[Date]])</f>
        <v>2032</v>
      </c>
      <c r="D5549" s="9" t="s">
        <v>13</v>
      </c>
      <c r="E5549" s="9" t="s">
        <v>20</v>
      </c>
      <c r="F5549" t="s">
        <v>6</v>
      </c>
      <c r="G5549" s="3">
        <v>499</v>
      </c>
      <c r="H5549">
        <v>7</v>
      </c>
      <c r="I5549" s="3">
        <v>3493</v>
      </c>
      <c r="J5549" t="s">
        <v>7</v>
      </c>
      <c r="K5549" t="s">
        <v>10</v>
      </c>
      <c r="L5549" t="s">
        <v>30</v>
      </c>
    </row>
    <row r="5550" spans="1:12" x14ac:dyDescent="0.25">
      <c r="A5550" s="1">
        <v>48284</v>
      </c>
      <c r="B5550" s="9" t="str">
        <f>TEXT(Data_tbl[[#This Row],[Date]],"mmmm")</f>
        <v>March</v>
      </c>
      <c r="C5550">
        <f>YEAR(Data_tbl[[#This Row],[Date]])</f>
        <v>2032</v>
      </c>
      <c r="D5550" s="9" t="s">
        <v>5</v>
      </c>
      <c r="E5550" s="9" t="s">
        <v>20</v>
      </c>
      <c r="F5550" t="s">
        <v>6</v>
      </c>
      <c r="G5550" s="3">
        <v>499</v>
      </c>
      <c r="H5550">
        <v>1</v>
      </c>
      <c r="I5550" s="3">
        <v>499</v>
      </c>
      <c r="J5550" t="s">
        <v>8</v>
      </c>
      <c r="K5550" t="s">
        <v>9</v>
      </c>
      <c r="L5550" t="s">
        <v>27</v>
      </c>
    </row>
    <row r="5551" spans="1:12" x14ac:dyDescent="0.25">
      <c r="A5551" s="1">
        <v>48285</v>
      </c>
      <c r="B5551" s="9" t="str">
        <f>TEXT(Data_tbl[[#This Row],[Date]],"mmmm")</f>
        <v>March</v>
      </c>
      <c r="C5551">
        <f>YEAR(Data_tbl[[#This Row],[Date]])</f>
        <v>2032</v>
      </c>
      <c r="D5551" s="9" t="s">
        <v>16</v>
      </c>
      <c r="E5551" s="9" t="s">
        <v>23</v>
      </c>
      <c r="F5551" t="s">
        <v>6</v>
      </c>
      <c r="G5551" s="3">
        <v>499</v>
      </c>
      <c r="H5551">
        <v>3</v>
      </c>
      <c r="I5551" s="3">
        <v>1497</v>
      </c>
      <c r="J5551" t="s">
        <v>7</v>
      </c>
      <c r="K5551" t="s">
        <v>10</v>
      </c>
      <c r="L5551" t="s">
        <v>30</v>
      </c>
    </row>
    <row r="5552" spans="1:12" x14ac:dyDescent="0.25">
      <c r="A5552" s="1">
        <v>48286</v>
      </c>
      <c r="B5552" s="9" t="str">
        <f>TEXT(Data_tbl[[#This Row],[Date]],"mmmm")</f>
        <v>March</v>
      </c>
      <c r="C5552">
        <f>YEAR(Data_tbl[[#This Row],[Date]])</f>
        <v>2032</v>
      </c>
      <c r="D5552" s="9" t="s">
        <v>5</v>
      </c>
      <c r="E5552" s="9" t="s">
        <v>22</v>
      </c>
      <c r="F5552" t="s">
        <v>18</v>
      </c>
      <c r="G5552" s="3">
        <v>99</v>
      </c>
      <c r="H5552">
        <v>6</v>
      </c>
      <c r="I5552" s="3">
        <v>594</v>
      </c>
      <c r="J5552" t="s">
        <v>7</v>
      </c>
      <c r="K5552" t="s">
        <v>10</v>
      </c>
      <c r="L5552" t="s">
        <v>29</v>
      </c>
    </row>
    <row r="5553" spans="1:12" x14ac:dyDescent="0.25">
      <c r="A5553" s="1">
        <v>48287</v>
      </c>
      <c r="B5553" s="9" t="str">
        <f>TEXT(Data_tbl[[#This Row],[Date]],"mmmm")</f>
        <v>March</v>
      </c>
      <c r="C5553">
        <f>YEAR(Data_tbl[[#This Row],[Date]])</f>
        <v>2032</v>
      </c>
      <c r="D5553" s="9" t="s">
        <v>16</v>
      </c>
      <c r="E5553" s="9" t="s">
        <v>19</v>
      </c>
      <c r="F5553" t="s">
        <v>21</v>
      </c>
      <c r="G5553" s="3">
        <v>199</v>
      </c>
      <c r="H5553">
        <v>10</v>
      </c>
      <c r="I5553" s="3">
        <v>1990</v>
      </c>
      <c r="J5553" t="s">
        <v>7</v>
      </c>
      <c r="K5553" t="s">
        <v>9</v>
      </c>
      <c r="L5553" t="s">
        <v>27</v>
      </c>
    </row>
    <row r="5554" spans="1:12" x14ac:dyDescent="0.25">
      <c r="A5554" s="1">
        <v>48288</v>
      </c>
      <c r="B5554" s="9" t="str">
        <f>TEXT(Data_tbl[[#This Row],[Date]],"mmmm")</f>
        <v>March</v>
      </c>
      <c r="C5554">
        <f>YEAR(Data_tbl[[#This Row],[Date]])</f>
        <v>2032</v>
      </c>
      <c r="D5554" s="9" t="s">
        <v>13</v>
      </c>
      <c r="E5554" s="9" t="s">
        <v>22</v>
      </c>
      <c r="F5554" t="s">
        <v>18</v>
      </c>
      <c r="G5554" s="3">
        <v>99</v>
      </c>
      <c r="H5554">
        <v>3</v>
      </c>
      <c r="I5554" s="3">
        <v>297</v>
      </c>
      <c r="J5554" t="s">
        <v>7</v>
      </c>
      <c r="K5554" t="s">
        <v>10</v>
      </c>
      <c r="L5554" t="s">
        <v>28</v>
      </c>
    </row>
    <row r="5555" spans="1:12" x14ac:dyDescent="0.25">
      <c r="A5555" s="1">
        <v>48289</v>
      </c>
      <c r="B5555" s="9" t="str">
        <f>TEXT(Data_tbl[[#This Row],[Date]],"mmmm")</f>
        <v>March</v>
      </c>
      <c r="C5555">
        <f>YEAR(Data_tbl[[#This Row],[Date]])</f>
        <v>2032</v>
      </c>
      <c r="D5555" s="9" t="s">
        <v>5</v>
      </c>
      <c r="E5555" s="9" t="s">
        <v>19</v>
      </c>
      <c r="F5555" t="s">
        <v>17</v>
      </c>
      <c r="G5555" s="3">
        <v>399</v>
      </c>
      <c r="H5555">
        <v>5</v>
      </c>
      <c r="I5555" s="3">
        <v>1995</v>
      </c>
      <c r="J5555" t="s">
        <v>8</v>
      </c>
      <c r="K5555" t="s">
        <v>10</v>
      </c>
      <c r="L5555" t="s">
        <v>27</v>
      </c>
    </row>
    <row r="5556" spans="1:12" x14ac:dyDescent="0.25">
      <c r="A5556" s="1">
        <v>48290</v>
      </c>
      <c r="B5556" s="9" t="str">
        <f>TEXT(Data_tbl[[#This Row],[Date]],"mmmm")</f>
        <v>March</v>
      </c>
      <c r="C5556">
        <f>YEAR(Data_tbl[[#This Row],[Date]])</f>
        <v>2032</v>
      </c>
      <c r="D5556" s="9" t="s">
        <v>5</v>
      </c>
      <c r="E5556" s="9" t="s">
        <v>24</v>
      </c>
      <c r="F5556" t="s">
        <v>6</v>
      </c>
      <c r="G5556" s="3">
        <v>499</v>
      </c>
      <c r="H5556">
        <v>2</v>
      </c>
      <c r="I5556" s="3">
        <v>998</v>
      </c>
      <c r="J5556" t="s">
        <v>7</v>
      </c>
      <c r="K5556" t="s">
        <v>10</v>
      </c>
      <c r="L5556" t="s">
        <v>30</v>
      </c>
    </row>
    <row r="5557" spans="1:12" x14ac:dyDescent="0.25">
      <c r="A5557" s="1">
        <v>48291</v>
      </c>
      <c r="B5557" s="9" t="str">
        <f>TEXT(Data_tbl[[#This Row],[Date]],"mmmm")</f>
        <v>March</v>
      </c>
      <c r="C5557">
        <f>YEAR(Data_tbl[[#This Row],[Date]])</f>
        <v>2032</v>
      </c>
      <c r="D5557" s="9" t="s">
        <v>13</v>
      </c>
      <c r="E5557" s="9" t="s">
        <v>20</v>
      </c>
      <c r="F5557" t="s">
        <v>14</v>
      </c>
      <c r="G5557" s="3">
        <v>299</v>
      </c>
      <c r="H5557">
        <v>1</v>
      </c>
      <c r="I5557" s="3">
        <v>299</v>
      </c>
      <c r="J5557" t="s">
        <v>7</v>
      </c>
      <c r="K5557" t="s">
        <v>10</v>
      </c>
      <c r="L5557" t="s">
        <v>31</v>
      </c>
    </row>
    <row r="5558" spans="1:12" x14ac:dyDescent="0.25">
      <c r="A5558" s="1">
        <v>48292</v>
      </c>
      <c r="B5558" s="9" t="str">
        <f>TEXT(Data_tbl[[#This Row],[Date]],"mmmm")</f>
        <v>March</v>
      </c>
      <c r="C5558">
        <f>YEAR(Data_tbl[[#This Row],[Date]])</f>
        <v>2032</v>
      </c>
      <c r="D5558" s="9" t="s">
        <v>5</v>
      </c>
      <c r="E5558" s="9" t="s">
        <v>24</v>
      </c>
      <c r="F5558" t="s">
        <v>6</v>
      </c>
      <c r="G5558" s="3">
        <v>499</v>
      </c>
      <c r="H5558">
        <v>5</v>
      </c>
      <c r="I5558" s="3">
        <v>2495</v>
      </c>
      <c r="J5558" t="s">
        <v>8</v>
      </c>
      <c r="K5558" t="s">
        <v>10</v>
      </c>
      <c r="L5558" t="s">
        <v>28</v>
      </c>
    </row>
    <row r="5559" spans="1:12" x14ac:dyDescent="0.25">
      <c r="A5559" s="1">
        <v>48293</v>
      </c>
      <c r="B5559" s="9" t="str">
        <f>TEXT(Data_tbl[[#This Row],[Date]],"mmmm")</f>
        <v>March</v>
      </c>
      <c r="C5559">
        <f>YEAR(Data_tbl[[#This Row],[Date]])</f>
        <v>2032</v>
      </c>
      <c r="D5559" s="9" t="s">
        <v>5</v>
      </c>
      <c r="E5559" s="9" t="s">
        <v>12</v>
      </c>
      <c r="F5559" t="s">
        <v>6</v>
      </c>
      <c r="G5559" s="3">
        <v>499</v>
      </c>
      <c r="H5559">
        <v>10</v>
      </c>
      <c r="I5559" s="3">
        <v>4990</v>
      </c>
      <c r="J5559" t="s">
        <v>8</v>
      </c>
      <c r="K5559" t="s">
        <v>10</v>
      </c>
      <c r="L5559" t="s">
        <v>29</v>
      </c>
    </row>
    <row r="5560" spans="1:12" x14ac:dyDescent="0.25">
      <c r="A5560" s="1">
        <v>48294</v>
      </c>
      <c r="B5560" s="9" t="str">
        <f>TEXT(Data_tbl[[#This Row],[Date]],"mmmm")</f>
        <v>March</v>
      </c>
      <c r="C5560">
        <f>YEAR(Data_tbl[[#This Row],[Date]])</f>
        <v>2032</v>
      </c>
      <c r="D5560" s="9" t="s">
        <v>13</v>
      </c>
      <c r="E5560" s="9" t="s">
        <v>12</v>
      </c>
      <c r="F5560" t="s">
        <v>6</v>
      </c>
      <c r="G5560" s="3">
        <v>499</v>
      </c>
      <c r="H5560">
        <v>7</v>
      </c>
      <c r="I5560" s="3">
        <v>3493</v>
      </c>
      <c r="J5560" t="s">
        <v>7</v>
      </c>
      <c r="K5560" t="s">
        <v>9</v>
      </c>
      <c r="L5560" t="s">
        <v>27</v>
      </c>
    </row>
    <row r="5561" spans="1:12" x14ac:dyDescent="0.25">
      <c r="A5561" s="1">
        <v>48295</v>
      </c>
      <c r="B5561" s="9" t="str">
        <f>TEXT(Data_tbl[[#This Row],[Date]],"mmmm")</f>
        <v>March</v>
      </c>
      <c r="C5561">
        <f>YEAR(Data_tbl[[#This Row],[Date]])</f>
        <v>2032</v>
      </c>
      <c r="D5561" s="9" t="s">
        <v>13</v>
      </c>
      <c r="E5561" s="9" t="s">
        <v>12</v>
      </c>
      <c r="F5561" t="s">
        <v>17</v>
      </c>
      <c r="G5561" s="3">
        <v>399</v>
      </c>
      <c r="H5561">
        <v>9</v>
      </c>
      <c r="I5561" s="3">
        <v>3591</v>
      </c>
      <c r="J5561" t="s">
        <v>7</v>
      </c>
      <c r="K5561" t="s">
        <v>10</v>
      </c>
      <c r="L5561" t="s">
        <v>30</v>
      </c>
    </row>
    <row r="5562" spans="1:12" x14ac:dyDescent="0.25">
      <c r="A5562" s="1">
        <v>48296</v>
      </c>
      <c r="B5562" s="9" t="str">
        <f>TEXT(Data_tbl[[#This Row],[Date]],"mmmm")</f>
        <v>March</v>
      </c>
      <c r="C5562">
        <f>YEAR(Data_tbl[[#This Row],[Date]])</f>
        <v>2032</v>
      </c>
      <c r="D5562" s="9" t="s">
        <v>16</v>
      </c>
      <c r="E5562" s="9" t="s">
        <v>23</v>
      </c>
      <c r="F5562" t="s">
        <v>6</v>
      </c>
      <c r="G5562" s="3">
        <v>499</v>
      </c>
      <c r="H5562">
        <v>6</v>
      </c>
      <c r="I5562" s="3">
        <v>2994</v>
      </c>
      <c r="J5562" t="s">
        <v>7</v>
      </c>
      <c r="K5562" t="s">
        <v>10</v>
      </c>
      <c r="L5562" t="s">
        <v>30</v>
      </c>
    </row>
    <row r="5563" spans="1:12" x14ac:dyDescent="0.25">
      <c r="A5563" s="1">
        <v>48297</v>
      </c>
      <c r="B5563" s="9" t="str">
        <f>TEXT(Data_tbl[[#This Row],[Date]],"mmmm")</f>
        <v>March</v>
      </c>
      <c r="C5563">
        <f>YEAR(Data_tbl[[#This Row],[Date]])</f>
        <v>2032</v>
      </c>
      <c r="D5563" s="9" t="s">
        <v>16</v>
      </c>
      <c r="E5563" s="9" t="s">
        <v>15</v>
      </c>
      <c r="F5563" t="s">
        <v>21</v>
      </c>
      <c r="G5563" s="3">
        <v>199</v>
      </c>
      <c r="H5563">
        <v>7</v>
      </c>
      <c r="I5563" s="3">
        <v>1393</v>
      </c>
      <c r="J5563" t="s">
        <v>7</v>
      </c>
      <c r="K5563" t="s">
        <v>9</v>
      </c>
      <c r="L5563" t="s">
        <v>29</v>
      </c>
    </row>
    <row r="5564" spans="1:12" x14ac:dyDescent="0.25">
      <c r="A5564" s="1">
        <v>48298</v>
      </c>
      <c r="B5564" s="9" t="str">
        <f>TEXT(Data_tbl[[#This Row],[Date]],"mmmm")</f>
        <v>March</v>
      </c>
      <c r="C5564">
        <f>YEAR(Data_tbl[[#This Row],[Date]])</f>
        <v>2032</v>
      </c>
      <c r="D5564" s="9" t="s">
        <v>16</v>
      </c>
      <c r="E5564" s="9" t="s">
        <v>23</v>
      </c>
      <c r="F5564" t="s">
        <v>6</v>
      </c>
      <c r="G5564" s="3">
        <v>499</v>
      </c>
      <c r="H5564">
        <v>1</v>
      </c>
      <c r="I5564" s="3">
        <v>499</v>
      </c>
      <c r="J5564" t="s">
        <v>7</v>
      </c>
      <c r="K5564" t="s">
        <v>10</v>
      </c>
      <c r="L5564" t="s">
        <v>30</v>
      </c>
    </row>
    <row r="5565" spans="1:12" x14ac:dyDescent="0.25">
      <c r="A5565" s="1">
        <v>48299</v>
      </c>
      <c r="B5565" s="9" t="str">
        <f>TEXT(Data_tbl[[#This Row],[Date]],"mmmm")</f>
        <v>March</v>
      </c>
      <c r="C5565">
        <f>YEAR(Data_tbl[[#This Row],[Date]])</f>
        <v>2032</v>
      </c>
      <c r="D5565" s="9" t="s">
        <v>5</v>
      </c>
      <c r="E5565" s="9" t="s">
        <v>23</v>
      </c>
      <c r="F5565" t="s">
        <v>14</v>
      </c>
      <c r="G5565" s="3">
        <v>299</v>
      </c>
      <c r="H5565">
        <v>5</v>
      </c>
      <c r="I5565" s="3">
        <v>1495</v>
      </c>
      <c r="J5565" t="s">
        <v>8</v>
      </c>
      <c r="K5565" t="s">
        <v>10</v>
      </c>
      <c r="L5565" t="s">
        <v>31</v>
      </c>
    </row>
    <row r="5566" spans="1:12" x14ac:dyDescent="0.25">
      <c r="A5566" s="1">
        <v>48300</v>
      </c>
      <c r="B5566" s="9" t="str">
        <f>TEXT(Data_tbl[[#This Row],[Date]],"mmmm")</f>
        <v>March</v>
      </c>
      <c r="C5566">
        <f>YEAR(Data_tbl[[#This Row],[Date]])</f>
        <v>2032</v>
      </c>
      <c r="D5566" s="9" t="s">
        <v>13</v>
      </c>
      <c r="E5566" s="9" t="s">
        <v>19</v>
      </c>
      <c r="F5566" t="s">
        <v>6</v>
      </c>
      <c r="G5566" s="3">
        <v>499</v>
      </c>
      <c r="H5566">
        <v>4</v>
      </c>
      <c r="I5566" s="3">
        <v>1996</v>
      </c>
      <c r="J5566" t="s">
        <v>8</v>
      </c>
      <c r="K5566" t="s">
        <v>10</v>
      </c>
      <c r="L5566" t="s">
        <v>29</v>
      </c>
    </row>
    <row r="5567" spans="1:12" x14ac:dyDescent="0.25">
      <c r="A5567" s="1">
        <v>48301</v>
      </c>
      <c r="B5567" s="9" t="str">
        <f>TEXT(Data_tbl[[#This Row],[Date]],"mmmm")</f>
        <v>March</v>
      </c>
      <c r="C5567">
        <f>YEAR(Data_tbl[[#This Row],[Date]])</f>
        <v>2032</v>
      </c>
      <c r="D5567" s="9" t="s">
        <v>13</v>
      </c>
      <c r="E5567" s="9" t="s">
        <v>12</v>
      </c>
      <c r="F5567" t="s">
        <v>17</v>
      </c>
      <c r="G5567" s="3">
        <v>399</v>
      </c>
      <c r="H5567">
        <v>5</v>
      </c>
      <c r="I5567" s="3">
        <v>1995</v>
      </c>
      <c r="J5567" t="s">
        <v>8</v>
      </c>
      <c r="K5567" t="s">
        <v>10</v>
      </c>
      <c r="L5567" t="s">
        <v>29</v>
      </c>
    </row>
    <row r="5568" spans="1:12" x14ac:dyDescent="0.25">
      <c r="A5568" s="1">
        <v>48302</v>
      </c>
      <c r="B5568" s="9" t="str">
        <f>TEXT(Data_tbl[[#This Row],[Date]],"mmmm")</f>
        <v>March</v>
      </c>
      <c r="C5568">
        <f>YEAR(Data_tbl[[#This Row],[Date]])</f>
        <v>2032</v>
      </c>
      <c r="D5568" s="9" t="s">
        <v>16</v>
      </c>
      <c r="E5568" s="9" t="s">
        <v>24</v>
      </c>
      <c r="F5568" t="s">
        <v>17</v>
      </c>
      <c r="G5568" s="3">
        <v>399</v>
      </c>
      <c r="H5568">
        <v>1</v>
      </c>
      <c r="I5568" s="3">
        <v>399</v>
      </c>
      <c r="J5568" t="s">
        <v>7</v>
      </c>
      <c r="K5568" t="s">
        <v>10</v>
      </c>
      <c r="L5568" t="s">
        <v>29</v>
      </c>
    </row>
    <row r="5569" spans="1:12" x14ac:dyDescent="0.25">
      <c r="A5569" s="1">
        <v>48303</v>
      </c>
      <c r="B5569" s="9" t="str">
        <f>TEXT(Data_tbl[[#This Row],[Date]],"mmmm")</f>
        <v>March</v>
      </c>
      <c r="C5569">
        <f>YEAR(Data_tbl[[#This Row],[Date]])</f>
        <v>2032</v>
      </c>
      <c r="D5569" s="9" t="s">
        <v>13</v>
      </c>
      <c r="E5569" s="9" t="s">
        <v>20</v>
      </c>
      <c r="F5569" t="s">
        <v>14</v>
      </c>
      <c r="G5569" s="3">
        <v>299</v>
      </c>
      <c r="H5569">
        <v>6</v>
      </c>
      <c r="I5569" s="3">
        <v>1794</v>
      </c>
      <c r="J5569" t="s">
        <v>7</v>
      </c>
      <c r="K5569" t="s">
        <v>10</v>
      </c>
      <c r="L5569" t="s">
        <v>31</v>
      </c>
    </row>
    <row r="5570" spans="1:12" x14ac:dyDescent="0.25">
      <c r="A5570" s="1">
        <v>48304</v>
      </c>
      <c r="B5570" s="9" t="str">
        <f>TEXT(Data_tbl[[#This Row],[Date]],"mmmm")</f>
        <v>March</v>
      </c>
      <c r="C5570">
        <f>YEAR(Data_tbl[[#This Row],[Date]])</f>
        <v>2032</v>
      </c>
      <c r="D5570" s="9" t="s">
        <v>16</v>
      </c>
      <c r="E5570" s="9" t="s">
        <v>22</v>
      </c>
      <c r="F5570" t="s">
        <v>17</v>
      </c>
      <c r="G5570" s="3">
        <v>399</v>
      </c>
      <c r="H5570">
        <v>9</v>
      </c>
      <c r="I5570" s="3">
        <v>3591</v>
      </c>
      <c r="J5570" t="s">
        <v>7</v>
      </c>
      <c r="K5570" t="s">
        <v>10</v>
      </c>
      <c r="L5570" t="s">
        <v>28</v>
      </c>
    </row>
    <row r="5571" spans="1:12" x14ac:dyDescent="0.25">
      <c r="A5571" s="1">
        <v>48305</v>
      </c>
      <c r="B5571" s="9" t="str">
        <f>TEXT(Data_tbl[[#This Row],[Date]],"mmmm")</f>
        <v>April</v>
      </c>
      <c r="C5571">
        <f>YEAR(Data_tbl[[#This Row],[Date]])</f>
        <v>2032</v>
      </c>
      <c r="D5571" s="9" t="s">
        <v>5</v>
      </c>
      <c r="E5571" s="9" t="s">
        <v>22</v>
      </c>
      <c r="F5571" t="s">
        <v>14</v>
      </c>
      <c r="G5571" s="3">
        <v>299</v>
      </c>
      <c r="H5571">
        <v>4</v>
      </c>
      <c r="I5571" s="3">
        <v>1196</v>
      </c>
      <c r="J5571" t="s">
        <v>7</v>
      </c>
      <c r="K5571" t="s">
        <v>10</v>
      </c>
      <c r="L5571" t="s">
        <v>29</v>
      </c>
    </row>
    <row r="5572" spans="1:12" x14ac:dyDescent="0.25">
      <c r="A5572" s="1">
        <v>48306</v>
      </c>
      <c r="B5572" s="9" t="str">
        <f>TEXT(Data_tbl[[#This Row],[Date]],"mmmm")</f>
        <v>April</v>
      </c>
      <c r="C5572">
        <f>YEAR(Data_tbl[[#This Row],[Date]])</f>
        <v>2032</v>
      </c>
      <c r="D5572" s="9" t="s">
        <v>16</v>
      </c>
      <c r="E5572" s="9" t="s">
        <v>23</v>
      </c>
      <c r="F5572" t="s">
        <v>14</v>
      </c>
      <c r="G5572" s="3">
        <v>299</v>
      </c>
      <c r="H5572">
        <v>8</v>
      </c>
      <c r="I5572" s="3">
        <v>2392</v>
      </c>
      <c r="J5572" t="s">
        <v>7</v>
      </c>
      <c r="K5572" t="s">
        <v>10</v>
      </c>
      <c r="L5572" t="s">
        <v>29</v>
      </c>
    </row>
    <row r="5573" spans="1:12" x14ac:dyDescent="0.25">
      <c r="A5573" s="1">
        <v>48307</v>
      </c>
      <c r="B5573" s="9" t="str">
        <f>TEXT(Data_tbl[[#This Row],[Date]],"mmmm")</f>
        <v>April</v>
      </c>
      <c r="C5573">
        <f>YEAR(Data_tbl[[#This Row],[Date]])</f>
        <v>2032</v>
      </c>
      <c r="D5573" s="9" t="s">
        <v>5</v>
      </c>
      <c r="E5573" s="9" t="s">
        <v>22</v>
      </c>
      <c r="F5573" t="s">
        <v>14</v>
      </c>
      <c r="G5573" s="3">
        <v>299</v>
      </c>
      <c r="H5573">
        <v>2</v>
      </c>
      <c r="I5573" s="3">
        <v>598</v>
      </c>
      <c r="J5573" t="s">
        <v>8</v>
      </c>
      <c r="K5573" t="s">
        <v>9</v>
      </c>
      <c r="L5573" t="s">
        <v>29</v>
      </c>
    </row>
    <row r="5574" spans="1:12" x14ac:dyDescent="0.25">
      <c r="A5574" s="1">
        <v>48308</v>
      </c>
      <c r="B5574" s="9" t="str">
        <f>TEXT(Data_tbl[[#This Row],[Date]],"mmmm")</f>
        <v>April</v>
      </c>
      <c r="C5574">
        <f>YEAR(Data_tbl[[#This Row],[Date]])</f>
        <v>2032</v>
      </c>
      <c r="D5574" s="9" t="s">
        <v>16</v>
      </c>
      <c r="E5574" s="9" t="s">
        <v>12</v>
      </c>
      <c r="F5574" t="s">
        <v>18</v>
      </c>
      <c r="G5574" s="3">
        <v>99</v>
      </c>
      <c r="H5574">
        <v>10</v>
      </c>
      <c r="I5574" s="3">
        <v>990</v>
      </c>
      <c r="J5574" t="s">
        <v>7</v>
      </c>
      <c r="K5574" t="s">
        <v>10</v>
      </c>
      <c r="L5574" t="s">
        <v>29</v>
      </c>
    </row>
    <row r="5575" spans="1:12" x14ac:dyDescent="0.25">
      <c r="A5575" s="1">
        <v>48309</v>
      </c>
      <c r="B5575" s="9" t="str">
        <f>TEXT(Data_tbl[[#This Row],[Date]],"mmmm")</f>
        <v>April</v>
      </c>
      <c r="C5575">
        <f>YEAR(Data_tbl[[#This Row],[Date]])</f>
        <v>2032</v>
      </c>
      <c r="D5575" s="9" t="s">
        <v>16</v>
      </c>
      <c r="E5575" s="9" t="s">
        <v>24</v>
      </c>
      <c r="F5575" t="s">
        <v>18</v>
      </c>
      <c r="G5575" s="3">
        <v>99</v>
      </c>
      <c r="H5575">
        <v>2</v>
      </c>
      <c r="I5575" s="3">
        <v>198</v>
      </c>
      <c r="J5575" t="s">
        <v>7</v>
      </c>
      <c r="K5575" t="s">
        <v>10</v>
      </c>
      <c r="L5575" t="s">
        <v>27</v>
      </c>
    </row>
    <row r="5576" spans="1:12" x14ac:dyDescent="0.25">
      <c r="A5576" s="1">
        <v>48310</v>
      </c>
      <c r="B5576" s="9" t="str">
        <f>TEXT(Data_tbl[[#This Row],[Date]],"mmmm")</f>
        <v>April</v>
      </c>
      <c r="C5576">
        <f>YEAR(Data_tbl[[#This Row],[Date]])</f>
        <v>2032</v>
      </c>
      <c r="D5576" s="9" t="s">
        <v>16</v>
      </c>
      <c r="E5576" s="9" t="s">
        <v>15</v>
      </c>
      <c r="F5576" t="s">
        <v>17</v>
      </c>
      <c r="G5576" s="3">
        <v>399</v>
      </c>
      <c r="H5576">
        <v>1</v>
      </c>
      <c r="I5576" s="3">
        <v>399</v>
      </c>
      <c r="J5576" t="s">
        <v>7</v>
      </c>
      <c r="K5576" t="s">
        <v>9</v>
      </c>
      <c r="L5576" t="s">
        <v>28</v>
      </c>
    </row>
    <row r="5577" spans="1:12" x14ac:dyDescent="0.25">
      <c r="A5577" s="1">
        <v>48311</v>
      </c>
      <c r="B5577" s="9" t="str">
        <f>TEXT(Data_tbl[[#This Row],[Date]],"mmmm")</f>
        <v>April</v>
      </c>
      <c r="C5577">
        <f>YEAR(Data_tbl[[#This Row],[Date]])</f>
        <v>2032</v>
      </c>
      <c r="D5577" s="9" t="s">
        <v>5</v>
      </c>
      <c r="E5577" s="9" t="s">
        <v>15</v>
      </c>
      <c r="F5577" t="s">
        <v>17</v>
      </c>
      <c r="G5577" s="3">
        <v>399</v>
      </c>
      <c r="H5577">
        <v>2</v>
      </c>
      <c r="I5577" s="3">
        <v>798</v>
      </c>
      <c r="J5577" t="s">
        <v>7</v>
      </c>
      <c r="K5577" t="s">
        <v>10</v>
      </c>
      <c r="L5577" t="s">
        <v>29</v>
      </c>
    </row>
    <row r="5578" spans="1:12" x14ac:dyDescent="0.25">
      <c r="A5578" s="1">
        <v>48312</v>
      </c>
      <c r="B5578" s="9" t="str">
        <f>TEXT(Data_tbl[[#This Row],[Date]],"mmmm")</f>
        <v>April</v>
      </c>
      <c r="C5578">
        <f>YEAR(Data_tbl[[#This Row],[Date]])</f>
        <v>2032</v>
      </c>
      <c r="D5578" s="9" t="s">
        <v>16</v>
      </c>
      <c r="E5578" s="9" t="s">
        <v>19</v>
      </c>
      <c r="F5578" t="s">
        <v>21</v>
      </c>
      <c r="G5578" s="3">
        <v>199</v>
      </c>
      <c r="H5578">
        <v>6</v>
      </c>
      <c r="I5578" s="3">
        <v>1194</v>
      </c>
      <c r="J5578" t="s">
        <v>7</v>
      </c>
      <c r="K5578" t="s">
        <v>10</v>
      </c>
      <c r="L5578" t="s">
        <v>29</v>
      </c>
    </row>
    <row r="5579" spans="1:12" x14ac:dyDescent="0.25">
      <c r="A5579" s="1">
        <v>48313</v>
      </c>
      <c r="B5579" s="9" t="str">
        <f>TEXT(Data_tbl[[#This Row],[Date]],"mmmm")</f>
        <v>April</v>
      </c>
      <c r="C5579">
        <f>YEAR(Data_tbl[[#This Row],[Date]])</f>
        <v>2032</v>
      </c>
      <c r="D5579" s="9" t="s">
        <v>5</v>
      </c>
      <c r="E5579" s="9" t="s">
        <v>22</v>
      </c>
      <c r="F5579" t="s">
        <v>18</v>
      </c>
      <c r="G5579" s="3">
        <v>99</v>
      </c>
      <c r="H5579">
        <v>9</v>
      </c>
      <c r="I5579" s="3">
        <v>891</v>
      </c>
      <c r="J5579" t="s">
        <v>7</v>
      </c>
      <c r="K5579" t="s">
        <v>10</v>
      </c>
      <c r="L5579" t="s">
        <v>30</v>
      </c>
    </row>
    <row r="5580" spans="1:12" x14ac:dyDescent="0.25">
      <c r="A5580" s="1">
        <v>48314</v>
      </c>
      <c r="B5580" s="9" t="str">
        <f>TEXT(Data_tbl[[#This Row],[Date]],"mmmm")</f>
        <v>April</v>
      </c>
      <c r="C5580">
        <f>YEAR(Data_tbl[[#This Row],[Date]])</f>
        <v>2032</v>
      </c>
      <c r="D5580" s="9" t="s">
        <v>5</v>
      </c>
      <c r="E5580" s="9" t="s">
        <v>22</v>
      </c>
      <c r="F5580" t="s">
        <v>14</v>
      </c>
      <c r="G5580" s="3">
        <v>299</v>
      </c>
      <c r="H5580">
        <v>8</v>
      </c>
      <c r="I5580" s="3">
        <v>2392</v>
      </c>
      <c r="J5580" t="s">
        <v>8</v>
      </c>
      <c r="K5580" t="s">
        <v>10</v>
      </c>
      <c r="L5580" t="s">
        <v>27</v>
      </c>
    </row>
    <row r="5581" spans="1:12" x14ac:dyDescent="0.25">
      <c r="A5581" s="1">
        <v>48315</v>
      </c>
      <c r="B5581" s="9" t="str">
        <f>TEXT(Data_tbl[[#This Row],[Date]],"mmmm")</f>
        <v>April</v>
      </c>
      <c r="C5581">
        <f>YEAR(Data_tbl[[#This Row],[Date]])</f>
        <v>2032</v>
      </c>
      <c r="D5581" s="9" t="s">
        <v>16</v>
      </c>
      <c r="E5581" s="9" t="s">
        <v>12</v>
      </c>
      <c r="F5581" t="s">
        <v>18</v>
      </c>
      <c r="G5581" s="3">
        <v>99</v>
      </c>
      <c r="H5581">
        <v>4</v>
      </c>
      <c r="I5581" s="3">
        <v>396</v>
      </c>
      <c r="J5581" t="s">
        <v>7</v>
      </c>
      <c r="K5581" t="s">
        <v>10</v>
      </c>
      <c r="L5581" t="s">
        <v>31</v>
      </c>
    </row>
    <row r="5582" spans="1:12" x14ac:dyDescent="0.25">
      <c r="A5582" s="1">
        <v>48316</v>
      </c>
      <c r="B5582" s="9" t="str">
        <f>TEXT(Data_tbl[[#This Row],[Date]],"mmmm")</f>
        <v>April</v>
      </c>
      <c r="C5582">
        <f>YEAR(Data_tbl[[#This Row],[Date]])</f>
        <v>2032</v>
      </c>
      <c r="D5582" s="9" t="s">
        <v>5</v>
      </c>
      <c r="E5582" s="9" t="s">
        <v>20</v>
      </c>
      <c r="F5582" t="s">
        <v>17</v>
      </c>
      <c r="G5582" s="3">
        <v>399</v>
      </c>
      <c r="H5582">
        <v>6</v>
      </c>
      <c r="I5582" s="3">
        <v>2394</v>
      </c>
      <c r="J5582" t="s">
        <v>7</v>
      </c>
      <c r="K5582" t="s">
        <v>10</v>
      </c>
      <c r="L5582" t="s">
        <v>30</v>
      </c>
    </row>
    <row r="5583" spans="1:12" x14ac:dyDescent="0.25">
      <c r="A5583" s="1">
        <v>48317</v>
      </c>
      <c r="B5583" s="9" t="str">
        <f>TEXT(Data_tbl[[#This Row],[Date]],"mmmm")</f>
        <v>April</v>
      </c>
      <c r="C5583">
        <f>YEAR(Data_tbl[[#This Row],[Date]])</f>
        <v>2032</v>
      </c>
      <c r="D5583" s="9" t="s">
        <v>13</v>
      </c>
      <c r="E5583" s="9" t="s">
        <v>15</v>
      </c>
      <c r="F5583" t="s">
        <v>14</v>
      </c>
      <c r="G5583" s="3">
        <v>299</v>
      </c>
      <c r="H5583">
        <v>3</v>
      </c>
      <c r="I5583" s="3">
        <v>897</v>
      </c>
      <c r="J5583" t="s">
        <v>7</v>
      </c>
      <c r="K5583" t="s">
        <v>10</v>
      </c>
      <c r="L5583" t="s">
        <v>30</v>
      </c>
    </row>
    <row r="5584" spans="1:12" x14ac:dyDescent="0.25">
      <c r="A5584" s="1">
        <v>48318</v>
      </c>
      <c r="B5584" s="9" t="str">
        <f>TEXT(Data_tbl[[#This Row],[Date]],"mmmm")</f>
        <v>April</v>
      </c>
      <c r="C5584">
        <f>YEAR(Data_tbl[[#This Row],[Date]])</f>
        <v>2032</v>
      </c>
      <c r="D5584" s="9" t="s">
        <v>13</v>
      </c>
      <c r="E5584" s="9" t="s">
        <v>12</v>
      </c>
      <c r="F5584" t="s">
        <v>17</v>
      </c>
      <c r="G5584" s="3">
        <v>399</v>
      </c>
      <c r="H5584">
        <v>8</v>
      </c>
      <c r="I5584" s="3">
        <v>3192</v>
      </c>
      <c r="J5584" t="s">
        <v>7</v>
      </c>
      <c r="K5584" t="s">
        <v>10</v>
      </c>
      <c r="L5584" t="s">
        <v>30</v>
      </c>
    </row>
    <row r="5585" spans="1:12" x14ac:dyDescent="0.25">
      <c r="A5585" s="1">
        <v>48319</v>
      </c>
      <c r="B5585" s="9" t="str">
        <f>TEXT(Data_tbl[[#This Row],[Date]],"mmmm")</f>
        <v>April</v>
      </c>
      <c r="C5585">
        <f>YEAR(Data_tbl[[#This Row],[Date]])</f>
        <v>2032</v>
      </c>
      <c r="D5585" s="9" t="s">
        <v>13</v>
      </c>
      <c r="E5585" s="9" t="s">
        <v>24</v>
      </c>
      <c r="F5585" t="s">
        <v>18</v>
      </c>
      <c r="G5585" s="3">
        <v>99</v>
      </c>
      <c r="H5585">
        <v>9</v>
      </c>
      <c r="I5585" s="3">
        <v>891</v>
      </c>
      <c r="J5585" t="s">
        <v>7</v>
      </c>
      <c r="K5585" t="s">
        <v>9</v>
      </c>
      <c r="L5585" t="s">
        <v>27</v>
      </c>
    </row>
    <row r="5586" spans="1:12" x14ac:dyDescent="0.25">
      <c r="A5586" s="1">
        <v>48320</v>
      </c>
      <c r="B5586" s="9" t="str">
        <f>TEXT(Data_tbl[[#This Row],[Date]],"mmmm")</f>
        <v>April</v>
      </c>
      <c r="C5586">
        <f>YEAR(Data_tbl[[#This Row],[Date]])</f>
        <v>2032</v>
      </c>
      <c r="D5586" s="9" t="s">
        <v>5</v>
      </c>
      <c r="E5586" s="9" t="s">
        <v>19</v>
      </c>
      <c r="F5586" t="s">
        <v>21</v>
      </c>
      <c r="G5586" s="3">
        <v>199</v>
      </c>
      <c r="H5586">
        <v>10</v>
      </c>
      <c r="I5586" s="3">
        <v>1990</v>
      </c>
      <c r="J5586" t="s">
        <v>7</v>
      </c>
      <c r="K5586" t="s">
        <v>10</v>
      </c>
      <c r="L5586" t="s">
        <v>29</v>
      </c>
    </row>
    <row r="5587" spans="1:12" x14ac:dyDescent="0.25">
      <c r="A5587" s="1">
        <v>48321</v>
      </c>
      <c r="B5587" s="9" t="str">
        <f>TEXT(Data_tbl[[#This Row],[Date]],"mmmm")</f>
        <v>April</v>
      </c>
      <c r="C5587">
        <f>YEAR(Data_tbl[[#This Row],[Date]])</f>
        <v>2032</v>
      </c>
      <c r="D5587" s="9" t="s">
        <v>5</v>
      </c>
      <c r="E5587" s="9" t="s">
        <v>23</v>
      </c>
      <c r="F5587" t="s">
        <v>21</v>
      </c>
      <c r="G5587" s="3">
        <v>199</v>
      </c>
      <c r="H5587">
        <v>3</v>
      </c>
      <c r="I5587" s="3">
        <v>597</v>
      </c>
      <c r="J5587" t="s">
        <v>7</v>
      </c>
      <c r="K5587" t="s">
        <v>10</v>
      </c>
      <c r="L5587" t="s">
        <v>31</v>
      </c>
    </row>
    <row r="5588" spans="1:12" x14ac:dyDescent="0.25">
      <c r="A5588" s="1">
        <v>48322</v>
      </c>
      <c r="B5588" s="9" t="str">
        <f>TEXT(Data_tbl[[#This Row],[Date]],"mmmm")</f>
        <v>April</v>
      </c>
      <c r="C5588">
        <f>YEAR(Data_tbl[[#This Row],[Date]])</f>
        <v>2032</v>
      </c>
      <c r="D5588" s="9" t="s">
        <v>13</v>
      </c>
      <c r="E5588" s="9" t="s">
        <v>20</v>
      </c>
      <c r="F5588" t="s">
        <v>21</v>
      </c>
      <c r="G5588" s="3">
        <v>199</v>
      </c>
      <c r="H5588">
        <v>1</v>
      </c>
      <c r="I5588" s="3">
        <v>199</v>
      </c>
      <c r="J5588" t="s">
        <v>7</v>
      </c>
      <c r="K5588" t="s">
        <v>9</v>
      </c>
      <c r="L5588" t="s">
        <v>30</v>
      </c>
    </row>
    <row r="5589" spans="1:12" x14ac:dyDescent="0.25">
      <c r="A5589" s="1">
        <v>48323</v>
      </c>
      <c r="B5589" s="9" t="str">
        <f>TEXT(Data_tbl[[#This Row],[Date]],"mmmm")</f>
        <v>April</v>
      </c>
      <c r="C5589">
        <f>YEAR(Data_tbl[[#This Row],[Date]])</f>
        <v>2032</v>
      </c>
      <c r="D5589" s="9" t="s">
        <v>16</v>
      </c>
      <c r="E5589" s="9" t="s">
        <v>12</v>
      </c>
      <c r="F5589" t="s">
        <v>6</v>
      </c>
      <c r="G5589" s="3">
        <v>499</v>
      </c>
      <c r="H5589">
        <v>5</v>
      </c>
      <c r="I5589" s="3">
        <v>2495</v>
      </c>
      <c r="J5589" t="s">
        <v>8</v>
      </c>
      <c r="K5589" t="s">
        <v>10</v>
      </c>
      <c r="L5589" t="s">
        <v>29</v>
      </c>
    </row>
    <row r="5590" spans="1:12" x14ac:dyDescent="0.25">
      <c r="A5590" s="1">
        <v>48324</v>
      </c>
      <c r="B5590" s="9" t="str">
        <f>TEXT(Data_tbl[[#This Row],[Date]],"mmmm")</f>
        <v>April</v>
      </c>
      <c r="C5590">
        <f>YEAR(Data_tbl[[#This Row],[Date]])</f>
        <v>2032</v>
      </c>
      <c r="D5590" s="9" t="s">
        <v>16</v>
      </c>
      <c r="E5590" s="9" t="s">
        <v>15</v>
      </c>
      <c r="F5590" t="s">
        <v>17</v>
      </c>
      <c r="G5590" s="3">
        <v>399</v>
      </c>
      <c r="H5590">
        <v>5</v>
      </c>
      <c r="I5590" s="3">
        <v>1995</v>
      </c>
      <c r="J5590" t="s">
        <v>7</v>
      </c>
      <c r="K5590" t="s">
        <v>9</v>
      </c>
      <c r="L5590" t="s">
        <v>30</v>
      </c>
    </row>
    <row r="5591" spans="1:12" x14ac:dyDescent="0.25">
      <c r="A5591" s="1">
        <v>48325</v>
      </c>
      <c r="B5591" s="9" t="str">
        <f>TEXT(Data_tbl[[#This Row],[Date]],"mmmm")</f>
        <v>April</v>
      </c>
      <c r="C5591">
        <f>YEAR(Data_tbl[[#This Row],[Date]])</f>
        <v>2032</v>
      </c>
      <c r="D5591" s="9" t="s">
        <v>16</v>
      </c>
      <c r="E5591" s="9" t="s">
        <v>20</v>
      </c>
      <c r="F5591" t="s">
        <v>17</v>
      </c>
      <c r="G5591" s="3">
        <v>399</v>
      </c>
      <c r="H5591">
        <v>9</v>
      </c>
      <c r="I5591" s="3">
        <v>3591</v>
      </c>
      <c r="J5591" t="s">
        <v>8</v>
      </c>
      <c r="K5591" t="s">
        <v>10</v>
      </c>
      <c r="L5591" t="s">
        <v>29</v>
      </c>
    </row>
    <row r="5592" spans="1:12" x14ac:dyDescent="0.25">
      <c r="A5592" s="1">
        <v>48326</v>
      </c>
      <c r="B5592" s="9" t="str">
        <f>TEXT(Data_tbl[[#This Row],[Date]],"mmmm")</f>
        <v>April</v>
      </c>
      <c r="C5592">
        <f>YEAR(Data_tbl[[#This Row],[Date]])</f>
        <v>2032</v>
      </c>
      <c r="D5592" s="9" t="s">
        <v>16</v>
      </c>
      <c r="E5592" s="9" t="s">
        <v>12</v>
      </c>
      <c r="F5592" t="s">
        <v>18</v>
      </c>
      <c r="G5592" s="3">
        <v>99</v>
      </c>
      <c r="H5592">
        <v>6</v>
      </c>
      <c r="I5592" s="3">
        <v>594</v>
      </c>
      <c r="J5592" t="s">
        <v>7</v>
      </c>
      <c r="K5592" t="s">
        <v>10</v>
      </c>
      <c r="L5592" t="s">
        <v>29</v>
      </c>
    </row>
    <row r="5593" spans="1:12" x14ac:dyDescent="0.25">
      <c r="A5593" s="1">
        <v>48327</v>
      </c>
      <c r="B5593" s="9" t="str">
        <f>TEXT(Data_tbl[[#This Row],[Date]],"mmmm")</f>
        <v>April</v>
      </c>
      <c r="C5593">
        <f>YEAR(Data_tbl[[#This Row],[Date]])</f>
        <v>2032</v>
      </c>
      <c r="D5593" s="9" t="s">
        <v>5</v>
      </c>
      <c r="E5593" s="9" t="s">
        <v>19</v>
      </c>
      <c r="F5593" t="s">
        <v>17</v>
      </c>
      <c r="G5593" s="3">
        <v>399</v>
      </c>
      <c r="H5593">
        <v>1</v>
      </c>
      <c r="I5593" s="3">
        <v>399</v>
      </c>
      <c r="J5593" t="s">
        <v>7</v>
      </c>
      <c r="K5593" t="s">
        <v>10</v>
      </c>
      <c r="L5593" t="s">
        <v>29</v>
      </c>
    </row>
    <row r="5594" spans="1:12" x14ac:dyDescent="0.25">
      <c r="A5594" s="1">
        <v>48328</v>
      </c>
      <c r="B5594" s="9" t="str">
        <f>TEXT(Data_tbl[[#This Row],[Date]],"mmmm")</f>
        <v>April</v>
      </c>
      <c r="C5594">
        <f>YEAR(Data_tbl[[#This Row],[Date]])</f>
        <v>2032</v>
      </c>
      <c r="D5594" s="9" t="s">
        <v>16</v>
      </c>
      <c r="E5594" s="9" t="s">
        <v>20</v>
      </c>
      <c r="F5594" t="s">
        <v>14</v>
      </c>
      <c r="G5594" s="3">
        <v>299</v>
      </c>
      <c r="H5594">
        <v>1</v>
      </c>
      <c r="I5594" s="3">
        <v>299</v>
      </c>
      <c r="J5594" t="s">
        <v>8</v>
      </c>
      <c r="K5594" t="s">
        <v>10</v>
      </c>
      <c r="L5594" t="s">
        <v>30</v>
      </c>
    </row>
    <row r="5595" spans="1:12" x14ac:dyDescent="0.25">
      <c r="A5595" s="1">
        <v>48329</v>
      </c>
      <c r="B5595" s="9" t="str">
        <f>TEXT(Data_tbl[[#This Row],[Date]],"mmmm")</f>
        <v>April</v>
      </c>
      <c r="C5595">
        <f>YEAR(Data_tbl[[#This Row],[Date]])</f>
        <v>2032</v>
      </c>
      <c r="D5595" s="9" t="s">
        <v>5</v>
      </c>
      <c r="E5595" s="9" t="s">
        <v>22</v>
      </c>
      <c r="F5595" t="s">
        <v>14</v>
      </c>
      <c r="G5595" s="3">
        <v>299</v>
      </c>
      <c r="H5595">
        <v>10</v>
      </c>
      <c r="I5595" s="3">
        <v>2990</v>
      </c>
      <c r="J5595" t="s">
        <v>7</v>
      </c>
      <c r="K5595" t="s">
        <v>10</v>
      </c>
      <c r="L5595" t="s">
        <v>28</v>
      </c>
    </row>
    <row r="5596" spans="1:12" x14ac:dyDescent="0.25">
      <c r="A5596" s="1">
        <v>48330</v>
      </c>
      <c r="B5596" s="9" t="str">
        <f>TEXT(Data_tbl[[#This Row],[Date]],"mmmm")</f>
        <v>April</v>
      </c>
      <c r="C5596">
        <f>YEAR(Data_tbl[[#This Row],[Date]])</f>
        <v>2032</v>
      </c>
      <c r="D5596" s="9" t="s">
        <v>16</v>
      </c>
      <c r="E5596" s="9" t="s">
        <v>15</v>
      </c>
      <c r="F5596" t="s">
        <v>21</v>
      </c>
      <c r="G5596" s="3">
        <v>199</v>
      </c>
      <c r="H5596">
        <v>1</v>
      </c>
      <c r="I5596" s="3">
        <v>199</v>
      </c>
      <c r="J5596" t="s">
        <v>7</v>
      </c>
      <c r="K5596" t="s">
        <v>10</v>
      </c>
      <c r="L5596" t="s">
        <v>29</v>
      </c>
    </row>
    <row r="5597" spans="1:12" x14ac:dyDescent="0.25">
      <c r="A5597" s="1">
        <v>48331</v>
      </c>
      <c r="B5597" s="9" t="str">
        <f>TEXT(Data_tbl[[#This Row],[Date]],"mmmm")</f>
        <v>April</v>
      </c>
      <c r="C5597">
        <f>YEAR(Data_tbl[[#This Row],[Date]])</f>
        <v>2032</v>
      </c>
      <c r="D5597" s="9" t="s">
        <v>16</v>
      </c>
      <c r="E5597" s="9" t="s">
        <v>20</v>
      </c>
      <c r="F5597" t="s">
        <v>21</v>
      </c>
      <c r="G5597" s="3">
        <v>199</v>
      </c>
      <c r="H5597">
        <v>7</v>
      </c>
      <c r="I5597" s="3">
        <v>1393</v>
      </c>
      <c r="J5597" t="s">
        <v>7</v>
      </c>
      <c r="K5597" t="s">
        <v>10</v>
      </c>
      <c r="L5597" t="s">
        <v>30</v>
      </c>
    </row>
    <row r="5598" spans="1:12" x14ac:dyDescent="0.25">
      <c r="A5598" s="1">
        <v>48332</v>
      </c>
      <c r="B5598" s="9" t="str">
        <f>TEXT(Data_tbl[[#This Row],[Date]],"mmmm")</f>
        <v>April</v>
      </c>
      <c r="C5598">
        <f>YEAR(Data_tbl[[#This Row],[Date]])</f>
        <v>2032</v>
      </c>
      <c r="D5598" s="9" t="s">
        <v>5</v>
      </c>
      <c r="E5598" s="9" t="s">
        <v>24</v>
      </c>
      <c r="F5598" t="s">
        <v>21</v>
      </c>
      <c r="G5598" s="3">
        <v>199</v>
      </c>
      <c r="H5598">
        <v>8</v>
      </c>
      <c r="I5598" s="3">
        <v>1592</v>
      </c>
      <c r="J5598" t="s">
        <v>8</v>
      </c>
      <c r="K5598" t="s">
        <v>10</v>
      </c>
      <c r="L5598" t="s">
        <v>29</v>
      </c>
    </row>
    <row r="5599" spans="1:12" x14ac:dyDescent="0.25">
      <c r="A5599" s="1">
        <v>48333</v>
      </c>
      <c r="B5599" s="9" t="str">
        <f>TEXT(Data_tbl[[#This Row],[Date]],"mmmm")</f>
        <v>April</v>
      </c>
      <c r="C5599">
        <f>YEAR(Data_tbl[[#This Row],[Date]])</f>
        <v>2032</v>
      </c>
      <c r="D5599" s="9" t="s">
        <v>5</v>
      </c>
      <c r="E5599" s="9" t="s">
        <v>15</v>
      </c>
      <c r="F5599" t="s">
        <v>6</v>
      </c>
      <c r="G5599" s="3">
        <v>499</v>
      </c>
      <c r="H5599">
        <v>5</v>
      </c>
      <c r="I5599" s="3">
        <v>2495</v>
      </c>
      <c r="J5599" t="s">
        <v>8</v>
      </c>
      <c r="K5599" t="s">
        <v>10</v>
      </c>
      <c r="L5599" t="s">
        <v>30</v>
      </c>
    </row>
    <row r="5600" spans="1:12" x14ac:dyDescent="0.25">
      <c r="A5600" s="1">
        <v>48334</v>
      </c>
      <c r="B5600" s="9" t="str">
        <f>TEXT(Data_tbl[[#This Row],[Date]],"mmmm")</f>
        <v>April</v>
      </c>
      <c r="C5600">
        <f>YEAR(Data_tbl[[#This Row],[Date]])</f>
        <v>2032</v>
      </c>
      <c r="D5600" s="9" t="s">
        <v>13</v>
      </c>
      <c r="E5600" s="9" t="s">
        <v>19</v>
      </c>
      <c r="F5600" t="s">
        <v>17</v>
      </c>
      <c r="G5600" s="3">
        <v>399</v>
      </c>
      <c r="H5600">
        <v>6</v>
      </c>
      <c r="I5600" s="3">
        <v>2394</v>
      </c>
      <c r="J5600" t="s">
        <v>8</v>
      </c>
      <c r="K5600" t="s">
        <v>10</v>
      </c>
      <c r="L5600" t="s">
        <v>30</v>
      </c>
    </row>
    <row r="5601" spans="1:12" x14ac:dyDescent="0.25">
      <c r="A5601" s="1">
        <v>48335</v>
      </c>
      <c r="B5601" s="9" t="str">
        <f>TEXT(Data_tbl[[#This Row],[Date]],"mmmm")</f>
        <v>May</v>
      </c>
      <c r="C5601">
        <f>YEAR(Data_tbl[[#This Row],[Date]])</f>
        <v>2032</v>
      </c>
      <c r="D5601" s="9" t="s">
        <v>13</v>
      </c>
      <c r="E5601" s="9" t="s">
        <v>15</v>
      </c>
      <c r="F5601" t="s">
        <v>17</v>
      </c>
      <c r="G5601" s="3">
        <v>399</v>
      </c>
      <c r="H5601">
        <v>10</v>
      </c>
      <c r="I5601" s="3">
        <v>3990</v>
      </c>
      <c r="J5601" t="s">
        <v>7</v>
      </c>
      <c r="K5601" t="s">
        <v>10</v>
      </c>
      <c r="L5601" t="s">
        <v>29</v>
      </c>
    </row>
    <row r="5602" spans="1:12" x14ac:dyDescent="0.25">
      <c r="A5602" s="1">
        <v>48336</v>
      </c>
      <c r="B5602" s="9" t="str">
        <f>TEXT(Data_tbl[[#This Row],[Date]],"mmmm")</f>
        <v>May</v>
      </c>
      <c r="C5602">
        <f>YEAR(Data_tbl[[#This Row],[Date]])</f>
        <v>2032</v>
      </c>
      <c r="D5602" s="9" t="s">
        <v>5</v>
      </c>
      <c r="E5602" s="9" t="s">
        <v>24</v>
      </c>
      <c r="F5602" t="s">
        <v>17</v>
      </c>
      <c r="G5602" s="3">
        <v>399</v>
      </c>
      <c r="H5602">
        <v>3</v>
      </c>
      <c r="I5602" s="3">
        <v>1197</v>
      </c>
      <c r="J5602" t="s">
        <v>7</v>
      </c>
      <c r="K5602" t="s">
        <v>10</v>
      </c>
      <c r="L5602" t="s">
        <v>30</v>
      </c>
    </row>
    <row r="5603" spans="1:12" x14ac:dyDescent="0.25">
      <c r="A5603" s="1">
        <v>48337</v>
      </c>
      <c r="B5603" s="9" t="str">
        <f>TEXT(Data_tbl[[#This Row],[Date]],"mmmm")</f>
        <v>May</v>
      </c>
      <c r="C5603">
        <f>YEAR(Data_tbl[[#This Row],[Date]])</f>
        <v>2032</v>
      </c>
      <c r="D5603" s="9" t="s">
        <v>5</v>
      </c>
      <c r="E5603" s="9" t="s">
        <v>20</v>
      </c>
      <c r="F5603" t="s">
        <v>14</v>
      </c>
      <c r="G5603" s="3">
        <v>299</v>
      </c>
      <c r="H5603">
        <v>2</v>
      </c>
      <c r="I5603" s="3">
        <v>598</v>
      </c>
      <c r="J5603" t="s">
        <v>8</v>
      </c>
      <c r="K5603" t="s">
        <v>10</v>
      </c>
      <c r="L5603" t="s">
        <v>29</v>
      </c>
    </row>
    <row r="5604" spans="1:12" x14ac:dyDescent="0.25">
      <c r="A5604" s="1">
        <v>48338</v>
      </c>
      <c r="B5604" s="9" t="str">
        <f>TEXT(Data_tbl[[#This Row],[Date]],"mmmm")</f>
        <v>May</v>
      </c>
      <c r="C5604">
        <f>YEAR(Data_tbl[[#This Row],[Date]])</f>
        <v>2032</v>
      </c>
      <c r="D5604" s="9" t="s">
        <v>5</v>
      </c>
      <c r="E5604" s="9" t="s">
        <v>19</v>
      </c>
      <c r="F5604" t="s">
        <v>14</v>
      </c>
      <c r="G5604" s="3">
        <v>299</v>
      </c>
      <c r="H5604">
        <v>10</v>
      </c>
      <c r="I5604" s="3">
        <v>2990</v>
      </c>
      <c r="J5604" t="s">
        <v>8</v>
      </c>
      <c r="K5604" t="s">
        <v>10</v>
      </c>
      <c r="L5604" t="s">
        <v>29</v>
      </c>
    </row>
    <row r="5605" spans="1:12" x14ac:dyDescent="0.25">
      <c r="A5605" s="1">
        <v>48339</v>
      </c>
      <c r="B5605" s="9" t="str">
        <f>TEXT(Data_tbl[[#This Row],[Date]],"mmmm")</f>
        <v>May</v>
      </c>
      <c r="C5605">
        <f>YEAR(Data_tbl[[#This Row],[Date]])</f>
        <v>2032</v>
      </c>
      <c r="D5605" s="9" t="s">
        <v>13</v>
      </c>
      <c r="E5605" s="9" t="s">
        <v>19</v>
      </c>
      <c r="F5605" t="s">
        <v>21</v>
      </c>
      <c r="G5605" s="3">
        <v>199</v>
      </c>
      <c r="H5605">
        <v>1</v>
      </c>
      <c r="I5605" s="3">
        <v>199</v>
      </c>
      <c r="J5605" t="s">
        <v>8</v>
      </c>
      <c r="K5605" t="s">
        <v>10</v>
      </c>
      <c r="L5605" t="s">
        <v>29</v>
      </c>
    </row>
    <row r="5606" spans="1:12" x14ac:dyDescent="0.25">
      <c r="A5606" s="1">
        <v>48340</v>
      </c>
      <c r="B5606" s="9" t="str">
        <f>TEXT(Data_tbl[[#This Row],[Date]],"mmmm")</f>
        <v>May</v>
      </c>
      <c r="C5606">
        <f>YEAR(Data_tbl[[#This Row],[Date]])</f>
        <v>2032</v>
      </c>
      <c r="D5606" s="9" t="s">
        <v>5</v>
      </c>
      <c r="E5606" s="9" t="s">
        <v>24</v>
      </c>
      <c r="F5606" t="s">
        <v>17</v>
      </c>
      <c r="G5606" s="3">
        <v>399</v>
      </c>
      <c r="H5606">
        <v>8</v>
      </c>
      <c r="I5606" s="3">
        <v>3192</v>
      </c>
      <c r="J5606" t="s">
        <v>7</v>
      </c>
      <c r="K5606" t="s">
        <v>10</v>
      </c>
      <c r="L5606" t="s">
        <v>30</v>
      </c>
    </row>
    <row r="5607" spans="1:12" x14ac:dyDescent="0.25">
      <c r="A5607" s="1">
        <v>48341</v>
      </c>
      <c r="B5607" s="9" t="str">
        <f>TEXT(Data_tbl[[#This Row],[Date]],"mmmm")</f>
        <v>May</v>
      </c>
      <c r="C5607">
        <f>YEAR(Data_tbl[[#This Row],[Date]])</f>
        <v>2032</v>
      </c>
      <c r="D5607" s="9" t="s">
        <v>13</v>
      </c>
      <c r="E5607" s="9" t="s">
        <v>20</v>
      </c>
      <c r="F5607" t="s">
        <v>6</v>
      </c>
      <c r="G5607" s="3">
        <v>499</v>
      </c>
      <c r="H5607">
        <v>1</v>
      </c>
      <c r="I5607" s="3">
        <v>499</v>
      </c>
      <c r="J5607" t="s">
        <v>7</v>
      </c>
      <c r="K5607" t="s">
        <v>10</v>
      </c>
      <c r="L5607" t="s">
        <v>29</v>
      </c>
    </row>
    <row r="5608" spans="1:12" x14ac:dyDescent="0.25">
      <c r="A5608" s="1">
        <v>48342</v>
      </c>
      <c r="B5608" s="9" t="str">
        <f>TEXT(Data_tbl[[#This Row],[Date]],"mmmm")</f>
        <v>May</v>
      </c>
      <c r="C5608">
        <f>YEAR(Data_tbl[[#This Row],[Date]])</f>
        <v>2032</v>
      </c>
      <c r="D5608" s="9" t="s">
        <v>13</v>
      </c>
      <c r="E5608" s="9" t="s">
        <v>12</v>
      </c>
      <c r="F5608" t="s">
        <v>14</v>
      </c>
      <c r="G5608" s="3">
        <v>299</v>
      </c>
      <c r="H5608">
        <v>2</v>
      </c>
      <c r="I5608" s="3">
        <v>598</v>
      </c>
      <c r="J5608" t="s">
        <v>8</v>
      </c>
      <c r="K5608" t="s">
        <v>10</v>
      </c>
      <c r="L5608" t="s">
        <v>29</v>
      </c>
    </row>
    <row r="5609" spans="1:12" x14ac:dyDescent="0.25">
      <c r="A5609" s="1">
        <v>48343</v>
      </c>
      <c r="B5609" s="9" t="str">
        <f>TEXT(Data_tbl[[#This Row],[Date]],"mmmm")</f>
        <v>May</v>
      </c>
      <c r="C5609">
        <f>YEAR(Data_tbl[[#This Row],[Date]])</f>
        <v>2032</v>
      </c>
      <c r="D5609" s="9" t="s">
        <v>5</v>
      </c>
      <c r="E5609" s="9" t="s">
        <v>22</v>
      </c>
      <c r="F5609" t="s">
        <v>6</v>
      </c>
      <c r="G5609" s="3">
        <v>499</v>
      </c>
      <c r="H5609">
        <v>9</v>
      </c>
      <c r="I5609" s="3">
        <v>4491</v>
      </c>
      <c r="J5609" t="s">
        <v>7</v>
      </c>
      <c r="K5609" t="s">
        <v>10</v>
      </c>
      <c r="L5609" t="s">
        <v>28</v>
      </c>
    </row>
    <row r="5610" spans="1:12" x14ac:dyDescent="0.25">
      <c r="A5610" s="1">
        <v>48344</v>
      </c>
      <c r="B5610" s="9" t="str">
        <f>TEXT(Data_tbl[[#This Row],[Date]],"mmmm")</f>
        <v>May</v>
      </c>
      <c r="C5610">
        <f>YEAR(Data_tbl[[#This Row],[Date]])</f>
        <v>2032</v>
      </c>
      <c r="D5610" s="9" t="s">
        <v>13</v>
      </c>
      <c r="E5610" s="9" t="s">
        <v>23</v>
      </c>
      <c r="F5610" t="s">
        <v>6</v>
      </c>
      <c r="G5610" s="3">
        <v>499</v>
      </c>
      <c r="H5610">
        <v>9</v>
      </c>
      <c r="I5610" s="3">
        <v>4491</v>
      </c>
      <c r="J5610" t="s">
        <v>7</v>
      </c>
      <c r="K5610" t="s">
        <v>10</v>
      </c>
      <c r="L5610" t="s">
        <v>27</v>
      </c>
    </row>
    <row r="5611" spans="1:12" x14ac:dyDescent="0.25">
      <c r="A5611" s="1">
        <v>48345</v>
      </c>
      <c r="B5611" s="9" t="str">
        <f>TEXT(Data_tbl[[#This Row],[Date]],"mmmm")</f>
        <v>May</v>
      </c>
      <c r="C5611">
        <f>YEAR(Data_tbl[[#This Row],[Date]])</f>
        <v>2032</v>
      </c>
      <c r="D5611" s="9" t="s">
        <v>13</v>
      </c>
      <c r="E5611" s="9" t="s">
        <v>22</v>
      </c>
      <c r="F5611" t="s">
        <v>18</v>
      </c>
      <c r="G5611" s="3">
        <v>99</v>
      </c>
      <c r="H5611">
        <v>2</v>
      </c>
      <c r="I5611" s="3">
        <v>198</v>
      </c>
      <c r="J5611" t="s">
        <v>7</v>
      </c>
      <c r="K5611" t="s">
        <v>10</v>
      </c>
      <c r="L5611" t="s">
        <v>29</v>
      </c>
    </row>
    <row r="5612" spans="1:12" x14ac:dyDescent="0.25">
      <c r="A5612" s="1">
        <v>48346</v>
      </c>
      <c r="B5612" s="9" t="str">
        <f>TEXT(Data_tbl[[#This Row],[Date]],"mmmm")</f>
        <v>May</v>
      </c>
      <c r="C5612">
        <f>YEAR(Data_tbl[[#This Row],[Date]])</f>
        <v>2032</v>
      </c>
      <c r="D5612" s="9" t="s">
        <v>5</v>
      </c>
      <c r="E5612" s="9" t="s">
        <v>23</v>
      </c>
      <c r="F5612" t="s">
        <v>14</v>
      </c>
      <c r="G5612" s="3">
        <v>299</v>
      </c>
      <c r="H5612">
        <v>10</v>
      </c>
      <c r="I5612" s="3">
        <v>2990</v>
      </c>
      <c r="J5612" t="s">
        <v>8</v>
      </c>
      <c r="K5612" t="s">
        <v>10</v>
      </c>
      <c r="L5612" t="s">
        <v>29</v>
      </c>
    </row>
    <row r="5613" spans="1:12" x14ac:dyDescent="0.25">
      <c r="A5613" s="1">
        <v>48347</v>
      </c>
      <c r="B5613" s="9" t="str">
        <f>TEXT(Data_tbl[[#This Row],[Date]],"mmmm")</f>
        <v>May</v>
      </c>
      <c r="C5613">
        <f>YEAR(Data_tbl[[#This Row],[Date]])</f>
        <v>2032</v>
      </c>
      <c r="D5613" s="9" t="s">
        <v>16</v>
      </c>
      <c r="E5613" s="9" t="s">
        <v>24</v>
      </c>
      <c r="F5613" t="s">
        <v>14</v>
      </c>
      <c r="G5613" s="3">
        <v>299</v>
      </c>
      <c r="H5613">
        <v>2</v>
      </c>
      <c r="I5613" s="3">
        <v>598</v>
      </c>
      <c r="J5613" t="s">
        <v>8</v>
      </c>
      <c r="K5613" t="s">
        <v>9</v>
      </c>
      <c r="L5613" t="s">
        <v>29</v>
      </c>
    </row>
    <row r="5614" spans="1:12" x14ac:dyDescent="0.25">
      <c r="A5614" s="1">
        <v>48348</v>
      </c>
      <c r="B5614" s="9" t="str">
        <f>TEXT(Data_tbl[[#This Row],[Date]],"mmmm")</f>
        <v>May</v>
      </c>
      <c r="C5614">
        <f>YEAR(Data_tbl[[#This Row],[Date]])</f>
        <v>2032</v>
      </c>
      <c r="D5614" s="9" t="s">
        <v>5</v>
      </c>
      <c r="E5614" s="9" t="s">
        <v>23</v>
      </c>
      <c r="F5614" t="s">
        <v>21</v>
      </c>
      <c r="G5614" s="3">
        <v>199</v>
      </c>
      <c r="H5614">
        <v>7</v>
      </c>
      <c r="I5614" s="3">
        <v>1393</v>
      </c>
      <c r="J5614" t="s">
        <v>8</v>
      </c>
      <c r="K5614" t="s">
        <v>10</v>
      </c>
      <c r="L5614" t="s">
        <v>27</v>
      </c>
    </row>
    <row r="5615" spans="1:12" x14ac:dyDescent="0.25">
      <c r="A5615" s="1">
        <v>48349</v>
      </c>
      <c r="B5615" s="9" t="str">
        <f>TEXT(Data_tbl[[#This Row],[Date]],"mmmm")</f>
        <v>May</v>
      </c>
      <c r="C5615">
        <f>YEAR(Data_tbl[[#This Row],[Date]])</f>
        <v>2032</v>
      </c>
      <c r="D5615" s="9" t="s">
        <v>5</v>
      </c>
      <c r="E5615" s="9" t="s">
        <v>12</v>
      </c>
      <c r="F5615" t="s">
        <v>21</v>
      </c>
      <c r="G5615" s="3">
        <v>199</v>
      </c>
      <c r="H5615">
        <v>2</v>
      </c>
      <c r="I5615" s="3">
        <v>398</v>
      </c>
      <c r="J5615" t="s">
        <v>8</v>
      </c>
      <c r="K5615" t="s">
        <v>10</v>
      </c>
      <c r="L5615" t="s">
        <v>29</v>
      </c>
    </row>
    <row r="5616" spans="1:12" x14ac:dyDescent="0.25">
      <c r="A5616" s="1">
        <v>48350</v>
      </c>
      <c r="B5616" s="9" t="str">
        <f>TEXT(Data_tbl[[#This Row],[Date]],"mmmm")</f>
        <v>May</v>
      </c>
      <c r="C5616">
        <f>YEAR(Data_tbl[[#This Row],[Date]])</f>
        <v>2032</v>
      </c>
      <c r="D5616" s="9" t="s">
        <v>5</v>
      </c>
      <c r="E5616" s="9" t="s">
        <v>23</v>
      </c>
      <c r="F5616" t="s">
        <v>17</v>
      </c>
      <c r="G5616" s="3">
        <v>399</v>
      </c>
      <c r="H5616">
        <v>5</v>
      </c>
      <c r="I5616" s="3">
        <v>1995</v>
      </c>
      <c r="J5616" t="s">
        <v>7</v>
      </c>
      <c r="K5616" t="s">
        <v>10</v>
      </c>
      <c r="L5616" t="s">
        <v>27</v>
      </c>
    </row>
    <row r="5617" spans="1:12" x14ac:dyDescent="0.25">
      <c r="A5617" s="1">
        <v>48351</v>
      </c>
      <c r="B5617" s="9" t="str">
        <f>TEXT(Data_tbl[[#This Row],[Date]],"mmmm")</f>
        <v>May</v>
      </c>
      <c r="C5617">
        <f>YEAR(Data_tbl[[#This Row],[Date]])</f>
        <v>2032</v>
      </c>
      <c r="D5617" s="9" t="s">
        <v>16</v>
      </c>
      <c r="E5617" s="9" t="s">
        <v>24</v>
      </c>
      <c r="F5617" t="s">
        <v>21</v>
      </c>
      <c r="G5617" s="3">
        <v>199</v>
      </c>
      <c r="H5617">
        <v>9</v>
      </c>
      <c r="I5617" s="3">
        <v>1791</v>
      </c>
      <c r="J5617" t="s">
        <v>8</v>
      </c>
      <c r="K5617" t="s">
        <v>10</v>
      </c>
      <c r="L5617" t="s">
        <v>29</v>
      </c>
    </row>
    <row r="5618" spans="1:12" x14ac:dyDescent="0.25">
      <c r="A5618" s="1">
        <v>48352</v>
      </c>
      <c r="B5618" s="9" t="str">
        <f>TEXT(Data_tbl[[#This Row],[Date]],"mmmm")</f>
        <v>May</v>
      </c>
      <c r="C5618">
        <f>YEAR(Data_tbl[[#This Row],[Date]])</f>
        <v>2032</v>
      </c>
      <c r="D5618" s="9" t="s">
        <v>5</v>
      </c>
      <c r="E5618" s="9" t="s">
        <v>23</v>
      </c>
      <c r="F5618" t="s">
        <v>17</v>
      </c>
      <c r="G5618" s="3">
        <v>399</v>
      </c>
      <c r="H5618">
        <v>1</v>
      </c>
      <c r="I5618" s="3">
        <v>399</v>
      </c>
      <c r="J5618" t="s">
        <v>8</v>
      </c>
      <c r="K5618" t="s">
        <v>10</v>
      </c>
      <c r="L5618" t="s">
        <v>29</v>
      </c>
    </row>
    <row r="5619" spans="1:12" x14ac:dyDescent="0.25">
      <c r="A5619" s="1">
        <v>48353</v>
      </c>
      <c r="B5619" s="9" t="str">
        <f>TEXT(Data_tbl[[#This Row],[Date]],"mmmm")</f>
        <v>May</v>
      </c>
      <c r="C5619">
        <f>YEAR(Data_tbl[[#This Row],[Date]])</f>
        <v>2032</v>
      </c>
      <c r="D5619" s="9" t="s">
        <v>5</v>
      </c>
      <c r="E5619" s="9" t="s">
        <v>20</v>
      </c>
      <c r="F5619" t="s">
        <v>6</v>
      </c>
      <c r="G5619" s="3">
        <v>499</v>
      </c>
      <c r="H5619">
        <v>1</v>
      </c>
      <c r="I5619" s="3">
        <v>499</v>
      </c>
      <c r="J5619" t="s">
        <v>7</v>
      </c>
      <c r="K5619" t="s">
        <v>10</v>
      </c>
      <c r="L5619" t="s">
        <v>27</v>
      </c>
    </row>
    <row r="5620" spans="1:12" x14ac:dyDescent="0.25">
      <c r="A5620" s="1">
        <v>48354</v>
      </c>
      <c r="B5620" s="9" t="str">
        <f>TEXT(Data_tbl[[#This Row],[Date]],"mmmm")</f>
        <v>May</v>
      </c>
      <c r="C5620">
        <f>YEAR(Data_tbl[[#This Row],[Date]])</f>
        <v>2032</v>
      </c>
      <c r="D5620" s="9" t="s">
        <v>5</v>
      </c>
      <c r="E5620" s="9" t="s">
        <v>22</v>
      </c>
      <c r="F5620" t="s">
        <v>21</v>
      </c>
      <c r="G5620" s="3">
        <v>199</v>
      </c>
      <c r="H5620">
        <v>5</v>
      </c>
      <c r="I5620" s="3">
        <v>995</v>
      </c>
      <c r="J5620" t="s">
        <v>8</v>
      </c>
      <c r="K5620" t="s">
        <v>10</v>
      </c>
      <c r="L5620" t="s">
        <v>30</v>
      </c>
    </row>
    <row r="5621" spans="1:12" x14ac:dyDescent="0.25">
      <c r="A5621" s="1">
        <v>48355</v>
      </c>
      <c r="B5621" s="9" t="str">
        <f>TEXT(Data_tbl[[#This Row],[Date]],"mmmm")</f>
        <v>May</v>
      </c>
      <c r="C5621">
        <f>YEAR(Data_tbl[[#This Row],[Date]])</f>
        <v>2032</v>
      </c>
      <c r="D5621" s="9" t="s">
        <v>13</v>
      </c>
      <c r="E5621" s="9" t="s">
        <v>24</v>
      </c>
      <c r="F5621" t="s">
        <v>17</v>
      </c>
      <c r="G5621" s="3">
        <v>399</v>
      </c>
      <c r="H5621">
        <v>10</v>
      </c>
      <c r="I5621" s="3">
        <v>3990</v>
      </c>
      <c r="J5621" t="s">
        <v>8</v>
      </c>
      <c r="K5621" t="s">
        <v>10</v>
      </c>
      <c r="L5621" t="s">
        <v>29</v>
      </c>
    </row>
    <row r="5622" spans="1:12" x14ac:dyDescent="0.25">
      <c r="A5622" s="1">
        <v>48356</v>
      </c>
      <c r="B5622" s="9" t="str">
        <f>TEXT(Data_tbl[[#This Row],[Date]],"mmmm")</f>
        <v>May</v>
      </c>
      <c r="C5622">
        <f>YEAR(Data_tbl[[#This Row],[Date]])</f>
        <v>2032</v>
      </c>
      <c r="D5622" s="9" t="s">
        <v>16</v>
      </c>
      <c r="E5622" s="9" t="s">
        <v>20</v>
      </c>
      <c r="F5622" t="s">
        <v>18</v>
      </c>
      <c r="G5622" s="3">
        <v>99</v>
      </c>
      <c r="H5622">
        <v>9</v>
      </c>
      <c r="I5622" s="3">
        <v>891</v>
      </c>
      <c r="J5622" t="s">
        <v>8</v>
      </c>
      <c r="K5622" t="s">
        <v>10</v>
      </c>
      <c r="L5622" t="s">
        <v>29</v>
      </c>
    </row>
    <row r="5623" spans="1:12" x14ac:dyDescent="0.25">
      <c r="A5623" s="1">
        <v>48357</v>
      </c>
      <c r="B5623" s="9" t="str">
        <f>TEXT(Data_tbl[[#This Row],[Date]],"mmmm")</f>
        <v>May</v>
      </c>
      <c r="C5623">
        <f>YEAR(Data_tbl[[#This Row],[Date]])</f>
        <v>2032</v>
      </c>
      <c r="D5623" s="9" t="s">
        <v>5</v>
      </c>
      <c r="E5623" s="9" t="s">
        <v>12</v>
      </c>
      <c r="F5623" t="s">
        <v>17</v>
      </c>
      <c r="G5623" s="3">
        <v>399</v>
      </c>
      <c r="H5623">
        <v>9</v>
      </c>
      <c r="I5623" s="3">
        <v>3591</v>
      </c>
      <c r="J5623" t="s">
        <v>7</v>
      </c>
      <c r="K5623" t="s">
        <v>10</v>
      </c>
      <c r="L5623" t="s">
        <v>27</v>
      </c>
    </row>
    <row r="5624" spans="1:12" x14ac:dyDescent="0.25">
      <c r="A5624" s="1">
        <v>48358</v>
      </c>
      <c r="B5624" s="9" t="str">
        <f>TEXT(Data_tbl[[#This Row],[Date]],"mmmm")</f>
        <v>May</v>
      </c>
      <c r="C5624">
        <f>YEAR(Data_tbl[[#This Row],[Date]])</f>
        <v>2032</v>
      </c>
      <c r="D5624" s="9" t="s">
        <v>16</v>
      </c>
      <c r="E5624" s="9" t="s">
        <v>15</v>
      </c>
      <c r="F5624" t="s">
        <v>6</v>
      </c>
      <c r="G5624" s="3">
        <v>499</v>
      </c>
      <c r="H5624">
        <v>9</v>
      </c>
      <c r="I5624" s="3">
        <v>4491</v>
      </c>
      <c r="J5624" t="s">
        <v>7</v>
      </c>
      <c r="K5624" t="s">
        <v>10</v>
      </c>
      <c r="L5624" t="s">
        <v>30</v>
      </c>
    </row>
    <row r="5625" spans="1:12" x14ac:dyDescent="0.25">
      <c r="A5625" s="1">
        <v>48359</v>
      </c>
      <c r="B5625" s="9" t="str">
        <f>TEXT(Data_tbl[[#This Row],[Date]],"mmmm")</f>
        <v>May</v>
      </c>
      <c r="C5625">
        <f>YEAR(Data_tbl[[#This Row],[Date]])</f>
        <v>2032</v>
      </c>
      <c r="D5625" s="9" t="s">
        <v>16</v>
      </c>
      <c r="E5625" s="9" t="s">
        <v>20</v>
      </c>
      <c r="F5625" t="s">
        <v>21</v>
      </c>
      <c r="G5625" s="3">
        <v>199</v>
      </c>
      <c r="H5625">
        <v>4</v>
      </c>
      <c r="I5625" s="3">
        <v>796</v>
      </c>
      <c r="J5625" t="s">
        <v>7</v>
      </c>
      <c r="K5625" t="s">
        <v>9</v>
      </c>
      <c r="L5625" t="s">
        <v>30</v>
      </c>
    </row>
    <row r="5626" spans="1:12" x14ac:dyDescent="0.25">
      <c r="A5626" s="1">
        <v>48360</v>
      </c>
      <c r="B5626" s="9" t="str">
        <f>TEXT(Data_tbl[[#This Row],[Date]],"mmmm")</f>
        <v>May</v>
      </c>
      <c r="C5626">
        <f>YEAR(Data_tbl[[#This Row],[Date]])</f>
        <v>2032</v>
      </c>
      <c r="D5626" s="9" t="s">
        <v>16</v>
      </c>
      <c r="E5626" s="9" t="s">
        <v>15</v>
      </c>
      <c r="F5626" t="s">
        <v>18</v>
      </c>
      <c r="G5626" s="3">
        <v>99</v>
      </c>
      <c r="H5626">
        <v>1</v>
      </c>
      <c r="I5626" s="3">
        <v>99</v>
      </c>
      <c r="J5626" t="s">
        <v>8</v>
      </c>
      <c r="K5626" t="s">
        <v>10</v>
      </c>
      <c r="L5626" t="s">
        <v>30</v>
      </c>
    </row>
    <row r="5627" spans="1:12" x14ac:dyDescent="0.25">
      <c r="A5627" s="1">
        <v>48361</v>
      </c>
      <c r="B5627" s="9" t="str">
        <f>TEXT(Data_tbl[[#This Row],[Date]],"mmmm")</f>
        <v>May</v>
      </c>
      <c r="C5627">
        <f>YEAR(Data_tbl[[#This Row],[Date]])</f>
        <v>2032</v>
      </c>
      <c r="D5627" s="9" t="s">
        <v>13</v>
      </c>
      <c r="E5627" s="9" t="s">
        <v>15</v>
      </c>
      <c r="F5627" t="s">
        <v>6</v>
      </c>
      <c r="G5627" s="3">
        <v>499</v>
      </c>
      <c r="H5627">
        <v>3</v>
      </c>
      <c r="I5627" s="3">
        <v>1497</v>
      </c>
      <c r="J5627" t="s">
        <v>8</v>
      </c>
      <c r="K5627" t="s">
        <v>10</v>
      </c>
      <c r="L5627" t="s">
        <v>30</v>
      </c>
    </row>
    <row r="5628" spans="1:12" x14ac:dyDescent="0.25">
      <c r="A5628" s="1">
        <v>48362</v>
      </c>
      <c r="B5628" s="9" t="str">
        <f>TEXT(Data_tbl[[#This Row],[Date]],"mmmm")</f>
        <v>May</v>
      </c>
      <c r="C5628">
        <f>YEAR(Data_tbl[[#This Row],[Date]])</f>
        <v>2032</v>
      </c>
      <c r="D5628" s="9" t="s">
        <v>16</v>
      </c>
      <c r="E5628" s="9" t="s">
        <v>23</v>
      </c>
      <c r="F5628" t="s">
        <v>21</v>
      </c>
      <c r="G5628" s="3">
        <v>199</v>
      </c>
      <c r="H5628">
        <v>6</v>
      </c>
      <c r="I5628" s="3">
        <v>1194</v>
      </c>
      <c r="J5628" t="s">
        <v>8</v>
      </c>
      <c r="K5628" t="s">
        <v>10</v>
      </c>
      <c r="L5628" t="s">
        <v>30</v>
      </c>
    </row>
    <row r="5629" spans="1:12" x14ac:dyDescent="0.25">
      <c r="A5629" s="1">
        <v>48363</v>
      </c>
      <c r="B5629" s="9" t="str">
        <f>TEXT(Data_tbl[[#This Row],[Date]],"mmmm")</f>
        <v>May</v>
      </c>
      <c r="C5629">
        <f>YEAR(Data_tbl[[#This Row],[Date]])</f>
        <v>2032</v>
      </c>
      <c r="D5629" s="9" t="s">
        <v>5</v>
      </c>
      <c r="E5629" s="9" t="s">
        <v>22</v>
      </c>
      <c r="F5629" t="s">
        <v>6</v>
      </c>
      <c r="G5629" s="3">
        <v>499</v>
      </c>
      <c r="H5629">
        <v>9</v>
      </c>
      <c r="I5629" s="3">
        <v>4491</v>
      </c>
      <c r="J5629" t="s">
        <v>7</v>
      </c>
      <c r="K5629" t="s">
        <v>10</v>
      </c>
      <c r="L5629" t="s">
        <v>27</v>
      </c>
    </row>
    <row r="5630" spans="1:12" x14ac:dyDescent="0.25">
      <c r="A5630" s="1">
        <v>48364</v>
      </c>
      <c r="B5630" s="9" t="str">
        <f>TEXT(Data_tbl[[#This Row],[Date]],"mmmm")</f>
        <v>May</v>
      </c>
      <c r="C5630">
        <f>YEAR(Data_tbl[[#This Row],[Date]])</f>
        <v>2032</v>
      </c>
      <c r="D5630" s="9" t="s">
        <v>16</v>
      </c>
      <c r="E5630" s="9" t="s">
        <v>15</v>
      </c>
      <c r="F5630" t="s">
        <v>6</v>
      </c>
      <c r="G5630" s="3">
        <v>499</v>
      </c>
      <c r="H5630">
        <v>6</v>
      </c>
      <c r="I5630" s="3">
        <v>2994</v>
      </c>
      <c r="J5630" t="s">
        <v>7</v>
      </c>
      <c r="K5630" t="s">
        <v>10</v>
      </c>
      <c r="L5630" t="s">
        <v>29</v>
      </c>
    </row>
    <row r="5631" spans="1:12" x14ac:dyDescent="0.25">
      <c r="A5631" s="1">
        <v>48365</v>
      </c>
      <c r="B5631" s="9" t="str">
        <f>TEXT(Data_tbl[[#This Row],[Date]],"mmmm")</f>
        <v>May</v>
      </c>
      <c r="C5631">
        <f>YEAR(Data_tbl[[#This Row],[Date]])</f>
        <v>2032</v>
      </c>
      <c r="D5631" s="9" t="s">
        <v>13</v>
      </c>
      <c r="E5631" s="9" t="s">
        <v>23</v>
      </c>
      <c r="F5631" t="s">
        <v>14</v>
      </c>
      <c r="G5631" s="3">
        <v>299</v>
      </c>
      <c r="H5631">
        <v>4</v>
      </c>
      <c r="I5631" s="3">
        <v>1196</v>
      </c>
      <c r="J5631" t="s">
        <v>7</v>
      </c>
      <c r="K5631" t="s">
        <v>10</v>
      </c>
      <c r="L5631" t="s">
        <v>29</v>
      </c>
    </row>
    <row r="5632" spans="1:12" x14ac:dyDescent="0.25">
      <c r="A5632" s="1">
        <v>48366</v>
      </c>
      <c r="B5632" s="9" t="str">
        <f>TEXT(Data_tbl[[#This Row],[Date]],"mmmm")</f>
        <v>June</v>
      </c>
      <c r="C5632">
        <f>YEAR(Data_tbl[[#This Row],[Date]])</f>
        <v>2032</v>
      </c>
      <c r="D5632" s="9" t="s">
        <v>13</v>
      </c>
      <c r="E5632" s="9" t="s">
        <v>24</v>
      </c>
      <c r="F5632" t="s">
        <v>18</v>
      </c>
      <c r="G5632" s="3">
        <v>99</v>
      </c>
      <c r="H5632">
        <v>6</v>
      </c>
      <c r="I5632" s="3">
        <v>594</v>
      </c>
      <c r="J5632" t="s">
        <v>8</v>
      </c>
      <c r="K5632" t="s">
        <v>10</v>
      </c>
      <c r="L5632" t="s">
        <v>27</v>
      </c>
    </row>
    <row r="5633" spans="1:12" x14ac:dyDescent="0.25">
      <c r="A5633" s="1">
        <v>48367</v>
      </c>
      <c r="B5633" s="9" t="str">
        <f>TEXT(Data_tbl[[#This Row],[Date]],"mmmm")</f>
        <v>June</v>
      </c>
      <c r="C5633">
        <f>YEAR(Data_tbl[[#This Row],[Date]])</f>
        <v>2032</v>
      </c>
      <c r="D5633" s="9" t="s">
        <v>5</v>
      </c>
      <c r="E5633" s="9" t="s">
        <v>15</v>
      </c>
      <c r="F5633" t="s">
        <v>17</v>
      </c>
      <c r="G5633" s="3">
        <v>399</v>
      </c>
      <c r="H5633">
        <v>5</v>
      </c>
      <c r="I5633" s="3">
        <v>1995</v>
      </c>
      <c r="J5633" t="s">
        <v>8</v>
      </c>
      <c r="K5633" t="s">
        <v>9</v>
      </c>
      <c r="L5633" t="s">
        <v>30</v>
      </c>
    </row>
    <row r="5634" spans="1:12" x14ac:dyDescent="0.25">
      <c r="A5634" s="1">
        <v>48368</v>
      </c>
      <c r="B5634" s="9" t="str">
        <f>TEXT(Data_tbl[[#This Row],[Date]],"mmmm")</f>
        <v>June</v>
      </c>
      <c r="C5634">
        <f>YEAR(Data_tbl[[#This Row],[Date]])</f>
        <v>2032</v>
      </c>
      <c r="D5634" s="9" t="s">
        <v>13</v>
      </c>
      <c r="E5634" s="9" t="s">
        <v>22</v>
      </c>
      <c r="F5634" t="s">
        <v>17</v>
      </c>
      <c r="G5634" s="3">
        <v>399</v>
      </c>
      <c r="H5634">
        <v>3</v>
      </c>
      <c r="I5634" s="3">
        <v>1197</v>
      </c>
      <c r="J5634" t="s">
        <v>7</v>
      </c>
      <c r="K5634" t="s">
        <v>10</v>
      </c>
      <c r="L5634" t="s">
        <v>29</v>
      </c>
    </row>
    <row r="5635" spans="1:12" x14ac:dyDescent="0.25">
      <c r="A5635" s="1">
        <v>48369</v>
      </c>
      <c r="B5635" s="9" t="str">
        <f>TEXT(Data_tbl[[#This Row],[Date]],"mmmm")</f>
        <v>June</v>
      </c>
      <c r="C5635">
        <f>YEAR(Data_tbl[[#This Row],[Date]])</f>
        <v>2032</v>
      </c>
      <c r="D5635" s="9" t="s">
        <v>16</v>
      </c>
      <c r="E5635" s="9" t="s">
        <v>23</v>
      </c>
      <c r="F5635" t="s">
        <v>17</v>
      </c>
      <c r="G5635" s="3">
        <v>399</v>
      </c>
      <c r="H5635">
        <v>10</v>
      </c>
      <c r="I5635" s="3">
        <v>3990</v>
      </c>
      <c r="J5635" t="s">
        <v>8</v>
      </c>
      <c r="K5635" t="s">
        <v>9</v>
      </c>
      <c r="L5635" t="s">
        <v>31</v>
      </c>
    </row>
    <row r="5636" spans="1:12" x14ac:dyDescent="0.25">
      <c r="A5636" s="1">
        <v>48370</v>
      </c>
      <c r="B5636" s="9" t="str">
        <f>TEXT(Data_tbl[[#This Row],[Date]],"mmmm")</f>
        <v>June</v>
      </c>
      <c r="C5636">
        <f>YEAR(Data_tbl[[#This Row],[Date]])</f>
        <v>2032</v>
      </c>
      <c r="D5636" s="9" t="s">
        <v>16</v>
      </c>
      <c r="E5636" s="9" t="s">
        <v>12</v>
      </c>
      <c r="F5636" t="s">
        <v>14</v>
      </c>
      <c r="G5636" s="3">
        <v>299</v>
      </c>
      <c r="H5636">
        <v>7</v>
      </c>
      <c r="I5636" s="3">
        <v>2093</v>
      </c>
      <c r="J5636" t="s">
        <v>8</v>
      </c>
      <c r="K5636" t="s">
        <v>10</v>
      </c>
      <c r="L5636" t="s">
        <v>29</v>
      </c>
    </row>
    <row r="5637" spans="1:12" x14ac:dyDescent="0.25">
      <c r="A5637" s="1">
        <v>48371</v>
      </c>
      <c r="B5637" s="9" t="str">
        <f>TEXT(Data_tbl[[#This Row],[Date]],"mmmm")</f>
        <v>June</v>
      </c>
      <c r="C5637">
        <f>YEAR(Data_tbl[[#This Row],[Date]])</f>
        <v>2032</v>
      </c>
      <c r="D5637" s="9" t="s">
        <v>13</v>
      </c>
      <c r="E5637" s="9" t="s">
        <v>15</v>
      </c>
      <c r="F5637" t="s">
        <v>21</v>
      </c>
      <c r="G5637" s="3">
        <v>199</v>
      </c>
      <c r="H5637">
        <v>1</v>
      </c>
      <c r="I5637" s="3">
        <v>199</v>
      </c>
      <c r="J5637" t="s">
        <v>7</v>
      </c>
      <c r="K5637" t="s">
        <v>10</v>
      </c>
      <c r="L5637" t="s">
        <v>27</v>
      </c>
    </row>
    <row r="5638" spans="1:12" x14ac:dyDescent="0.25">
      <c r="A5638" s="1">
        <v>48372</v>
      </c>
      <c r="B5638" s="9" t="str">
        <f>TEXT(Data_tbl[[#This Row],[Date]],"mmmm")</f>
        <v>June</v>
      </c>
      <c r="C5638">
        <f>YEAR(Data_tbl[[#This Row],[Date]])</f>
        <v>2032</v>
      </c>
      <c r="D5638" s="9" t="s">
        <v>13</v>
      </c>
      <c r="E5638" s="9" t="s">
        <v>22</v>
      </c>
      <c r="F5638" t="s">
        <v>6</v>
      </c>
      <c r="G5638" s="3">
        <v>499</v>
      </c>
      <c r="H5638">
        <v>10</v>
      </c>
      <c r="I5638" s="3">
        <v>4990</v>
      </c>
      <c r="J5638" t="s">
        <v>7</v>
      </c>
      <c r="K5638" t="s">
        <v>10</v>
      </c>
      <c r="L5638" t="s">
        <v>28</v>
      </c>
    </row>
    <row r="5639" spans="1:12" x14ac:dyDescent="0.25">
      <c r="A5639" s="1">
        <v>48373</v>
      </c>
      <c r="B5639" s="9" t="str">
        <f>TEXT(Data_tbl[[#This Row],[Date]],"mmmm")</f>
        <v>June</v>
      </c>
      <c r="C5639">
        <f>YEAR(Data_tbl[[#This Row],[Date]])</f>
        <v>2032</v>
      </c>
      <c r="D5639" s="9" t="s">
        <v>13</v>
      </c>
      <c r="E5639" s="9" t="s">
        <v>19</v>
      </c>
      <c r="F5639" t="s">
        <v>18</v>
      </c>
      <c r="G5639" s="3">
        <v>99</v>
      </c>
      <c r="H5639">
        <v>1</v>
      </c>
      <c r="I5639" s="3">
        <v>99</v>
      </c>
      <c r="J5639" t="s">
        <v>7</v>
      </c>
      <c r="K5639" t="s">
        <v>10</v>
      </c>
      <c r="L5639" t="s">
        <v>29</v>
      </c>
    </row>
    <row r="5640" spans="1:12" x14ac:dyDescent="0.25">
      <c r="A5640" s="1">
        <v>48374</v>
      </c>
      <c r="B5640" s="9" t="str">
        <f>TEXT(Data_tbl[[#This Row],[Date]],"mmmm")</f>
        <v>June</v>
      </c>
      <c r="C5640">
        <f>YEAR(Data_tbl[[#This Row],[Date]])</f>
        <v>2032</v>
      </c>
      <c r="D5640" s="9" t="s">
        <v>13</v>
      </c>
      <c r="E5640" s="9" t="s">
        <v>12</v>
      </c>
      <c r="F5640" t="s">
        <v>17</v>
      </c>
      <c r="G5640" s="3">
        <v>399</v>
      </c>
      <c r="H5640">
        <v>8</v>
      </c>
      <c r="I5640" s="3">
        <v>3192</v>
      </c>
      <c r="J5640" t="s">
        <v>7</v>
      </c>
      <c r="K5640" t="s">
        <v>10</v>
      </c>
      <c r="L5640" t="s">
        <v>30</v>
      </c>
    </row>
    <row r="5641" spans="1:12" x14ac:dyDescent="0.25">
      <c r="A5641" s="1">
        <v>48375</v>
      </c>
      <c r="B5641" s="9" t="str">
        <f>TEXT(Data_tbl[[#This Row],[Date]],"mmmm")</f>
        <v>June</v>
      </c>
      <c r="C5641">
        <f>YEAR(Data_tbl[[#This Row],[Date]])</f>
        <v>2032</v>
      </c>
      <c r="D5641" s="9" t="s">
        <v>16</v>
      </c>
      <c r="E5641" s="9" t="s">
        <v>23</v>
      </c>
      <c r="F5641" t="s">
        <v>14</v>
      </c>
      <c r="G5641" s="3">
        <v>299</v>
      </c>
      <c r="H5641">
        <v>6</v>
      </c>
      <c r="I5641" s="3">
        <v>1794</v>
      </c>
      <c r="J5641" t="s">
        <v>7</v>
      </c>
      <c r="K5641" t="s">
        <v>10</v>
      </c>
      <c r="L5641" t="s">
        <v>28</v>
      </c>
    </row>
    <row r="5642" spans="1:12" x14ac:dyDescent="0.25">
      <c r="A5642" s="1">
        <v>48376</v>
      </c>
      <c r="B5642" s="9" t="str">
        <f>TEXT(Data_tbl[[#This Row],[Date]],"mmmm")</f>
        <v>June</v>
      </c>
      <c r="C5642">
        <f>YEAR(Data_tbl[[#This Row],[Date]])</f>
        <v>2032</v>
      </c>
      <c r="D5642" s="9" t="s">
        <v>5</v>
      </c>
      <c r="E5642" s="9" t="s">
        <v>24</v>
      </c>
      <c r="F5642" t="s">
        <v>18</v>
      </c>
      <c r="G5642" s="3">
        <v>99</v>
      </c>
      <c r="H5642">
        <v>7</v>
      </c>
      <c r="I5642" s="3">
        <v>693</v>
      </c>
      <c r="J5642" t="s">
        <v>7</v>
      </c>
      <c r="K5642" t="s">
        <v>10</v>
      </c>
      <c r="L5642" t="s">
        <v>29</v>
      </c>
    </row>
    <row r="5643" spans="1:12" x14ac:dyDescent="0.25">
      <c r="A5643" s="1">
        <v>48377</v>
      </c>
      <c r="B5643" s="9" t="str">
        <f>TEXT(Data_tbl[[#This Row],[Date]],"mmmm")</f>
        <v>June</v>
      </c>
      <c r="C5643">
        <f>YEAR(Data_tbl[[#This Row],[Date]])</f>
        <v>2032</v>
      </c>
      <c r="D5643" s="9" t="s">
        <v>13</v>
      </c>
      <c r="E5643" s="9" t="s">
        <v>22</v>
      </c>
      <c r="F5643" t="s">
        <v>17</v>
      </c>
      <c r="G5643" s="3">
        <v>399</v>
      </c>
      <c r="H5643">
        <v>5</v>
      </c>
      <c r="I5643" s="3">
        <v>1995</v>
      </c>
      <c r="J5643" t="s">
        <v>7</v>
      </c>
      <c r="K5643" t="s">
        <v>10</v>
      </c>
      <c r="L5643" t="s">
        <v>29</v>
      </c>
    </row>
    <row r="5644" spans="1:12" x14ac:dyDescent="0.25">
      <c r="A5644" s="1">
        <v>48378</v>
      </c>
      <c r="B5644" s="9" t="str">
        <f>TEXT(Data_tbl[[#This Row],[Date]],"mmmm")</f>
        <v>June</v>
      </c>
      <c r="C5644">
        <f>YEAR(Data_tbl[[#This Row],[Date]])</f>
        <v>2032</v>
      </c>
      <c r="D5644" s="9" t="s">
        <v>13</v>
      </c>
      <c r="E5644" s="9" t="s">
        <v>20</v>
      </c>
      <c r="F5644" t="s">
        <v>14</v>
      </c>
      <c r="G5644" s="3">
        <v>299</v>
      </c>
      <c r="H5644">
        <v>8</v>
      </c>
      <c r="I5644" s="3">
        <v>2392</v>
      </c>
      <c r="J5644" t="s">
        <v>7</v>
      </c>
      <c r="K5644" t="s">
        <v>10</v>
      </c>
      <c r="L5644" t="s">
        <v>28</v>
      </c>
    </row>
    <row r="5645" spans="1:12" x14ac:dyDescent="0.25">
      <c r="A5645" s="1">
        <v>48379</v>
      </c>
      <c r="B5645" s="9" t="str">
        <f>TEXT(Data_tbl[[#This Row],[Date]],"mmmm")</f>
        <v>June</v>
      </c>
      <c r="C5645">
        <f>YEAR(Data_tbl[[#This Row],[Date]])</f>
        <v>2032</v>
      </c>
      <c r="D5645" s="9" t="s">
        <v>16</v>
      </c>
      <c r="E5645" s="9" t="s">
        <v>15</v>
      </c>
      <c r="F5645" t="s">
        <v>14</v>
      </c>
      <c r="G5645" s="3">
        <v>299</v>
      </c>
      <c r="H5645">
        <v>9</v>
      </c>
      <c r="I5645" s="3">
        <v>2691</v>
      </c>
      <c r="J5645" t="s">
        <v>7</v>
      </c>
      <c r="K5645" t="s">
        <v>10</v>
      </c>
      <c r="L5645" t="s">
        <v>29</v>
      </c>
    </row>
    <row r="5646" spans="1:12" x14ac:dyDescent="0.25">
      <c r="A5646" s="1">
        <v>48380</v>
      </c>
      <c r="B5646" s="9" t="str">
        <f>TEXT(Data_tbl[[#This Row],[Date]],"mmmm")</f>
        <v>June</v>
      </c>
      <c r="C5646">
        <f>YEAR(Data_tbl[[#This Row],[Date]])</f>
        <v>2032</v>
      </c>
      <c r="D5646" s="9" t="s">
        <v>13</v>
      </c>
      <c r="E5646" s="9" t="s">
        <v>20</v>
      </c>
      <c r="F5646" t="s">
        <v>18</v>
      </c>
      <c r="G5646" s="3">
        <v>99</v>
      </c>
      <c r="H5646">
        <v>4</v>
      </c>
      <c r="I5646" s="3">
        <v>396</v>
      </c>
      <c r="J5646" t="s">
        <v>7</v>
      </c>
      <c r="K5646" t="s">
        <v>10</v>
      </c>
      <c r="L5646" t="s">
        <v>29</v>
      </c>
    </row>
    <row r="5647" spans="1:12" x14ac:dyDescent="0.25">
      <c r="A5647" s="1">
        <v>48381</v>
      </c>
      <c r="B5647" s="9" t="str">
        <f>TEXT(Data_tbl[[#This Row],[Date]],"mmmm")</f>
        <v>June</v>
      </c>
      <c r="C5647">
        <f>YEAR(Data_tbl[[#This Row],[Date]])</f>
        <v>2032</v>
      </c>
      <c r="D5647" s="9" t="s">
        <v>5</v>
      </c>
      <c r="E5647" s="9" t="s">
        <v>24</v>
      </c>
      <c r="F5647" t="s">
        <v>21</v>
      </c>
      <c r="G5647" s="3">
        <v>199</v>
      </c>
      <c r="H5647">
        <v>1</v>
      </c>
      <c r="I5647" s="3">
        <v>199</v>
      </c>
      <c r="J5647" t="s">
        <v>7</v>
      </c>
      <c r="K5647" t="s">
        <v>10</v>
      </c>
      <c r="L5647" t="s">
        <v>29</v>
      </c>
    </row>
    <row r="5648" spans="1:12" x14ac:dyDescent="0.25">
      <c r="A5648" s="1">
        <v>48382</v>
      </c>
      <c r="B5648" s="9" t="str">
        <f>TEXT(Data_tbl[[#This Row],[Date]],"mmmm")</f>
        <v>June</v>
      </c>
      <c r="C5648">
        <f>YEAR(Data_tbl[[#This Row],[Date]])</f>
        <v>2032</v>
      </c>
      <c r="D5648" s="9" t="s">
        <v>5</v>
      </c>
      <c r="E5648" s="9" t="s">
        <v>15</v>
      </c>
      <c r="F5648" t="s">
        <v>18</v>
      </c>
      <c r="G5648" s="3">
        <v>99</v>
      </c>
      <c r="H5648">
        <v>8</v>
      </c>
      <c r="I5648" s="3">
        <v>792</v>
      </c>
      <c r="J5648" t="s">
        <v>8</v>
      </c>
      <c r="K5648" t="s">
        <v>10</v>
      </c>
      <c r="L5648" t="s">
        <v>29</v>
      </c>
    </row>
    <row r="5649" spans="1:12" x14ac:dyDescent="0.25">
      <c r="A5649" s="1">
        <v>48383</v>
      </c>
      <c r="B5649" s="9" t="str">
        <f>TEXT(Data_tbl[[#This Row],[Date]],"mmmm")</f>
        <v>June</v>
      </c>
      <c r="C5649">
        <f>YEAR(Data_tbl[[#This Row],[Date]])</f>
        <v>2032</v>
      </c>
      <c r="D5649" s="9" t="s">
        <v>16</v>
      </c>
      <c r="E5649" s="9" t="s">
        <v>24</v>
      </c>
      <c r="F5649" t="s">
        <v>14</v>
      </c>
      <c r="G5649" s="3">
        <v>299</v>
      </c>
      <c r="H5649">
        <v>9</v>
      </c>
      <c r="I5649" s="3">
        <v>2691</v>
      </c>
      <c r="J5649" t="s">
        <v>7</v>
      </c>
      <c r="K5649" t="s">
        <v>10</v>
      </c>
      <c r="L5649" t="s">
        <v>29</v>
      </c>
    </row>
    <row r="5650" spans="1:12" x14ac:dyDescent="0.25">
      <c r="A5650" s="1">
        <v>48384</v>
      </c>
      <c r="B5650" s="9" t="str">
        <f>TEXT(Data_tbl[[#This Row],[Date]],"mmmm")</f>
        <v>June</v>
      </c>
      <c r="C5650">
        <f>YEAR(Data_tbl[[#This Row],[Date]])</f>
        <v>2032</v>
      </c>
      <c r="D5650" s="9" t="s">
        <v>5</v>
      </c>
      <c r="E5650" s="9" t="s">
        <v>22</v>
      </c>
      <c r="F5650" t="s">
        <v>6</v>
      </c>
      <c r="G5650" s="3">
        <v>499</v>
      </c>
      <c r="H5650">
        <v>8</v>
      </c>
      <c r="I5650" s="3">
        <v>3992</v>
      </c>
      <c r="J5650" t="s">
        <v>8</v>
      </c>
      <c r="K5650" t="s">
        <v>10</v>
      </c>
      <c r="L5650" t="s">
        <v>29</v>
      </c>
    </row>
    <row r="5651" spans="1:12" x14ac:dyDescent="0.25">
      <c r="A5651" s="1">
        <v>48385</v>
      </c>
      <c r="B5651" s="9" t="str">
        <f>TEXT(Data_tbl[[#This Row],[Date]],"mmmm")</f>
        <v>June</v>
      </c>
      <c r="C5651">
        <f>YEAR(Data_tbl[[#This Row],[Date]])</f>
        <v>2032</v>
      </c>
      <c r="D5651" s="9" t="s">
        <v>13</v>
      </c>
      <c r="E5651" s="9" t="s">
        <v>22</v>
      </c>
      <c r="F5651" t="s">
        <v>6</v>
      </c>
      <c r="G5651" s="3">
        <v>499</v>
      </c>
      <c r="H5651">
        <v>9</v>
      </c>
      <c r="I5651" s="3">
        <v>4491</v>
      </c>
      <c r="J5651" t="s">
        <v>7</v>
      </c>
      <c r="K5651" t="s">
        <v>10</v>
      </c>
      <c r="L5651" t="s">
        <v>30</v>
      </c>
    </row>
    <row r="5652" spans="1:12" x14ac:dyDescent="0.25">
      <c r="A5652" s="1">
        <v>48386</v>
      </c>
      <c r="B5652" s="9" t="str">
        <f>TEXT(Data_tbl[[#This Row],[Date]],"mmmm")</f>
        <v>June</v>
      </c>
      <c r="C5652">
        <f>YEAR(Data_tbl[[#This Row],[Date]])</f>
        <v>2032</v>
      </c>
      <c r="D5652" s="9" t="s">
        <v>16</v>
      </c>
      <c r="E5652" s="9" t="s">
        <v>12</v>
      </c>
      <c r="F5652" t="s">
        <v>21</v>
      </c>
      <c r="G5652" s="3">
        <v>199</v>
      </c>
      <c r="H5652">
        <v>4</v>
      </c>
      <c r="I5652" s="3">
        <v>796</v>
      </c>
      <c r="J5652" t="s">
        <v>7</v>
      </c>
      <c r="K5652" t="s">
        <v>10</v>
      </c>
      <c r="L5652" t="s">
        <v>30</v>
      </c>
    </row>
    <row r="5653" spans="1:12" x14ac:dyDescent="0.25">
      <c r="A5653" s="1">
        <v>48387</v>
      </c>
      <c r="B5653" s="9" t="str">
        <f>TEXT(Data_tbl[[#This Row],[Date]],"mmmm")</f>
        <v>June</v>
      </c>
      <c r="C5653">
        <f>YEAR(Data_tbl[[#This Row],[Date]])</f>
        <v>2032</v>
      </c>
      <c r="D5653" s="9" t="s">
        <v>16</v>
      </c>
      <c r="E5653" s="9" t="s">
        <v>15</v>
      </c>
      <c r="F5653" t="s">
        <v>21</v>
      </c>
      <c r="G5653" s="3">
        <v>199</v>
      </c>
      <c r="H5653">
        <v>5</v>
      </c>
      <c r="I5653" s="3">
        <v>995</v>
      </c>
      <c r="J5653" t="s">
        <v>7</v>
      </c>
      <c r="K5653" t="s">
        <v>10</v>
      </c>
      <c r="L5653" t="s">
        <v>31</v>
      </c>
    </row>
    <row r="5654" spans="1:12" x14ac:dyDescent="0.25">
      <c r="A5654" s="1">
        <v>48388</v>
      </c>
      <c r="B5654" s="9" t="str">
        <f>TEXT(Data_tbl[[#This Row],[Date]],"mmmm")</f>
        <v>June</v>
      </c>
      <c r="C5654">
        <f>YEAR(Data_tbl[[#This Row],[Date]])</f>
        <v>2032</v>
      </c>
      <c r="D5654" s="9" t="s">
        <v>16</v>
      </c>
      <c r="E5654" s="9" t="s">
        <v>19</v>
      </c>
      <c r="F5654" t="s">
        <v>6</v>
      </c>
      <c r="G5654" s="3">
        <v>499</v>
      </c>
      <c r="H5654">
        <v>9</v>
      </c>
      <c r="I5654" s="3">
        <v>4491</v>
      </c>
      <c r="J5654" t="s">
        <v>8</v>
      </c>
      <c r="K5654" t="s">
        <v>10</v>
      </c>
      <c r="L5654" t="s">
        <v>27</v>
      </c>
    </row>
    <row r="5655" spans="1:12" x14ac:dyDescent="0.25">
      <c r="A5655" s="1">
        <v>48389</v>
      </c>
      <c r="B5655" s="9" t="str">
        <f>TEXT(Data_tbl[[#This Row],[Date]],"mmmm")</f>
        <v>June</v>
      </c>
      <c r="C5655">
        <f>YEAR(Data_tbl[[#This Row],[Date]])</f>
        <v>2032</v>
      </c>
      <c r="D5655" s="9" t="s">
        <v>5</v>
      </c>
      <c r="E5655" s="9" t="s">
        <v>22</v>
      </c>
      <c r="F5655" t="s">
        <v>21</v>
      </c>
      <c r="G5655" s="3">
        <v>199</v>
      </c>
      <c r="H5655">
        <v>8</v>
      </c>
      <c r="I5655" s="3">
        <v>1592</v>
      </c>
      <c r="J5655" t="s">
        <v>7</v>
      </c>
      <c r="K5655" t="s">
        <v>10</v>
      </c>
      <c r="L5655" t="s">
        <v>27</v>
      </c>
    </row>
    <row r="5656" spans="1:12" x14ac:dyDescent="0.25">
      <c r="A5656" s="1">
        <v>48390</v>
      </c>
      <c r="B5656" s="9" t="str">
        <f>TEXT(Data_tbl[[#This Row],[Date]],"mmmm")</f>
        <v>June</v>
      </c>
      <c r="C5656">
        <f>YEAR(Data_tbl[[#This Row],[Date]])</f>
        <v>2032</v>
      </c>
      <c r="D5656" s="9" t="s">
        <v>13</v>
      </c>
      <c r="E5656" s="9" t="s">
        <v>12</v>
      </c>
      <c r="F5656" t="s">
        <v>14</v>
      </c>
      <c r="G5656" s="3">
        <v>299</v>
      </c>
      <c r="H5656">
        <v>8</v>
      </c>
      <c r="I5656" s="3">
        <v>2392</v>
      </c>
      <c r="J5656" t="s">
        <v>7</v>
      </c>
      <c r="K5656" t="s">
        <v>10</v>
      </c>
      <c r="L5656" t="s">
        <v>27</v>
      </c>
    </row>
    <row r="5657" spans="1:12" x14ac:dyDescent="0.25">
      <c r="A5657" s="1">
        <v>48391</v>
      </c>
      <c r="B5657" s="9" t="str">
        <f>TEXT(Data_tbl[[#This Row],[Date]],"mmmm")</f>
        <v>June</v>
      </c>
      <c r="C5657">
        <f>YEAR(Data_tbl[[#This Row],[Date]])</f>
        <v>2032</v>
      </c>
      <c r="D5657" s="9" t="s">
        <v>16</v>
      </c>
      <c r="E5657" s="9" t="s">
        <v>19</v>
      </c>
      <c r="F5657" t="s">
        <v>17</v>
      </c>
      <c r="G5657" s="3">
        <v>399</v>
      </c>
      <c r="H5657">
        <v>6</v>
      </c>
      <c r="I5657" s="3">
        <v>2394</v>
      </c>
      <c r="J5657" t="s">
        <v>7</v>
      </c>
      <c r="K5657" t="s">
        <v>10</v>
      </c>
      <c r="L5657" t="s">
        <v>29</v>
      </c>
    </row>
    <row r="5658" spans="1:12" x14ac:dyDescent="0.25">
      <c r="A5658" s="1">
        <v>48392</v>
      </c>
      <c r="B5658" s="9" t="str">
        <f>TEXT(Data_tbl[[#This Row],[Date]],"mmmm")</f>
        <v>June</v>
      </c>
      <c r="C5658">
        <f>YEAR(Data_tbl[[#This Row],[Date]])</f>
        <v>2032</v>
      </c>
      <c r="D5658" s="9" t="s">
        <v>13</v>
      </c>
      <c r="E5658" s="9" t="s">
        <v>24</v>
      </c>
      <c r="F5658" t="s">
        <v>18</v>
      </c>
      <c r="G5658" s="3">
        <v>99</v>
      </c>
      <c r="H5658">
        <v>7</v>
      </c>
      <c r="I5658" s="3">
        <v>693</v>
      </c>
      <c r="J5658" t="s">
        <v>7</v>
      </c>
      <c r="K5658" t="s">
        <v>10</v>
      </c>
      <c r="L5658" t="s">
        <v>29</v>
      </c>
    </row>
    <row r="5659" spans="1:12" x14ac:dyDescent="0.25">
      <c r="A5659" s="1">
        <v>48393</v>
      </c>
      <c r="B5659" s="9" t="str">
        <f>TEXT(Data_tbl[[#This Row],[Date]],"mmmm")</f>
        <v>June</v>
      </c>
      <c r="C5659">
        <f>YEAR(Data_tbl[[#This Row],[Date]])</f>
        <v>2032</v>
      </c>
      <c r="D5659" s="9" t="s">
        <v>13</v>
      </c>
      <c r="E5659" s="9" t="s">
        <v>19</v>
      </c>
      <c r="F5659" t="s">
        <v>6</v>
      </c>
      <c r="G5659" s="3">
        <v>499</v>
      </c>
      <c r="H5659">
        <v>7</v>
      </c>
      <c r="I5659" s="3">
        <v>3493</v>
      </c>
      <c r="J5659" t="s">
        <v>7</v>
      </c>
      <c r="K5659" t="s">
        <v>9</v>
      </c>
      <c r="L5659" t="s">
        <v>27</v>
      </c>
    </row>
    <row r="5660" spans="1:12" x14ac:dyDescent="0.25">
      <c r="A5660" s="1">
        <v>48394</v>
      </c>
      <c r="B5660" s="9" t="str">
        <f>TEXT(Data_tbl[[#This Row],[Date]],"mmmm")</f>
        <v>June</v>
      </c>
      <c r="C5660">
        <f>YEAR(Data_tbl[[#This Row],[Date]])</f>
        <v>2032</v>
      </c>
      <c r="D5660" s="9" t="s">
        <v>5</v>
      </c>
      <c r="E5660" s="9" t="s">
        <v>22</v>
      </c>
      <c r="F5660" t="s">
        <v>6</v>
      </c>
      <c r="G5660" s="3">
        <v>499</v>
      </c>
      <c r="H5660">
        <v>7</v>
      </c>
      <c r="I5660" s="3">
        <v>3493</v>
      </c>
      <c r="J5660" t="s">
        <v>8</v>
      </c>
      <c r="K5660" t="s">
        <v>10</v>
      </c>
      <c r="L5660" t="s">
        <v>27</v>
      </c>
    </row>
    <row r="5661" spans="1:12" x14ac:dyDescent="0.25">
      <c r="A5661" s="1">
        <v>48395</v>
      </c>
      <c r="B5661" s="9" t="str">
        <f>TEXT(Data_tbl[[#This Row],[Date]],"mmmm")</f>
        <v>June</v>
      </c>
      <c r="C5661">
        <f>YEAR(Data_tbl[[#This Row],[Date]])</f>
        <v>2032</v>
      </c>
      <c r="D5661" s="9" t="s">
        <v>13</v>
      </c>
      <c r="E5661" s="9" t="s">
        <v>15</v>
      </c>
      <c r="F5661" t="s">
        <v>14</v>
      </c>
      <c r="G5661" s="3">
        <v>299</v>
      </c>
      <c r="H5661">
        <v>1</v>
      </c>
      <c r="I5661" s="3">
        <v>299</v>
      </c>
      <c r="J5661" t="s">
        <v>7</v>
      </c>
      <c r="K5661" t="s">
        <v>10</v>
      </c>
      <c r="L5661" t="s">
        <v>31</v>
      </c>
    </row>
    <row r="5662" spans="1:12" x14ac:dyDescent="0.25">
      <c r="A5662" s="1">
        <v>48396</v>
      </c>
      <c r="B5662" s="9" t="str">
        <f>TEXT(Data_tbl[[#This Row],[Date]],"mmmm")</f>
        <v>July</v>
      </c>
      <c r="C5662">
        <f>YEAR(Data_tbl[[#This Row],[Date]])</f>
        <v>2032</v>
      </c>
      <c r="D5662" s="9" t="s">
        <v>13</v>
      </c>
      <c r="E5662" s="9" t="s">
        <v>20</v>
      </c>
      <c r="F5662" t="s">
        <v>17</v>
      </c>
      <c r="G5662" s="3">
        <v>399</v>
      </c>
      <c r="H5662">
        <v>10</v>
      </c>
      <c r="I5662" s="3">
        <v>3990</v>
      </c>
      <c r="J5662" t="s">
        <v>7</v>
      </c>
      <c r="K5662" t="s">
        <v>10</v>
      </c>
      <c r="L5662" t="s">
        <v>29</v>
      </c>
    </row>
    <row r="5663" spans="1:12" x14ac:dyDescent="0.25">
      <c r="A5663" s="1">
        <v>48397</v>
      </c>
      <c r="B5663" s="9" t="str">
        <f>TEXT(Data_tbl[[#This Row],[Date]],"mmmm")</f>
        <v>July</v>
      </c>
      <c r="C5663">
        <f>YEAR(Data_tbl[[#This Row],[Date]])</f>
        <v>2032</v>
      </c>
      <c r="D5663" s="9" t="s">
        <v>13</v>
      </c>
      <c r="E5663" s="9" t="s">
        <v>19</v>
      </c>
      <c r="F5663" t="s">
        <v>6</v>
      </c>
      <c r="G5663" s="3">
        <v>499</v>
      </c>
      <c r="H5663">
        <v>4</v>
      </c>
      <c r="I5663" s="3">
        <v>1996</v>
      </c>
      <c r="J5663" t="s">
        <v>7</v>
      </c>
      <c r="K5663" t="s">
        <v>10</v>
      </c>
      <c r="L5663" t="s">
        <v>30</v>
      </c>
    </row>
    <row r="5664" spans="1:12" x14ac:dyDescent="0.25">
      <c r="A5664" s="1">
        <v>48398</v>
      </c>
      <c r="B5664" s="9" t="str">
        <f>TEXT(Data_tbl[[#This Row],[Date]],"mmmm")</f>
        <v>July</v>
      </c>
      <c r="C5664">
        <f>YEAR(Data_tbl[[#This Row],[Date]])</f>
        <v>2032</v>
      </c>
      <c r="D5664" s="9" t="s">
        <v>5</v>
      </c>
      <c r="E5664" s="9" t="s">
        <v>15</v>
      </c>
      <c r="F5664" t="s">
        <v>14</v>
      </c>
      <c r="G5664" s="3">
        <v>299</v>
      </c>
      <c r="H5664">
        <v>1</v>
      </c>
      <c r="I5664" s="3">
        <v>299</v>
      </c>
      <c r="J5664" t="s">
        <v>7</v>
      </c>
      <c r="K5664" t="s">
        <v>10</v>
      </c>
      <c r="L5664" t="s">
        <v>29</v>
      </c>
    </row>
    <row r="5665" spans="1:12" x14ac:dyDescent="0.25">
      <c r="A5665" s="1">
        <v>48399</v>
      </c>
      <c r="B5665" s="9" t="str">
        <f>TEXT(Data_tbl[[#This Row],[Date]],"mmmm")</f>
        <v>July</v>
      </c>
      <c r="C5665">
        <f>YEAR(Data_tbl[[#This Row],[Date]])</f>
        <v>2032</v>
      </c>
      <c r="D5665" s="9" t="s">
        <v>13</v>
      </c>
      <c r="E5665" s="9" t="s">
        <v>20</v>
      </c>
      <c r="F5665" t="s">
        <v>6</v>
      </c>
      <c r="G5665" s="3">
        <v>499</v>
      </c>
      <c r="H5665">
        <v>10</v>
      </c>
      <c r="I5665" s="3">
        <v>4990</v>
      </c>
      <c r="J5665" t="s">
        <v>8</v>
      </c>
      <c r="K5665" t="s">
        <v>9</v>
      </c>
      <c r="L5665" t="s">
        <v>29</v>
      </c>
    </row>
    <row r="5666" spans="1:12" x14ac:dyDescent="0.25">
      <c r="A5666" s="1">
        <v>48400</v>
      </c>
      <c r="B5666" s="9" t="str">
        <f>TEXT(Data_tbl[[#This Row],[Date]],"mmmm")</f>
        <v>July</v>
      </c>
      <c r="C5666">
        <f>YEAR(Data_tbl[[#This Row],[Date]])</f>
        <v>2032</v>
      </c>
      <c r="D5666" s="9" t="s">
        <v>5</v>
      </c>
      <c r="E5666" s="9" t="s">
        <v>23</v>
      </c>
      <c r="F5666" t="s">
        <v>18</v>
      </c>
      <c r="G5666" s="3">
        <v>99</v>
      </c>
      <c r="H5666">
        <v>7</v>
      </c>
      <c r="I5666" s="3">
        <v>693</v>
      </c>
      <c r="J5666" t="s">
        <v>7</v>
      </c>
      <c r="K5666" t="s">
        <v>10</v>
      </c>
      <c r="L5666" t="s">
        <v>28</v>
      </c>
    </row>
    <row r="5667" spans="1:12" x14ac:dyDescent="0.25">
      <c r="A5667" s="1">
        <v>48401</v>
      </c>
      <c r="B5667" s="9" t="str">
        <f>TEXT(Data_tbl[[#This Row],[Date]],"mmmm")</f>
        <v>July</v>
      </c>
      <c r="C5667">
        <f>YEAR(Data_tbl[[#This Row],[Date]])</f>
        <v>2032</v>
      </c>
      <c r="D5667" s="9" t="s">
        <v>5</v>
      </c>
      <c r="E5667" s="9" t="s">
        <v>23</v>
      </c>
      <c r="F5667" t="s">
        <v>18</v>
      </c>
      <c r="G5667" s="3">
        <v>99</v>
      </c>
      <c r="H5667">
        <v>9</v>
      </c>
      <c r="I5667" s="3">
        <v>891</v>
      </c>
      <c r="J5667" t="s">
        <v>8</v>
      </c>
      <c r="K5667" t="s">
        <v>9</v>
      </c>
      <c r="L5667" t="s">
        <v>30</v>
      </c>
    </row>
    <row r="5668" spans="1:12" x14ac:dyDescent="0.25">
      <c r="A5668" s="1">
        <v>48402</v>
      </c>
      <c r="B5668" s="9" t="str">
        <f>TEXT(Data_tbl[[#This Row],[Date]],"mmmm")</f>
        <v>July</v>
      </c>
      <c r="C5668">
        <f>YEAR(Data_tbl[[#This Row],[Date]])</f>
        <v>2032</v>
      </c>
      <c r="D5668" s="9" t="s">
        <v>16</v>
      </c>
      <c r="E5668" s="9" t="s">
        <v>12</v>
      </c>
      <c r="F5668" t="s">
        <v>14</v>
      </c>
      <c r="G5668" s="3">
        <v>299</v>
      </c>
      <c r="H5668">
        <v>8</v>
      </c>
      <c r="I5668" s="3">
        <v>2392</v>
      </c>
      <c r="J5668" t="s">
        <v>7</v>
      </c>
      <c r="K5668" t="s">
        <v>10</v>
      </c>
      <c r="L5668" t="s">
        <v>27</v>
      </c>
    </row>
    <row r="5669" spans="1:12" x14ac:dyDescent="0.25">
      <c r="A5669" s="1">
        <v>48403</v>
      </c>
      <c r="B5669" s="9" t="str">
        <f>TEXT(Data_tbl[[#This Row],[Date]],"mmmm")</f>
        <v>July</v>
      </c>
      <c r="C5669">
        <f>YEAR(Data_tbl[[#This Row],[Date]])</f>
        <v>2032</v>
      </c>
      <c r="D5669" s="9" t="s">
        <v>13</v>
      </c>
      <c r="E5669" s="9" t="s">
        <v>24</v>
      </c>
      <c r="F5669" t="s">
        <v>18</v>
      </c>
      <c r="G5669" s="3">
        <v>99</v>
      </c>
      <c r="H5669">
        <v>1</v>
      </c>
      <c r="I5669" s="3">
        <v>99</v>
      </c>
      <c r="J5669" t="s">
        <v>8</v>
      </c>
      <c r="K5669" t="s">
        <v>10</v>
      </c>
      <c r="L5669" t="s">
        <v>29</v>
      </c>
    </row>
    <row r="5670" spans="1:12" x14ac:dyDescent="0.25">
      <c r="A5670" s="1">
        <v>48404</v>
      </c>
      <c r="B5670" s="9" t="str">
        <f>TEXT(Data_tbl[[#This Row],[Date]],"mmmm")</f>
        <v>July</v>
      </c>
      <c r="C5670">
        <f>YEAR(Data_tbl[[#This Row],[Date]])</f>
        <v>2032</v>
      </c>
      <c r="D5670" s="9" t="s">
        <v>5</v>
      </c>
      <c r="E5670" s="9" t="s">
        <v>15</v>
      </c>
      <c r="F5670" t="s">
        <v>6</v>
      </c>
      <c r="G5670" s="3">
        <v>499</v>
      </c>
      <c r="H5670">
        <v>7</v>
      </c>
      <c r="I5670" s="3">
        <v>3493</v>
      </c>
      <c r="J5670" t="s">
        <v>7</v>
      </c>
      <c r="K5670" t="s">
        <v>10</v>
      </c>
      <c r="L5670" t="s">
        <v>28</v>
      </c>
    </row>
    <row r="5671" spans="1:12" x14ac:dyDescent="0.25">
      <c r="A5671" s="1">
        <v>48405</v>
      </c>
      <c r="B5671" s="9" t="str">
        <f>TEXT(Data_tbl[[#This Row],[Date]],"mmmm")</f>
        <v>July</v>
      </c>
      <c r="C5671">
        <f>YEAR(Data_tbl[[#This Row],[Date]])</f>
        <v>2032</v>
      </c>
      <c r="D5671" s="9" t="s">
        <v>13</v>
      </c>
      <c r="E5671" s="9" t="s">
        <v>22</v>
      </c>
      <c r="F5671" t="s">
        <v>17</v>
      </c>
      <c r="G5671" s="3">
        <v>399</v>
      </c>
      <c r="H5671">
        <v>10</v>
      </c>
      <c r="I5671" s="3">
        <v>3990</v>
      </c>
      <c r="J5671" t="s">
        <v>8</v>
      </c>
      <c r="K5671" t="s">
        <v>9</v>
      </c>
      <c r="L5671" t="s">
        <v>30</v>
      </c>
    </row>
    <row r="5672" spans="1:12" x14ac:dyDescent="0.25">
      <c r="A5672" s="1">
        <v>48406</v>
      </c>
      <c r="B5672" s="9" t="str">
        <f>TEXT(Data_tbl[[#This Row],[Date]],"mmmm")</f>
        <v>July</v>
      </c>
      <c r="C5672">
        <f>YEAR(Data_tbl[[#This Row],[Date]])</f>
        <v>2032</v>
      </c>
      <c r="D5672" s="9" t="s">
        <v>13</v>
      </c>
      <c r="E5672" s="9" t="s">
        <v>23</v>
      </c>
      <c r="F5672" t="s">
        <v>17</v>
      </c>
      <c r="G5672" s="3">
        <v>399</v>
      </c>
      <c r="H5672">
        <v>9</v>
      </c>
      <c r="I5672" s="3">
        <v>3591</v>
      </c>
      <c r="J5672" t="s">
        <v>8</v>
      </c>
      <c r="K5672" t="s">
        <v>9</v>
      </c>
      <c r="L5672" t="s">
        <v>28</v>
      </c>
    </row>
    <row r="5673" spans="1:12" x14ac:dyDescent="0.25">
      <c r="A5673" s="1">
        <v>48407</v>
      </c>
      <c r="B5673" s="9" t="str">
        <f>TEXT(Data_tbl[[#This Row],[Date]],"mmmm")</f>
        <v>July</v>
      </c>
      <c r="C5673">
        <f>YEAR(Data_tbl[[#This Row],[Date]])</f>
        <v>2032</v>
      </c>
      <c r="D5673" s="9" t="s">
        <v>13</v>
      </c>
      <c r="E5673" s="9" t="s">
        <v>24</v>
      </c>
      <c r="F5673" t="s">
        <v>21</v>
      </c>
      <c r="G5673" s="3">
        <v>199</v>
      </c>
      <c r="H5673">
        <v>3</v>
      </c>
      <c r="I5673" s="3">
        <v>597</v>
      </c>
      <c r="J5673" t="s">
        <v>8</v>
      </c>
      <c r="K5673" t="s">
        <v>10</v>
      </c>
      <c r="L5673" t="s">
        <v>29</v>
      </c>
    </row>
    <row r="5674" spans="1:12" x14ac:dyDescent="0.25">
      <c r="A5674" s="1">
        <v>48408</v>
      </c>
      <c r="B5674" s="9" t="str">
        <f>TEXT(Data_tbl[[#This Row],[Date]],"mmmm")</f>
        <v>July</v>
      </c>
      <c r="C5674">
        <f>YEAR(Data_tbl[[#This Row],[Date]])</f>
        <v>2032</v>
      </c>
      <c r="D5674" s="9" t="s">
        <v>5</v>
      </c>
      <c r="E5674" s="9" t="s">
        <v>15</v>
      </c>
      <c r="F5674" t="s">
        <v>6</v>
      </c>
      <c r="G5674" s="3">
        <v>499</v>
      </c>
      <c r="H5674">
        <v>10</v>
      </c>
      <c r="I5674" s="3">
        <v>4990</v>
      </c>
      <c r="J5674" t="s">
        <v>7</v>
      </c>
      <c r="K5674" t="s">
        <v>10</v>
      </c>
      <c r="L5674" t="s">
        <v>30</v>
      </c>
    </row>
    <row r="5675" spans="1:12" x14ac:dyDescent="0.25">
      <c r="A5675" s="1">
        <v>48409</v>
      </c>
      <c r="B5675" s="9" t="str">
        <f>TEXT(Data_tbl[[#This Row],[Date]],"mmmm")</f>
        <v>July</v>
      </c>
      <c r="C5675">
        <f>YEAR(Data_tbl[[#This Row],[Date]])</f>
        <v>2032</v>
      </c>
      <c r="D5675" s="9" t="s">
        <v>5</v>
      </c>
      <c r="E5675" s="9" t="s">
        <v>19</v>
      </c>
      <c r="F5675" t="s">
        <v>14</v>
      </c>
      <c r="G5675" s="3">
        <v>299</v>
      </c>
      <c r="H5675">
        <v>8</v>
      </c>
      <c r="I5675" s="3">
        <v>2392</v>
      </c>
      <c r="J5675" t="s">
        <v>7</v>
      </c>
      <c r="K5675" t="s">
        <v>10</v>
      </c>
      <c r="L5675" t="s">
        <v>30</v>
      </c>
    </row>
    <row r="5676" spans="1:12" x14ac:dyDescent="0.25">
      <c r="A5676" s="1">
        <v>48410</v>
      </c>
      <c r="B5676" s="9" t="str">
        <f>TEXT(Data_tbl[[#This Row],[Date]],"mmmm")</f>
        <v>July</v>
      </c>
      <c r="C5676">
        <f>YEAR(Data_tbl[[#This Row],[Date]])</f>
        <v>2032</v>
      </c>
      <c r="D5676" s="9" t="s">
        <v>16</v>
      </c>
      <c r="E5676" s="9" t="s">
        <v>23</v>
      </c>
      <c r="F5676" t="s">
        <v>21</v>
      </c>
      <c r="G5676" s="3">
        <v>199</v>
      </c>
      <c r="H5676">
        <v>2</v>
      </c>
      <c r="I5676" s="3">
        <v>398</v>
      </c>
      <c r="J5676" t="s">
        <v>8</v>
      </c>
      <c r="K5676" t="s">
        <v>10</v>
      </c>
      <c r="L5676" t="s">
        <v>29</v>
      </c>
    </row>
    <row r="5677" spans="1:12" x14ac:dyDescent="0.25">
      <c r="A5677" s="1">
        <v>48411</v>
      </c>
      <c r="B5677" s="9" t="str">
        <f>TEXT(Data_tbl[[#This Row],[Date]],"mmmm")</f>
        <v>July</v>
      </c>
      <c r="C5677">
        <f>YEAR(Data_tbl[[#This Row],[Date]])</f>
        <v>2032</v>
      </c>
      <c r="D5677" s="9" t="s">
        <v>5</v>
      </c>
      <c r="E5677" s="9" t="s">
        <v>22</v>
      </c>
      <c r="F5677" t="s">
        <v>6</v>
      </c>
      <c r="G5677" s="3">
        <v>499</v>
      </c>
      <c r="H5677">
        <v>6</v>
      </c>
      <c r="I5677" s="3">
        <v>2994</v>
      </c>
      <c r="J5677" t="s">
        <v>8</v>
      </c>
      <c r="K5677" t="s">
        <v>10</v>
      </c>
      <c r="L5677" t="s">
        <v>28</v>
      </c>
    </row>
    <row r="5678" spans="1:12" x14ac:dyDescent="0.25">
      <c r="A5678" s="1">
        <v>48412</v>
      </c>
      <c r="B5678" s="9" t="str">
        <f>TEXT(Data_tbl[[#This Row],[Date]],"mmmm")</f>
        <v>July</v>
      </c>
      <c r="C5678">
        <f>YEAR(Data_tbl[[#This Row],[Date]])</f>
        <v>2032</v>
      </c>
      <c r="D5678" s="9" t="s">
        <v>16</v>
      </c>
      <c r="E5678" s="9" t="s">
        <v>15</v>
      </c>
      <c r="F5678" t="s">
        <v>17</v>
      </c>
      <c r="G5678" s="3">
        <v>399</v>
      </c>
      <c r="H5678">
        <v>5</v>
      </c>
      <c r="I5678" s="3">
        <v>1995</v>
      </c>
      <c r="J5678" t="s">
        <v>8</v>
      </c>
      <c r="K5678" t="s">
        <v>10</v>
      </c>
      <c r="L5678" t="s">
        <v>31</v>
      </c>
    </row>
    <row r="5679" spans="1:12" x14ac:dyDescent="0.25">
      <c r="A5679" s="1">
        <v>48413</v>
      </c>
      <c r="B5679" s="9" t="str">
        <f>TEXT(Data_tbl[[#This Row],[Date]],"mmmm")</f>
        <v>July</v>
      </c>
      <c r="C5679">
        <f>YEAR(Data_tbl[[#This Row],[Date]])</f>
        <v>2032</v>
      </c>
      <c r="D5679" s="9" t="s">
        <v>16</v>
      </c>
      <c r="E5679" s="9" t="s">
        <v>20</v>
      </c>
      <c r="F5679" t="s">
        <v>18</v>
      </c>
      <c r="G5679" s="3">
        <v>99</v>
      </c>
      <c r="H5679">
        <v>1</v>
      </c>
      <c r="I5679" s="3">
        <v>99</v>
      </c>
      <c r="J5679" t="s">
        <v>7</v>
      </c>
      <c r="K5679" t="s">
        <v>10</v>
      </c>
      <c r="L5679" t="s">
        <v>30</v>
      </c>
    </row>
    <row r="5680" spans="1:12" x14ac:dyDescent="0.25">
      <c r="A5680" s="1">
        <v>48414</v>
      </c>
      <c r="B5680" s="9" t="str">
        <f>TEXT(Data_tbl[[#This Row],[Date]],"mmmm")</f>
        <v>July</v>
      </c>
      <c r="C5680">
        <f>YEAR(Data_tbl[[#This Row],[Date]])</f>
        <v>2032</v>
      </c>
      <c r="D5680" s="9" t="s">
        <v>5</v>
      </c>
      <c r="E5680" s="9" t="s">
        <v>19</v>
      </c>
      <c r="F5680" t="s">
        <v>21</v>
      </c>
      <c r="G5680" s="3">
        <v>199</v>
      </c>
      <c r="H5680">
        <v>5</v>
      </c>
      <c r="I5680" s="3">
        <v>995</v>
      </c>
      <c r="J5680" t="s">
        <v>8</v>
      </c>
      <c r="K5680" t="s">
        <v>10</v>
      </c>
      <c r="L5680" t="s">
        <v>30</v>
      </c>
    </row>
    <row r="5681" spans="1:12" x14ac:dyDescent="0.25">
      <c r="A5681" s="1">
        <v>48415</v>
      </c>
      <c r="B5681" s="9" t="str">
        <f>TEXT(Data_tbl[[#This Row],[Date]],"mmmm")</f>
        <v>July</v>
      </c>
      <c r="C5681">
        <f>YEAR(Data_tbl[[#This Row],[Date]])</f>
        <v>2032</v>
      </c>
      <c r="D5681" s="9" t="s">
        <v>13</v>
      </c>
      <c r="E5681" s="9" t="s">
        <v>19</v>
      </c>
      <c r="F5681" t="s">
        <v>17</v>
      </c>
      <c r="G5681" s="3">
        <v>399</v>
      </c>
      <c r="H5681">
        <v>9</v>
      </c>
      <c r="I5681" s="3">
        <v>3591</v>
      </c>
      <c r="J5681" t="s">
        <v>7</v>
      </c>
      <c r="K5681" t="s">
        <v>10</v>
      </c>
      <c r="L5681" t="s">
        <v>29</v>
      </c>
    </row>
    <row r="5682" spans="1:12" x14ac:dyDescent="0.25">
      <c r="A5682" s="1">
        <v>48416</v>
      </c>
      <c r="B5682" s="9" t="str">
        <f>TEXT(Data_tbl[[#This Row],[Date]],"mmmm")</f>
        <v>July</v>
      </c>
      <c r="C5682">
        <f>YEAR(Data_tbl[[#This Row],[Date]])</f>
        <v>2032</v>
      </c>
      <c r="D5682" s="9" t="s">
        <v>5</v>
      </c>
      <c r="E5682" s="9" t="s">
        <v>19</v>
      </c>
      <c r="F5682" t="s">
        <v>21</v>
      </c>
      <c r="G5682" s="3">
        <v>199</v>
      </c>
      <c r="H5682">
        <v>10</v>
      </c>
      <c r="I5682" s="3">
        <v>1990</v>
      </c>
      <c r="J5682" t="s">
        <v>7</v>
      </c>
      <c r="K5682" t="s">
        <v>10</v>
      </c>
      <c r="L5682" t="s">
        <v>30</v>
      </c>
    </row>
    <row r="5683" spans="1:12" x14ac:dyDescent="0.25">
      <c r="A5683" s="1">
        <v>48417</v>
      </c>
      <c r="B5683" s="9" t="str">
        <f>TEXT(Data_tbl[[#This Row],[Date]],"mmmm")</f>
        <v>July</v>
      </c>
      <c r="C5683">
        <f>YEAR(Data_tbl[[#This Row],[Date]])</f>
        <v>2032</v>
      </c>
      <c r="D5683" s="9" t="s">
        <v>16</v>
      </c>
      <c r="E5683" s="9" t="s">
        <v>15</v>
      </c>
      <c r="F5683" t="s">
        <v>18</v>
      </c>
      <c r="G5683" s="3">
        <v>99</v>
      </c>
      <c r="H5683">
        <v>8</v>
      </c>
      <c r="I5683" s="3">
        <v>792</v>
      </c>
      <c r="J5683" t="s">
        <v>7</v>
      </c>
      <c r="K5683" t="s">
        <v>10</v>
      </c>
      <c r="L5683" t="s">
        <v>31</v>
      </c>
    </row>
    <row r="5684" spans="1:12" x14ac:dyDescent="0.25">
      <c r="A5684" s="1">
        <v>48418</v>
      </c>
      <c r="B5684" s="9" t="str">
        <f>TEXT(Data_tbl[[#This Row],[Date]],"mmmm")</f>
        <v>July</v>
      </c>
      <c r="C5684">
        <f>YEAR(Data_tbl[[#This Row],[Date]])</f>
        <v>2032</v>
      </c>
      <c r="D5684" s="9" t="s">
        <v>16</v>
      </c>
      <c r="E5684" s="9" t="s">
        <v>19</v>
      </c>
      <c r="F5684" t="s">
        <v>6</v>
      </c>
      <c r="G5684" s="3">
        <v>499</v>
      </c>
      <c r="H5684">
        <v>9</v>
      </c>
      <c r="I5684" s="3">
        <v>4491</v>
      </c>
      <c r="J5684" t="s">
        <v>8</v>
      </c>
      <c r="K5684" t="s">
        <v>10</v>
      </c>
      <c r="L5684" t="s">
        <v>29</v>
      </c>
    </row>
    <row r="5685" spans="1:12" x14ac:dyDescent="0.25">
      <c r="A5685" s="1">
        <v>48419</v>
      </c>
      <c r="B5685" s="9" t="str">
        <f>TEXT(Data_tbl[[#This Row],[Date]],"mmmm")</f>
        <v>July</v>
      </c>
      <c r="C5685">
        <f>YEAR(Data_tbl[[#This Row],[Date]])</f>
        <v>2032</v>
      </c>
      <c r="D5685" s="9" t="s">
        <v>5</v>
      </c>
      <c r="E5685" s="9" t="s">
        <v>24</v>
      </c>
      <c r="F5685" t="s">
        <v>18</v>
      </c>
      <c r="G5685" s="3">
        <v>99</v>
      </c>
      <c r="H5685">
        <v>10</v>
      </c>
      <c r="I5685" s="3">
        <v>990</v>
      </c>
      <c r="J5685" t="s">
        <v>7</v>
      </c>
      <c r="K5685" t="s">
        <v>10</v>
      </c>
      <c r="L5685" t="s">
        <v>30</v>
      </c>
    </row>
    <row r="5686" spans="1:12" x14ac:dyDescent="0.25">
      <c r="A5686" s="1">
        <v>48420</v>
      </c>
      <c r="B5686" s="9" t="str">
        <f>TEXT(Data_tbl[[#This Row],[Date]],"mmmm")</f>
        <v>July</v>
      </c>
      <c r="C5686">
        <f>YEAR(Data_tbl[[#This Row],[Date]])</f>
        <v>2032</v>
      </c>
      <c r="D5686" s="9" t="s">
        <v>5</v>
      </c>
      <c r="E5686" s="9" t="s">
        <v>20</v>
      </c>
      <c r="F5686" t="s">
        <v>14</v>
      </c>
      <c r="G5686" s="3">
        <v>299</v>
      </c>
      <c r="H5686">
        <v>4</v>
      </c>
      <c r="I5686" s="3">
        <v>1196</v>
      </c>
      <c r="J5686" t="s">
        <v>7</v>
      </c>
      <c r="K5686" t="s">
        <v>10</v>
      </c>
      <c r="L5686" t="s">
        <v>30</v>
      </c>
    </row>
    <row r="5687" spans="1:12" x14ac:dyDescent="0.25">
      <c r="A5687" s="1">
        <v>48421</v>
      </c>
      <c r="B5687" s="9" t="str">
        <f>TEXT(Data_tbl[[#This Row],[Date]],"mmmm")</f>
        <v>July</v>
      </c>
      <c r="C5687">
        <f>YEAR(Data_tbl[[#This Row],[Date]])</f>
        <v>2032</v>
      </c>
      <c r="D5687" s="9" t="s">
        <v>5</v>
      </c>
      <c r="E5687" s="9" t="s">
        <v>19</v>
      </c>
      <c r="F5687" t="s">
        <v>6</v>
      </c>
      <c r="G5687" s="3">
        <v>499</v>
      </c>
      <c r="H5687">
        <v>8</v>
      </c>
      <c r="I5687" s="3">
        <v>3992</v>
      </c>
      <c r="J5687" t="s">
        <v>8</v>
      </c>
      <c r="K5687" t="s">
        <v>10</v>
      </c>
      <c r="L5687" t="s">
        <v>30</v>
      </c>
    </row>
    <row r="5688" spans="1:12" x14ac:dyDescent="0.25">
      <c r="A5688" s="1">
        <v>48422</v>
      </c>
      <c r="B5688" s="9" t="str">
        <f>TEXT(Data_tbl[[#This Row],[Date]],"mmmm")</f>
        <v>July</v>
      </c>
      <c r="C5688">
        <f>YEAR(Data_tbl[[#This Row],[Date]])</f>
        <v>2032</v>
      </c>
      <c r="D5688" s="9" t="s">
        <v>16</v>
      </c>
      <c r="E5688" s="9" t="s">
        <v>20</v>
      </c>
      <c r="F5688" t="s">
        <v>14</v>
      </c>
      <c r="G5688" s="3">
        <v>299</v>
      </c>
      <c r="H5688">
        <v>2</v>
      </c>
      <c r="I5688" s="3">
        <v>598</v>
      </c>
      <c r="J5688" t="s">
        <v>7</v>
      </c>
      <c r="K5688" t="s">
        <v>10</v>
      </c>
      <c r="L5688" t="s">
        <v>29</v>
      </c>
    </row>
    <row r="5689" spans="1:12" x14ac:dyDescent="0.25">
      <c r="A5689" s="1">
        <v>48423</v>
      </c>
      <c r="B5689" s="9" t="str">
        <f>TEXT(Data_tbl[[#This Row],[Date]],"mmmm")</f>
        <v>July</v>
      </c>
      <c r="C5689">
        <f>YEAR(Data_tbl[[#This Row],[Date]])</f>
        <v>2032</v>
      </c>
      <c r="D5689" s="9" t="s">
        <v>16</v>
      </c>
      <c r="E5689" s="9" t="s">
        <v>22</v>
      </c>
      <c r="F5689" t="s">
        <v>17</v>
      </c>
      <c r="G5689" s="3">
        <v>399</v>
      </c>
      <c r="H5689">
        <v>8</v>
      </c>
      <c r="I5689" s="3">
        <v>3192</v>
      </c>
      <c r="J5689" t="s">
        <v>7</v>
      </c>
      <c r="K5689" t="s">
        <v>10</v>
      </c>
      <c r="L5689" t="s">
        <v>30</v>
      </c>
    </row>
    <row r="5690" spans="1:12" x14ac:dyDescent="0.25">
      <c r="A5690" s="1">
        <v>48424</v>
      </c>
      <c r="B5690" s="9" t="str">
        <f>TEXT(Data_tbl[[#This Row],[Date]],"mmmm")</f>
        <v>July</v>
      </c>
      <c r="C5690">
        <f>YEAR(Data_tbl[[#This Row],[Date]])</f>
        <v>2032</v>
      </c>
      <c r="D5690" s="9" t="s">
        <v>16</v>
      </c>
      <c r="E5690" s="9" t="s">
        <v>19</v>
      </c>
      <c r="F5690" t="s">
        <v>18</v>
      </c>
      <c r="G5690" s="3">
        <v>99</v>
      </c>
      <c r="H5690">
        <v>8</v>
      </c>
      <c r="I5690" s="3">
        <v>792</v>
      </c>
      <c r="J5690" t="s">
        <v>7</v>
      </c>
      <c r="K5690" t="s">
        <v>10</v>
      </c>
      <c r="L5690" t="s">
        <v>29</v>
      </c>
    </row>
    <row r="5691" spans="1:12" x14ac:dyDescent="0.25">
      <c r="A5691" s="1">
        <v>48425</v>
      </c>
      <c r="B5691" s="9" t="str">
        <f>TEXT(Data_tbl[[#This Row],[Date]],"mmmm")</f>
        <v>July</v>
      </c>
      <c r="C5691">
        <f>YEAR(Data_tbl[[#This Row],[Date]])</f>
        <v>2032</v>
      </c>
      <c r="D5691" s="9" t="s">
        <v>16</v>
      </c>
      <c r="E5691" s="9" t="s">
        <v>22</v>
      </c>
      <c r="F5691" t="s">
        <v>21</v>
      </c>
      <c r="G5691" s="3">
        <v>199</v>
      </c>
      <c r="H5691">
        <v>10</v>
      </c>
      <c r="I5691" s="3">
        <v>1990</v>
      </c>
      <c r="J5691" t="s">
        <v>8</v>
      </c>
      <c r="K5691" t="s">
        <v>10</v>
      </c>
      <c r="L5691" t="s">
        <v>30</v>
      </c>
    </row>
    <row r="5692" spans="1:12" x14ac:dyDescent="0.25">
      <c r="A5692" s="1">
        <v>48426</v>
      </c>
      <c r="B5692" s="9" t="str">
        <f>TEXT(Data_tbl[[#This Row],[Date]],"mmmm")</f>
        <v>July</v>
      </c>
      <c r="C5692">
        <f>YEAR(Data_tbl[[#This Row],[Date]])</f>
        <v>2032</v>
      </c>
      <c r="D5692" s="9" t="s">
        <v>16</v>
      </c>
      <c r="E5692" s="9" t="s">
        <v>22</v>
      </c>
      <c r="F5692" t="s">
        <v>17</v>
      </c>
      <c r="G5692" s="3">
        <v>399</v>
      </c>
      <c r="H5692">
        <v>3</v>
      </c>
      <c r="I5692" s="3">
        <v>1197</v>
      </c>
      <c r="J5692" t="s">
        <v>7</v>
      </c>
      <c r="K5692" t="s">
        <v>10</v>
      </c>
      <c r="L5692" t="s">
        <v>29</v>
      </c>
    </row>
    <row r="5693" spans="1:12" x14ac:dyDescent="0.25">
      <c r="A5693" s="1">
        <v>48427</v>
      </c>
      <c r="B5693" s="9" t="str">
        <f>TEXT(Data_tbl[[#This Row],[Date]],"mmmm")</f>
        <v>August</v>
      </c>
      <c r="C5693">
        <f>YEAR(Data_tbl[[#This Row],[Date]])</f>
        <v>2032</v>
      </c>
      <c r="D5693" s="9" t="s">
        <v>5</v>
      </c>
      <c r="E5693" s="9" t="s">
        <v>24</v>
      </c>
      <c r="F5693" t="s">
        <v>6</v>
      </c>
      <c r="G5693" s="3">
        <v>499</v>
      </c>
      <c r="H5693">
        <v>4</v>
      </c>
      <c r="I5693" s="3">
        <v>1996</v>
      </c>
      <c r="J5693" t="s">
        <v>7</v>
      </c>
      <c r="K5693" t="s">
        <v>10</v>
      </c>
      <c r="L5693" t="s">
        <v>28</v>
      </c>
    </row>
    <row r="5694" spans="1:12" x14ac:dyDescent="0.25">
      <c r="A5694" s="1">
        <v>48428</v>
      </c>
      <c r="B5694" s="9" t="str">
        <f>TEXT(Data_tbl[[#This Row],[Date]],"mmmm")</f>
        <v>August</v>
      </c>
      <c r="C5694">
        <f>YEAR(Data_tbl[[#This Row],[Date]])</f>
        <v>2032</v>
      </c>
      <c r="D5694" s="9" t="s">
        <v>16</v>
      </c>
      <c r="E5694" s="9" t="s">
        <v>23</v>
      </c>
      <c r="F5694" t="s">
        <v>14</v>
      </c>
      <c r="G5694" s="3">
        <v>299</v>
      </c>
      <c r="H5694">
        <v>9</v>
      </c>
      <c r="I5694" s="3">
        <v>2691</v>
      </c>
      <c r="J5694" t="s">
        <v>8</v>
      </c>
      <c r="K5694" t="s">
        <v>9</v>
      </c>
      <c r="L5694" t="s">
        <v>27</v>
      </c>
    </row>
    <row r="5695" spans="1:12" x14ac:dyDescent="0.25">
      <c r="A5695" s="1">
        <v>48429</v>
      </c>
      <c r="B5695" s="9" t="str">
        <f>TEXT(Data_tbl[[#This Row],[Date]],"mmmm")</f>
        <v>August</v>
      </c>
      <c r="C5695">
        <f>YEAR(Data_tbl[[#This Row],[Date]])</f>
        <v>2032</v>
      </c>
      <c r="D5695" s="9" t="s">
        <v>5</v>
      </c>
      <c r="E5695" s="9" t="s">
        <v>19</v>
      </c>
      <c r="F5695" t="s">
        <v>6</v>
      </c>
      <c r="G5695" s="3">
        <v>499</v>
      </c>
      <c r="H5695">
        <v>3</v>
      </c>
      <c r="I5695" s="3">
        <v>1497</v>
      </c>
      <c r="J5695" t="s">
        <v>8</v>
      </c>
      <c r="K5695" t="s">
        <v>9</v>
      </c>
      <c r="L5695" t="s">
        <v>29</v>
      </c>
    </row>
    <row r="5696" spans="1:12" x14ac:dyDescent="0.25">
      <c r="A5696" s="1">
        <v>48430</v>
      </c>
      <c r="B5696" s="9" t="str">
        <f>TEXT(Data_tbl[[#This Row],[Date]],"mmmm")</f>
        <v>August</v>
      </c>
      <c r="C5696">
        <f>YEAR(Data_tbl[[#This Row],[Date]])</f>
        <v>2032</v>
      </c>
      <c r="D5696" s="9" t="s">
        <v>13</v>
      </c>
      <c r="E5696" s="9" t="s">
        <v>15</v>
      </c>
      <c r="F5696" t="s">
        <v>6</v>
      </c>
      <c r="G5696" s="3">
        <v>499</v>
      </c>
      <c r="H5696">
        <v>1</v>
      </c>
      <c r="I5696" s="3">
        <v>499</v>
      </c>
      <c r="J5696" t="s">
        <v>7</v>
      </c>
      <c r="K5696" t="s">
        <v>10</v>
      </c>
      <c r="L5696" t="s">
        <v>29</v>
      </c>
    </row>
    <row r="5697" spans="1:12" x14ac:dyDescent="0.25">
      <c r="A5697" s="1">
        <v>48431</v>
      </c>
      <c r="B5697" s="9" t="str">
        <f>TEXT(Data_tbl[[#This Row],[Date]],"mmmm")</f>
        <v>August</v>
      </c>
      <c r="C5697">
        <f>YEAR(Data_tbl[[#This Row],[Date]])</f>
        <v>2032</v>
      </c>
      <c r="D5697" s="9" t="s">
        <v>13</v>
      </c>
      <c r="E5697" s="9" t="s">
        <v>12</v>
      </c>
      <c r="F5697" t="s">
        <v>18</v>
      </c>
      <c r="G5697" s="3">
        <v>99</v>
      </c>
      <c r="H5697">
        <v>5</v>
      </c>
      <c r="I5697" s="3">
        <v>495</v>
      </c>
      <c r="J5697" t="s">
        <v>8</v>
      </c>
      <c r="K5697" t="s">
        <v>9</v>
      </c>
      <c r="L5697" t="s">
        <v>29</v>
      </c>
    </row>
    <row r="5698" spans="1:12" x14ac:dyDescent="0.25">
      <c r="A5698" s="1">
        <v>48432</v>
      </c>
      <c r="B5698" s="9" t="str">
        <f>TEXT(Data_tbl[[#This Row],[Date]],"mmmm")</f>
        <v>August</v>
      </c>
      <c r="C5698">
        <f>YEAR(Data_tbl[[#This Row],[Date]])</f>
        <v>2032</v>
      </c>
      <c r="D5698" s="9" t="s">
        <v>5</v>
      </c>
      <c r="E5698" s="9" t="s">
        <v>23</v>
      </c>
      <c r="F5698" t="s">
        <v>21</v>
      </c>
      <c r="G5698" s="3">
        <v>199</v>
      </c>
      <c r="H5698">
        <v>6</v>
      </c>
      <c r="I5698" s="3">
        <v>1194</v>
      </c>
      <c r="J5698" t="s">
        <v>7</v>
      </c>
      <c r="K5698" t="s">
        <v>10</v>
      </c>
      <c r="L5698" t="s">
        <v>29</v>
      </c>
    </row>
    <row r="5699" spans="1:12" x14ac:dyDescent="0.25">
      <c r="A5699" s="1">
        <v>48433</v>
      </c>
      <c r="B5699" s="9" t="str">
        <f>TEXT(Data_tbl[[#This Row],[Date]],"mmmm")</f>
        <v>August</v>
      </c>
      <c r="C5699">
        <f>YEAR(Data_tbl[[#This Row],[Date]])</f>
        <v>2032</v>
      </c>
      <c r="D5699" s="9" t="s">
        <v>5</v>
      </c>
      <c r="E5699" s="9" t="s">
        <v>23</v>
      </c>
      <c r="F5699" t="s">
        <v>17</v>
      </c>
      <c r="G5699" s="3">
        <v>399</v>
      </c>
      <c r="H5699">
        <v>7</v>
      </c>
      <c r="I5699" s="3">
        <v>2793</v>
      </c>
      <c r="J5699" t="s">
        <v>8</v>
      </c>
      <c r="K5699" t="s">
        <v>10</v>
      </c>
      <c r="L5699" t="s">
        <v>27</v>
      </c>
    </row>
    <row r="5700" spans="1:12" x14ac:dyDescent="0.25">
      <c r="A5700" s="1">
        <v>48434</v>
      </c>
      <c r="B5700" s="9" t="str">
        <f>TEXT(Data_tbl[[#This Row],[Date]],"mmmm")</f>
        <v>August</v>
      </c>
      <c r="C5700">
        <f>YEAR(Data_tbl[[#This Row],[Date]])</f>
        <v>2032</v>
      </c>
      <c r="D5700" s="9" t="s">
        <v>16</v>
      </c>
      <c r="E5700" s="9" t="s">
        <v>20</v>
      </c>
      <c r="F5700" t="s">
        <v>6</v>
      </c>
      <c r="G5700" s="3">
        <v>499</v>
      </c>
      <c r="H5700">
        <v>5</v>
      </c>
      <c r="I5700" s="3">
        <v>2495</v>
      </c>
      <c r="J5700" t="s">
        <v>7</v>
      </c>
      <c r="K5700" t="s">
        <v>10</v>
      </c>
      <c r="L5700" t="s">
        <v>31</v>
      </c>
    </row>
    <row r="5701" spans="1:12" x14ac:dyDescent="0.25">
      <c r="A5701" s="1">
        <v>48435</v>
      </c>
      <c r="B5701" s="9" t="str">
        <f>TEXT(Data_tbl[[#This Row],[Date]],"mmmm")</f>
        <v>August</v>
      </c>
      <c r="C5701">
        <f>YEAR(Data_tbl[[#This Row],[Date]])</f>
        <v>2032</v>
      </c>
      <c r="D5701" s="9" t="s">
        <v>5</v>
      </c>
      <c r="E5701" s="9" t="s">
        <v>20</v>
      </c>
      <c r="F5701" t="s">
        <v>21</v>
      </c>
      <c r="G5701" s="3">
        <v>199</v>
      </c>
      <c r="H5701">
        <v>1</v>
      </c>
      <c r="I5701" s="3">
        <v>199</v>
      </c>
      <c r="J5701" t="s">
        <v>7</v>
      </c>
      <c r="K5701" t="s">
        <v>10</v>
      </c>
      <c r="L5701" t="s">
        <v>31</v>
      </c>
    </row>
    <row r="5702" spans="1:12" x14ac:dyDescent="0.25">
      <c r="A5702" s="1">
        <v>48436</v>
      </c>
      <c r="B5702" s="9" t="str">
        <f>TEXT(Data_tbl[[#This Row],[Date]],"mmmm")</f>
        <v>August</v>
      </c>
      <c r="C5702">
        <f>YEAR(Data_tbl[[#This Row],[Date]])</f>
        <v>2032</v>
      </c>
      <c r="D5702" s="9" t="s">
        <v>5</v>
      </c>
      <c r="E5702" s="9" t="s">
        <v>20</v>
      </c>
      <c r="F5702" t="s">
        <v>17</v>
      </c>
      <c r="G5702" s="3">
        <v>399</v>
      </c>
      <c r="H5702">
        <v>10</v>
      </c>
      <c r="I5702" s="3">
        <v>3990</v>
      </c>
      <c r="J5702" t="s">
        <v>8</v>
      </c>
      <c r="K5702" t="s">
        <v>10</v>
      </c>
      <c r="L5702" t="s">
        <v>27</v>
      </c>
    </row>
    <row r="5703" spans="1:12" x14ac:dyDescent="0.25">
      <c r="A5703" s="1">
        <v>48437</v>
      </c>
      <c r="B5703" s="9" t="str">
        <f>TEXT(Data_tbl[[#This Row],[Date]],"mmmm")</f>
        <v>August</v>
      </c>
      <c r="C5703">
        <f>YEAR(Data_tbl[[#This Row],[Date]])</f>
        <v>2032</v>
      </c>
      <c r="D5703" s="9" t="s">
        <v>5</v>
      </c>
      <c r="E5703" s="9" t="s">
        <v>20</v>
      </c>
      <c r="F5703" t="s">
        <v>21</v>
      </c>
      <c r="G5703" s="3">
        <v>199</v>
      </c>
      <c r="H5703">
        <v>10</v>
      </c>
      <c r="I5703" s="3">
        <v>1990</v>
      </c>
      <c r="J5703" t="s">
        <v>7</v>
      </c>
      <c r="K5703" t="s">
        <v>10</v>
      </c>
      <c r="L5703" t="s">
        <v>29</v>
      </c>
    </row>
    <row r="5704" spans="1:12" x14ac:dyDescent="0.25">
      <c r="A5704" s="1">
        <v>48438</v>
      </c>
      <c r="B5704" s="9" t="str">
        <f>TEXT(Data_tbl[[#This Row],[Date]],"mmmm")</f>
        <v>August</v>
      </c>
      <c r="C5704">
        <f>YEAR(Data_tbl[[#This Row],[Date]])</f>
        <v>2032</v>
      </c>
      <c r="D5704" s="9" t="s">
        <v>13</v>
      </c>
      <c r="E5704" s="9" t="s">
        <v>15</v>
      </c>
      <c r="F5704" t="s">
        <v>17</v>
      </c>
      <c r="G5704" s="3">
        <v>399</v>
      </c>
      <c r="H5704">
        <v>5</v>
      </c>
      <c r="I5704" s="3">
        <v>1995</v>
      </c>
      <c r="J5704" t="s">
        <v>8</v>
      </c>
      <c r="K5704" t="s">
        <v>10</v>
      </c>
      <c r="L5704" t="s">
        <v>27</v>
      </c>
    </row>
    <row r="5705" spans="1:12" x14ac:dyDescent="0.25">
      <c r="A5705" s="1">
        <v>48439</v>
      </c>
      <c r="B5705" s="9" t="str">
        <f>TEXT(Data_tbl[[#This Row],[Date]],"mmmm")</f>
        <v>August</v>
      </c>
      <c r="C5705">
        <f>YEAR(Data_tbl[[#This Row],[Date]])</f>
        <v>2032</v>
      </c>
      <c r="D5705" s="9" t="s">
        <v>16</v>
      </c>
      <c r="E5705" s="9" t="s">
        <v>12</v>
      </c>
      <c r="F5705" t="s">
        <v>14</v>
      </c>
      <c r="G5705" s="3">
        <v>299</v>
      </c>
      <c r="H5705">
        <v>1</v>
      </c>
      <c r="I5705" s="3">
        <v>299</v>
      </c>
      <c r="J5705" t="s">
        <v>7</v>
      </c>
      <c r="K5705" t="s">
        <v>9</v>
      </c>
      <c r="L5705" t="s">
        <v>29</v>
      </c>
    </row>
    <row r="5706" spans="1:12" x14ac:dyDescent="0.25">
      <c r="A5706" s="1">
        <v>48440</v>
      </c>
      <c r="B5706" s="9" t="str">
        <f>TEXT(Data_tbl[[#This Row],[Date]],"mmmm")</f>
        <v>August</v>
      </c>
      <c r="C5706">
        <f>YEAR(Data_tbl[[#This Row],[Date]])</f>
        <v>2032</v>
      </c>
      <c r="D5706" s="9" t="s">
        <v>13</v>
      </c>
      <c r="E5706" s="9" t="s">
        <v>23</v>
      </c>
      <c r="F5706" t="s">
        <v>21</v>
      </c>
      <c r="G5706" s="3">
        <v>199</v>
      </c>
      <c r="H5706">
        <v>9</v>
      </c>
      <c r="I5706" s="3">
        <v>1791</v>
      </c>
      <c r="J5706" t="s">
        <v>8</v>
      </c>
      <c r="K5706" t="s">
        <v>10</v>
      </c>
      <c r="L5706" t="s">
        <v>27</v>
      </c>
    </row>
    <row r="5707" spans="1:12" x14ac:dyDescent="0.25">
      <c r="A5707" s="1">
        <v>48441</v>
      </c>
      <c r="B5707" s="9" t="str">
        <f>TEXT(Data_tbl[[#This Row],[Date]],"mmmm")</f>
        <v>August</v>
      </c>
      <c r="C5707">
        <f>YEAR(Data_tbl[[#This Row],[Date]])</f>
        <v>2032</v>
      </c>
      <c r="D5707" s="9" t="s">
        <v>13</v>
      </c>
      <c r="E5707" s="9" t="s">
        <v>15</v>
      </c>
      <c r="F5707" t="s">
        <v>14</v>
      </c>
      <c r="G5707" s="3">
        <v>299</v>
      </c>
      <c r="H5707">
        <v>2</v>
      </c>
      <c r="I5707" s="3">
        <v>598</v>
      </c>
      <c r="J5707" t="s">
        <v>8</v>
      </c>
      <c r="K5707" t="s">
        <v>10</v>
      </c>
      <c r="L5707" t="s">
        <v>30</v>
      </c>
    </row>
    <row r="5708" spans="1:12" x14ac:dyDescent="0.25">
      <c r="A5708" s="1">
        <v>48442</v>
      </c>
      <c r="B5708" s="9" t="str">
        <f>TEXT(Data_tbl[[#This Row],[Date]],"mmmm")</f>
        <v>August</v>
      </c>
      <c r="C5708">
        <f>YEAR(Data_tbl[[#This Row],[Date]])</f>
        <v>2032</v>
      </c>
      <c r="D5708" s="9" t="s">
        <v>13</v>
      </c>
      <c r="E5708" s="9" t="s">
        <v>12</v>
      </c>
      <c r="F5708" t="s">
        <v>17</v>
      </c>
      <c r="G5708" s="3">
        <v>399</v>
      </c>
      <c r="H5708">
        <v>10</v>
      </c>
      <c r="I5708" s="3">
        <v>3990</v>
      </c>
      <c r="J5708" t="s">
        <v>7</v>
      </c>
      <c r="K5708" t="s">
        <v>10</v>
      </c>
      <c r="L5708" t="s">
        <v>29</v>
      </c>
    </row>
    <row r="5709" spans="1:12" x14ac:dyDescent="0.25">
      <c r="A5709" s="1">
        <v>48443</v>
      </c>
      <c r="B5709" s="9" t="str">
        <f>TEXT(Data_tbl[[#This Row],[Date]],"mmmm")</f>
        <v>August</v>
      </c>
      <c r="C5709">
        <f>YEAR(Data_tbl[[#This Row],[Date]])</f>
        <v>2032</v>
      </c>
      <c r="D5709" s="9" t="s">
        <v>13</v>
      </c>
      <c r="E5709" s="9" t="s">
        <v>20</v>
      </c>
      <c r="F5709" t="s">
        <v>17</v>
      </c>
      <c r="G5709" s="3">
        <v>399</v>
      </c>
      <c r="H5709">
        <v>4</v>
      </c>
      <c r="I5709" s="3">
        <v>1596</v>
      </c>
      <c r="J5709" t="s">
        <v>7</v>
      </c>
      <c r="K5709" t="s">
        <v>10</v>
      </c>
      <c r="L5709" t="s">
        <v>31</v>
      </c>
    </row>
    <row r="5710" spans="1:12" x14ac:dyDescent="0.25">
      <c r="A5710" s="1">
        <v>48444</v>
      </c>
      <c r="B5710" s="9" t="str">
        <f>TEXT(Data_tbl[[#This Row],[Date]],"mmmm")</f>
        <v>August</v>
      </c>
      <c r="C5710">
        <f>YEAR(Data_tbl[[#This Row],[Date]])</f>
        <v>2032</v>
      </c>
      <c r="D5710" s="9" t="s">
        <v>13</v>
      </c>
      <c r="E5710" s="9" t="s">
        <v>24</v>
      </c>
      <c r="F5710" t="s">
        <v>17</v>
      </c>
      <c r="G5710" s="3">
        <v>399</v>
      </c>
      <c r="H5710">
        <v>1</v>
      </c>
      <c r="I5710" s="3">
        <v>399</v>
      </c>
      <c r="J5710" t="s">
        <v>8</v>
      </c>
      <c r="K5710" t="s">
        <v>10</v>
      </c>
      <c r="L5710" t="s">
        <v>27</v>
      </c>
    </row>
    <row r="5711" spans="1:12" x14ac:dyDescent="0.25">
      <c r="A5711" s="1">
        <v>48445</v>
      </c>
      <c r="B5711" s="9" t="str">
        <f>TEXT(Data_tbl[[#This Row],[Date]],"mmmm")</f>
        <v>August</v>
      </c>
      <c r="C5711">
        <f>YEAR(Data_tbl[[#This Row],[Date]])</f>
        <v>2032</v>
      </c>
      <c r="D5711" s="9" t="s">
        <v>13</v>
      </c>
      <c r="E5711" s="9" t="s">
        <v>19</v>
      </c>
      <c r="F5711" t="s">
        <v>14</v>
      </c>
      <c r="G5711" s="3">
        <v>299</v>
      </c>
      <c r="H5711">
        <v>1</v>
      </c>
      <c r="I5711" s="3">
        <v>299</v>
      </c>
      <c r="J5711" t="s">
        <v>8</v>
      </c>
      <c r="K5711" t="s">
        <v>10</v>
      </c>
      <c r="L5711" t="s">
        <v>29</v>
      </c>
    </row>
    <row r="5712" spans="1:12" x14ac:dyDescent="0.25">
      <c r="A5712" s="1">
        <v>48446</v>
      </c>
      <c r="B5712" s="9" t="str">
        <f>TEXT(Data_tbl[[#This Row],[Date]],"mmmm")</f>
        <v>August</v>
      </c>
      <c r="C5712">
        <f>YEAR(Data_tbl[[#This Row],[Date]])</f>
        <v>2032</v>
      </c>
      <c r="D5712" s="9" t="s">
        <v>13</v>
      </c>
      <c r="E5712" s="9" t="s">
        <v>15</v>
      </c>
      <c r="F5712" t="s">
        <v>18</v>
      </c>
      <c r="G5712" s="3">
        <v>99</v>
      </c>
      <c r="H5712">
        <v>8</v>
      </c>
      <c r="I5712" s="3">
        <v>792</v>
      </c>
      <c r="J5712" t="s">
        <v>7</v>
      </c>
      <c r="K5712" t="s">
        <v>10</v>
      </c>
      <c r="L5712" t="s">
        <v>30</v>
      </c>
    </row>
    <row r="5713" spans="1:12" x14ac:dyDescent="0.25">
      <c r="A5713" s="1">
        <v>48447</v>
      </c>
      <c r="B5713" s="9" t="str">
        <f>TEXT(Data_tbl[[#This Row],[Date]],"mmmm")</f>
        <v>August</v>
      </c>
      <c r="C5713">
        <f>YEAR(Data_tbl[[#This Row],[Date]])</f>
        <v>2032</v>
      </c>
      <c r="D5713" s="9" t="s">
        <v>5</v>
      </c>
      <c r="E5713" s="9" t="s">
        <v>15</v>
      </c>
      <c r="F5713" t="s">
        <v>14</v>
      </c>
      <c r="G5713" s="3">
        <v>299</v>
      </c>
      <c r="H5713">
        <v>9</v>
      </c>
      <c r="I5713" s="3">
        <v>2691</v>
      </c>
      <c r="J5713" t="s">
        <v>7</v>
      </c>
      <c r="K5713" t="s">
        <v>10</v>
      </c>
      <c r="L5713" t="s">
        <v>29</v>
      </c>
    </row>
    <row r="5714" spans="1:12" x14ac:dyDescent="0.25">
      <c r="A5714" s="1">
        <v>48448</v>
      </c>
      <c r="B5714" s="9" t="str">
        <f>TEXT(Data_tbl[[#This Row],[Date]],"mmmm")</f>
        <v>August</v>
      </c>
      <c r="C5714">
        <f>YEAR(Data_tbl[[#This Row],[Date]])</f>
        <v>2032</v>
      </c>
      <c r="D5714" s="9" t="s">
        <v>16</v>
      </c>
      <c r="E5714" s="9" t="s">
        <v>22</v>
      </c>
      <c r="F5714" t="s">
        <v>21</v>
      </c>
      <c r="G5714" s="3">
        <v>199</v>
      </c>
      <c r="H5714">
        <v>7</v>
      </c>
      <c r="I5714" s="3">
        <v>1393</v>
      </c>
      <c r="J5714" t="s">
        <v>7</v>
      </c>
      <c r="K5714" t="s">
        <v>10</v>
      </c>
      <c r="L5714" t="s">
        <v>30</v>
      </c>
    </row>
    <row r="5715" spans="1:12" x14ac:dyDescent="0.25">
      <c r="A5715" s="1">
        <v>48449</v>
      </c>
      <c r="B5715" s="9" t="str">
        <f>TEXT(Data_tbl[[#This Row],[Date]],"mmmm")</f>
        <v>August</v>
      </c>
      <c r="C5715">
        <f>YEAR(Data_tbl[[#This Row],[Date]])</f>
        <v>2032</v>
      </c>
      <c r="D5715" s="9" t="s">
        <v>13</v>
      </c>
      <c r="E5715" s="9" t="s">
        <v>24</v>
      </c>
      <c r="F5715" t="s">
        <v>21</v>
      </c>
      <c r="G5715" s="3">
        <v>199</v>
      </c>
      <c r="H5715">
        <v>6</v>
      </c>
      <c r="I5715" s="3">
        <v>1194</v>
      </c>
      <c r="J5715" t="s">
        <v>7</v>
      </c>
      <c r="K5715" t="s">
        <v>10</v>
      </c>
      <c r="L5715" t="s">
        <v>29</v>
      </c>
    </row>
    <row r="5716" spans="1:12" x14ac:dyDescent="0.25">
      <c r="A5716" s="1">
        <v>48450</v>
      </c>
      <c r="B5716" s="9" t="str">
        <f>TEXT(Data_tbl[[#This Row],[Date]],"mmmm")</f>
        <v>August</v>
      </c>
      <c r="C5716">
        <f>YEAR(Data_tbl[[#This Row],[Date]])</f>
        <v>2032</v>
      </c>
      <c r="D5716" s="9" t="s">
        <v>16</v>
      </c>
      <c r="E5716" s="9" t="s">
        <v>19</v>
      </c>
      <c r="F5716" t="s">
        <v>14</v>
      </c>
      <c r="G5716" s="3">
        <v>299</v>
      </c>
      <c r="H5716">
        <v>8</v>
      </c>
      <c r="I5716" s="3">
        <v>2392</v>
      </c>
      <c r="J5716" t="s">
        <v>7</v>
      </c>
      <c r="K5716" t="s">
        <v>10</v>
      </c>
      <c r="L5716" t="s">
        <v>29</v>
      </c>
    </row>
    <row r="5717" spans="1:12" x14ac:dyDescent="0.25">
      <c r="A5717" s="1">
        <v>48451</v>
      </c>
      <c r="B5717" s="9" t="str">
        <f>TEXT(Data_tbl[[#This Row],[Date]],"mmmm")</f>
        <v>August</v>
      </c>
      <c r="C5717">
        <f>YEAR(Data_tbl[[#This Row],[Date]])</f>
        <v>2032</v>
      </c>
      <c r="D5717" s="9" t="s">
        <v>5</v>
      </c>
      <c r="E5717" s="9" t="s">
        <v>20</v>
      </c>
      <c r="F5717" t="s">
        <v>18</v>
      </c>
      <c r="G5717" s="3">
        <v>99</v>
      </c>
      <c r="H5717">
        <v>5</v>
      </c>
      <c r="I5717" s="3">
        <v>495</v>
      </c>
      <c r="J5717" t="s">
        <v>7</v>
      </c>
      <c r="K5717" t="s">
        <v>10</v>
      </c>
      <c r="L5717" t="s">
        <v>31</v>
      </c>
    </row>
    <row r="5718" spans="1:12" x14ac:dyDescent="0.25">
      <c r="A5718" s="1">
        <v>48452</v>
      </c>
      <c r="B5718" s="9" t="str">
        <f>TEXT(Data_tbl[[#This Row],[Date]],"mmmm")</f>
        <v>August</v>
      </c>
      <c r="C5718">
        <f>YEAR(Data_tbl[[#This Row],[Date]])</f>
        <v>2032</v>
      </c>
      <c r="D5718" s="9" t="s">
        <v>13</v>
      </c>
      <c r="E5718" s="9" t="s">
        <v>15</v>
      </c>
      <c r="F5718" t="s">
        <v>18</v>
      </c>
      <c r="G5718" s="3">
        <v>99</v>
      </c>
      <c r="H5718">
        <v>5</v>
      </c>
      <c r="I5718" s="3">
        <v>495</v>
      </c>
      <c r="J5718" t="s">
        <v>7</v>
      </c>
      <c r="K5718" t="s">
        <v>9</v>
      </c>
      <c r="L5718" t="s">
        <v>27</v>
      </c>
    </row>
    <row r="5719" spans="1:12" x14ac:dyDescent="0.25">
      <c r="A5719" s="1">
        <v>48453</v>
      </c>
      <c r="B5719" s="9" t="str">
        <f>TEXT(Data_tbl[[#This Row],[Date]],"mmmm")</f>
        <v>August</v>
      </c>
      <c r="C5719">
        <f>YEAR(Data_tbl[[#This Row],[Date]])</f>
        <v>2032</v>
      </c>
      <c r="D5719" s="9" t="s">
        <v>13</v>
      </c>
      <c r="E5719" s="9" t="s">
        <v>15</v>
      </c>
      <c r="F5719" t="s">
        <v>6</v>
      </c>
      <c r="G5719" s="3">
        <v>499</v>
      </c>
      <c r="H5719">
        <v>8</v>
      </c>
      <c r="I5719" s="3">
        <v>3992</v>
      </c>
      <c r="J5719" t="s">
        <v>7</v>
      </c>
      <c r="K5719" t="s">
        <v>10</v>
      </c>
      <c r="L5719" t="s">
        <v>30</v>
      </c>
    </row>
    <row r="5720" spans="1:12" x14ac:dyDescent="0.25">
      <c r="A5720" s="1">
        <v>48454</v>
      </c>
      <c r="B5720" s="9" t="str">
        <f>TEXT(Data_tbl[[#This Row],[Date]],"mmmm")</f>
        <v>August</v>
      </c>
      <c r="C5720">
        <f>YEAR(Data_tbl[[#This Row],[Date]])</f>
        <v>2032</v>
      </c>
      <c r="D5720" s="9" t="s">
        <v>5</v>
      </c>
      <c r="E5720" s="9" t="s">
        <v>24</v>
      </c>
      <c r="F5720" t="s">
        <v>14</v>
      </c>
      <c r="G5720" s="3">
        <v>299</v>
      </c>
      <c r="H5720">
        <v>1</v>
      </c>
      <c r="I5720" s="3">
        <v>299</v>
      </c>
      <c r="J5720" t="s">
        <v>8</v>
      </c>
      <c r="K5720" t="s">
        <v>10</v>
      </c>
      <c r="L5720" t="s">
        <v>29</v>
      </c>
    </row>
    <row r="5721" spans="1:12" x14ac:dyDescent="0.25">
      <c r="A5721" s="1">
        <v>48455</v>
      </c>
      <c r="B5721" s="9" t="str">
        <f>TEXT(Data_tbl[[#This Row],[Date]],"mmmm")</f>
        <v>August</v>
      </c>
      <c r="C5721">
        <f>YEAR(Data_tbl[[#This Row],[Date]])</f>
        <v>2032</v>
      </c>
      <c r="D5721" s="9" t="s">
        <v>13</v>
      </c>
      <c r="E5721" s="9" t="s">
        <v>20</v>
      </c>
      <c r="F5721" t="s">
        <v>6</v>
      </c>
      <c r="G5721" s="3">
        <v>499</v>
      </c>
      <c r="H5721">
        <v>1</v>
      </c>
      <c r="I5721" s="3">
        <v>499</v>
      </c>
      <c r="J5721" t="s">
        <v>8</v>
      </c>
      <c r="K5721" t="s">
        <v>10</v>
      </c>
      <c r="L5721" t="s">
        <v>27</v>
      </c>
    </row>
    <row r="5722" spans="1:12" x14ac:dyDescent="0.25">
      <c r="A5722" s="1">
        <v>48456</v>
      </c>
      <c r="B5722" s="9" t="str">
        <f>TEXT(Data_tbl[[#This Row],[Date]],"mmmm")</f>
        <v>August</v>
      </c>
      <c r="C5722">
        <f>YEAR(Data_tbl[[#This Row],[Date]])</f>
        <v>2032</v>
      </c>
      <c r="D5722" s="9" t="s">
        <v>13</v>
      </c>
      <c r="E5722" s="9" t="s">
        <v>22</v>
      </c>
      <c r="F5722" t="s">
        <v>21</v>
      </c>
      <c r="G5722" s="3">
        <v>199</v>
      </c>
      <c r="H5722">
        <v>3</v>
      </c>
      <c r="I5722" s="3">
        <v>597</v>
      </c>
      <c r="J5722" t="s">
        <v>7</v>
      </c>
      <c r="K5722" t="s">
        <v>10</v>
      </c>
      <c r="L5722" t="s">
        <v>27</v>
      </c>
    </row>
    <row r="5723" spans="1:12" x14ac:dyDescent="0.25">
      <c r="A5723" s="1">
        <v>48457</v>
      </c>
      <c r="B5723" s="9" t="str">
        <f>TEXT(Data_tbl[[#This Row],[Date]],"mmmm")</f>
        <v>August</v>
      </c>
      <c r="C5723">
        <f>YEAR(Data_tbl[[#This Row],[Date]])</f>
        <v>2032</v>
      </c>
      <c r="D5723" s="9" t="s">
        <v>5</v>
      </c>
      <c r="E5723" s="9" t="s">
        <v>12</v>
      </c>
      <c r="F5723" t="s">
        <v>17</v>
      </c>
      <c r="G5723" s="3">
        <v>399</v>
      </c>
      <c r="H5723">
        <v>4</v>
      </c>
      <c r="I5723" s="3">
        <v>1596</v>
      </c>
      <c r="J5723" t="s">
        <v>7</v>
      </c>
      <c r="K5723" t="s">
        <v>10</v>
      </c>
      <c r="L5723" t="s">
        <v>30</v>
      </c>
    </row>
    <row r="5724" spans="1:12" x14ac:dyDescent="0.25">
      <c r="A5724" s="1">
        <v>48458</v>
      </c>
      <c r="B5724" s="9" t="str">
        <f>TEXT(Data_tbl[[#This Row],[Date]],"mmmm")</f>
        <v>September</v>
      </c>
      <c r="C5724">
        <f>YEAR(Data_tbl[[#This Row],[Date]])</f>
        <v>2032</v>
      </c>
      <c r="D5724" s="9" t="s">
        <v>13</v>
      </c>
      <c r="E5724" s="9" t="s">
        <v>20</v>
      </c>
      <c r="F5724" t="s">
        <v>21</v>
      </c>
      <c r="G5724" s="3">
        <v>199</v>
      </c>
      <c r="H5724">
        <v>3</v>
      </c>
      <c r="I5724" s="3">
        <v>597</v>
      </c>
      <c r="J5724" t="s">
        <v>8</v>
      </c>
      <c r="K5724" t="s">
        <v>10</v>
      </c>
      <c r="L5724" t="s">
        <v>30</v>
      </c>
    </row>
    <row r="5725" spans="1:12" x14ac:dyDescent="0.25">
      <c r="A5725" s="1">
        <v>48459</v>
      </c>
      <c r="B5725" s="9" t="str">
        <f>TEXT(Data_tbl[[#This Row],[Date]],"mmmm")</f>
        <v>September</v>
      </c>
      <c r="C5725">
        <f>YEAR(Data_tbl[[#This Row],[Date]])</f>
        <v>2032</v>
      </c>
      <c r="D5725" s="9" t="s">
        <v>16</v>
      </c>
      <c r="E5725" s="9" t="s">
        <v>20</v>
      </c>
      <c r="F5725" t="s">
        <v>6</v>
      </c>
      <c r="G5725" s="3">
        <v>499</v>
      </c>
      <c r="H5725">
        <v>6</v>
      </c>
      <c r="I5725" s="3">
        <v>2994</v>
      </c>
      <c r="J5725" t="s">
        <v>7</v>
      </c>
      <c r="K5725" t="s">
        <v>10</v>
      </c>
      <c r="L5725" t="s">
        <v>29</v>
      </c>
    </row>
    <row r="5726" spans="1:12" x14ac:dyDescent="0.25">
      <c r="A5726" s="1">
        <v>48460</v>
      </c>
      <c r="B5726" s="9" t="str">
        <f>TEXT(Data_tbl[[#This Row],[Date]],"mmmm")</f>
        <v>September</v>
      </c>
      <c r="C5726">
        <f>YEAR(Data_tbl[[#This Row],[Date]])</f>
        <v>2032</v>
      </c>
      <c r="D5726" s="9" t="s">
        <v>16</v>
      </c>
      <c r="E5726" s="9" t="s">
        <v>20</v>
      </c>
      <c r="F5726" t="s">
        <v>17</v>
      </c>
      <c r="G5726" s="3">
        <v>399</v>
      </c>
      <c r="H5726">
        <v>3</v>
      </c>
      <c r="I5726" s="3">
        <v>1197</v>
      </c>
      <c r="J5726" t="s">
        <v>7</v>
      </c>
      <c r="K5726" t="s">
        <v>10</v>
      </c>
      <c r="L5726" t="s">
        <v>30</v>
      </c>
    </row>
    <row r="5727" spans="1:12" x14ac:dyDescent="0.25">
      <c r="A5727" s="1">
        <v>48461</v>
      </c>
      <c r="B5727" s="9" t="str">
        <f>TEXT(Data_tbl[[#This Row],[Date]],"mmmm")</f>
        <v>September</v>
      </c>
      <c r="C5727">
        <f>YEAR(Data_tbl[[#This Row],[Date]])</f>
        <v>2032</v>
      </c>
      <c r="D5727" s="9" t="s">
        <v>13</v>
      </c>
      <c r="E5727" s="9" t="s">
        <v>23</v>
      </c>
      <c r="F5727" t="s">
        <v>14</v>
      </c>
      <c r="G5727" s="3">
        <v>299</v>
      </c>
      <c r="H5727">
        <v>3</v>
      </c>
      <c r="I5727" s="3">
        <v>897</v>
      </c>
      <c r="J5727" t="s">
        <v>7</v>
      </c>
      <c r="K5727" t="s">
        <v>10</v>
      </c>
      <c r="L5727" t="s">
        <v>29</v>
      </c>
    </row>
    <row r="5728" spans="1:12" x14ac:dyDescent="0.25">
      <c r="A5728" s="1">
        <v>48462</v>
      </c>
      <c r="B5728" s="9" t="str">
        <f>TEXT(Data_tbl[[#This Row],[Date]],"mmmm")</f>
        <v>September</v>
      </c>
      <c r="C5728">
        <f>YEAR(Data_tbl[[#This Row],[Date]])</f>
        <v>2032</v>
      </c>
      <c r="D5728" s="9" t="s">
        <v>16</v>
      </c>
      <c r="E5728" s="9" t="s">
        <v>19</v>
      </c>
      <c r="F5728" t="s">
        <v>21</v>
      </c>
      <c r="G5728" s="3">
        <v>199</v>
      </c>
      <c r="H5728">
        <v>6</v>
      </c>
      <c r="I5728" s="3">
        <v>1194</v>
      </c>
      <c r="J5728" t="s">
        <v>7</v>
      </c>
      <c r="K5728" t="s">
        <v>9</v>
      </c>
      <c r="L5728" t="s">
        <v>29</v>
      </c>
    </row>
    <row r="5729" spans="1:12" x14ac:dyDescent="0.25">
      <c r="A5729" s="1">
        <v>48463</v>
      </c>
      <c r="B5729" s="9" t="str">
        <f>TEXT(Data_tbl[[#This Row],[Date]],"mmmm")</f>
        <v>September</v>
      </c>
      <c r="C5729">
        <f>YEAR(Data_tbl[[#This Row],[Date]])</f>
        <v>2032</v>
      </c>
      <c r="D5729" s="9" t="s">
        <v>5</v>
      </c>
      <c r="E5729" s="9" t="s">
        <v>24</v>
      </c>
      <c r="F5729" t="s">
        <v>14</v>
      </c>
      <c r="G5729" s="3">
        <v>299</v>
      </c>
      <c r="H5729">
        <v>10</v>
      </c>
      <c r="I5729" s="3">
        <v>2990</v>
      </c>
      <c r="J5729" t="s">
        <v>7</v>
      </c>
      <c r="K5729" t="s">
        <v>10</v>
      </c>
      <c r="L5729" t="s">
        <v>30</v>
      </c>
    </row>
    <row r="5730" spans="1:12" x14ac:dyDescent="0.25">
      <c r="A5730" s="1">
        <v>48464</v>
      </c>
      <c r="B5730" s="9" t="str">
        <f>TEXT(Data_tbl[[#This Row],[Date]],"mmmm")</f>
        <v>September</v>
      </c>
      <c r="C5730">
        <f>YEAR(Data_tbl[[#This Row],[Date]])</f>
        <v>2032</v>
      </c>
      <c r="D5730" s="9" t="s">
        <v>5</v>
      </c>
      <c r="E5730" s="9" t="s">
        <v>24</v>
      </c>
      <c r="F5730" t="s">
        <v>14</v>
      </c>
      <c r="G5730" s="3">
        <v>299</v>
      </c>
      <c r="H5730">
        <v>1</v>
      </c>
      <c r="I5730" s="3">
        <v>299</v>
      </c>
      <c r="J5730" t="s">
        <v>7</v>
      </c>
      <c r="K5730" t="s">
        <v>9</v>
      </c>
      <c r="L5730" t="s">
        <v>28</v>
      </c>
    </row>
    <row r="5731" spans="1:12" x14ac:dyDescent="0.25">
      <c r="A5731" s="1">
        <v>48465</v>
      </c>
      <c r="B5731" s="9" t="str">
        <f>TEXT(Data_tbl[[#This Row],[Date]],"mmmm")</f>
        <v>September</v>
      </c>
      <c r="C5731">
        <f>YEAR(Data_tbl[[#This Row],[Date]])</f>
        <v>2032</v>
      </c>
      <c r="D5731" s="9" t="s">
        <v>16</v>
      </c>
      <c r="E5731" s="9" t="s">
        <v>15</v>
      </c>
      <c r="F5731" t="s">
        <v>21</v>
      </c>
      <c r="G5731" s="3">
        <v>199</v>
      </c>
      <c r="H5731">
        <v>6</v>
      </c>
      <c r="I5731" s="3">
        <v>1194</v>
      </c>
      <c r="J5731" t="s">
        <v>8</v>
      </c>
      <c r="K5731" t="s">
        <v>10</v>
      </c>
      <c r="L5731" t="s">
        <v>30</v>
      </c>
    </row>
    <row r="5732" spans="1:12" x14ac:dyDescent="0.25">
      <c r="A5732" s="1">
        <v>48466</v>
      </c>
      <c r="B5732" s="9" t="str">
        <f>TEXT(Data_tbl[[#This Row],[Date]],"mmmm")</f>
        <v>September</v>
      </c>
      <c r="C5732">
        <f>YEAR(Data_tbl[[#This Row],[Date]])</f>
        <v>2032</v>
      </c>
      <c r="D5732" s="9" t="s">
        <v>5</v>
      </c>
      <c r="E5732" s="9" t="s">
        <v>22</v>
      </c>
      <c r="F5732" t="s">
        <v>14</v>
      </c>
      <c r="G5732" s="3">
        <v>299</v>
      </c>
      <c r="H5732">
        <v>8</v>
      </c>
      <c r="I5732" s="3">
        <v>2392</v>
      </c>
      <c r="J5732" t="s">
        <v>8</v>
      </c>
      <c r="K5732" t="s">
        <v>10</v>
      </c>
      <c r="L5732" t="s">
        <v>29</v>
      </c>
    </row>
    <row r="5733" spans="1:12" x14ac:dyDescent="0.25">
      <c r="A5733" s="1">
        <v>48467</v>
      </c>
      <c r="B5733" s="9" t="str">
        <f>TEXT(Data_tbl[[#This Row],[Date]],"mmmm")</f>
        <v>September</v>
      </c>
      <c r="C5733">
        <f>YEAR(Data_tbl[[#This Row],[Date]])</f>
        <v>2032</v>
      </c>
      <c r="D5733" s="9" t="s">
        <v>5</v>
      </c>
      <c r="E5733" s="9" t="s">
        <v>23</v>
      </c>
      <c r="F5733" t="s">
        <v>14</v>
      </c>
      <c r="G5733" s="3">
        <v>299</v>
      </c>
      <c r="H5733">
        <v>1</v>
      </c>
      <c r="I5733" s="3">
        <v>299</v>
      </c>
      <c r="J5733" t="s">
        <v>7</v>
      </c>
      <c r="K5733" t="s">
        <v>10</v>
      </c>
      <c r="L5733" t="s">
        <v>30</v>
      </c>
    </row>
    <row r="5734" spans="1:12" x14ac:dyDescent="0.25">
      <c r="A5734" s="1">
        <v>48468</v>
      </c>
      <c r="B5734" s="9" t="str">
        <f>TEXT(Data_tbl[[#This Row],[Date]],"mmmm")</f>
        <v>September</v>
      </c>
      <c r="C5734">
        <f>YEAR(Data_tbl[[#This Row],[Date]])</f>
        <v>2032</v>
      </c>
      <c r="D5734" s="9" t="s">
        <v>5</v>
      </c>
      <c r="E5734" s="9" t="s">
        <v>23</v>
      </c>
      <c r="F5734" t="s">
        <v>14</v>
      </c>
      <c r="G5734" s="3">
        <v>299</v>
      </c>
      <c r="H5734">
        <v>8</v>
      </c>
      <c r="I5734" s="3">
        <v>2392</v>
      </c>
      <c r="J5734" t="s">
        <v>7</v>
      </c>
      <c r="K5734" t="s">
        <v>10</v>
      </c>
      <c r="L5734" t="s">
        <v>28</v>
      </c>
    </row>
    <row r="5735" spans="1:12" x14ac:dyDescent="0.25">
      <c r="A5735" s="1">
        <v>48469</v>
      </c>
      <c r="B5735" s="9" t="str">
        <f>TEXT(Data_tbl[[#This Row],[Date]],"mmmm")</f>
        <v>September</v>
      </c>
      <c r="C5735">
        <f>YEAR(Data_tbl[[#This Row],[Date]])</f>
        <v>2032</v>
      </c>
      <c r="D5735" s="9" t="s">
        <v>13</v>
      </c>
      <c r="E5735" s="9" t="s">
        <v>20</v>
      </c>
      <c r="F5735" t="s">
        <v>17</v>
      </c>
      <c r="G5735" s="3">
        <v>399</v>
      </c>
      <c r="H5735">
        <v>10</v>
      </c>
      <c r="I5735" s="3">
        <v>3990</v>
      </c>
      <c r="J5735" t="s">
        <v>7</v>
      </c>
      <c r="K5735" t="s">
        <v>10</v>
      </c>
      <c r="L5735" t="s">
        <v>29</v>
      </c>
    </row>
    <row r="5736" spans="1:12" x14ac:dyDescent="0.25">
      <c r="A5736" s="1">
        <v>48470</v>
      </c>
      <c r="B5736" s="9" t="str">
        <f>TEXT(Data_tbl[[#This Row],[Date]],"mmmm")</f>
        <v>September</v>
      </c>
      <c r="C5736">
        <f>YEAR(Data_tbl[[#This Row],[Date]])</f>
        <v>2032</v>
      </c>
      <c r="D5736" s="9" t="s">
        <v>5</v>
      </c>
      <c r="E5736" s="9" t="s">
        <v>23</v>
      </c>
      <c r="F5736" t="s">
        <v>17</v>
      </c>
      <c r="G5736" s="3">
        <v>399</v>
      </c>
      <c r="H5736">
        <v>7</v>
      </c>
      <c r="I5736" s="3">
        <v>2793</v>
      </c>
      <c r="J5736" t="s">
        <v>7</v>
      </c>
      <c r="K5736" t="s">
        <v>10</v>
      </c>
      <c r="L5736" t="s">
        <v>27</v>
      </c>
    </row>
    <row r="5737" spans="1:12" x14ac:dyDescent="0.25">
      <c r="A5737" s="1">
        <v>48471</v>
      </c>
      <c r="B5737" s="9" t="str">
        <f>TEXT(Data_tbl[[#This Row],[Date]],"mmmm")</f>
        <v>September</v>
      </c>
      <c r="C5737">
        <f>YEAR(Data_tbl[[#This Row],[Date]])</f>
        <v>2032</v>
      </c>
      <c r="D5737" s="9" t="s">
        <v>16</v>
      </c>
      <c r="E5737" s="9" t="s">
        <v>20</v>
      </c>
      <c r="F5737" t="s">
        <v>17</v>
      </c>
      <c r="G5737" s="3">
        <v>399</v>
      </c>
      <c r="H5737">
        <v>9</v>
      </c>
      <c r="I5737" s="3">
        <v>3591</v>
      </c>
      <c r="J5737" t="s">
        <v>7</v>
      </c>
      <c r="K5737" t="s">
        <v>10</v>
      </c>
      <c r="L5737" t="s">
        <v>29</v>
      </c>
    </row>
    <row r="5738" spans="1:12" x14ac:dyDescent="0.25">
      <c r="A5738" s="1">
        <v>48472</v>
      </c>
      <c r="B5738" s="9" t="str">
        <f>TEXT(Data_tbl[[#This Row],[Date]],"mmmm")</f>
        <v>September</v>
      </c>
      <c r="C5738">
        <f>YEAR(Data_tbl[[#This Row],[Date]])</f>
        <v>2032</v>
      </c>
      <c r="D5738" s="9" t="s">
        <v>16</v>
      </c>
      <c r="E5738" s="9" t="s">
        <v>22</v>
      </c>
      <c r="F5738" t="s">
        <v>14</v>
      </c>
      <c r="G5738" s="3">
        <v>299</v>
      </c>
      <c r="H5738">
        <v>2</v>
      </c>
      <c r="I5738" s="3">
        <v>598</v>
      </c>
      <c r="J5738" t="s">
        <v>8</v>
      </c>
      <c r="K5738" t="s">
        <v>10</v>
      </c>
      <c r="L5738" t="s">
        <v>29</v>
      </c>
    </row>
    <row r="5739" spans="1:12" x14ac:dyDescent="0.25">
      <c r="A5739" s="1">
        <v>48473</v>
      </c>
      <c r="B5739" s="9" t="str">
        <f>TEXT(Data_tbl[[#This Row],[Date]],"mmmm")</f>
        <v>September</v>
      </c>
      <c r="C5739">
        <f>YEAR(Data_tbl[[#This Row],[Date]])</f>
        <v>2032</v>
      </c>
      <c r="D5739" s="9" t="s">
        <v>16</v>
      </c>
      <c r="E5739" s="9" t="s">
        <v>22</v>
      </c>
      <c r="F5739" t="s">
        <v>18</v>
      </c>
      <c r="G5739" s="3">
        <v>99</v>
      </c>
      <c r="H5739">
        <v>5</v>
      </c>
      <c r="I5739" s="3">
        <v>495</v>
      </c>
      <c r="J5739" t="s">
        <v>7</v>
      </c>
      <c r="K5739" t="s">
        <v>10</v>
      </c>
      <c r="L5739" t="s">
        <v>28</v>
      </c>
    </row>
    <row r="5740" spans="1:12" x14ac:dyDescent="0.25">
      <c r="A5740" s="1">
        <v>48474</v>
      </c>
      <c r="B5740" s="9" t="str">
        <f>TEXT(Data_tbl[[#This Row],[Date]],"mmmm")</f>
        <v>September</v>
      </c>
      <c r="C5740">
        <f>YEAR(Data_tbl[[#This Row],[Date]])</f>
        <v>2032</v>
      </c>
      <c r="D5740" s="9" t="s">
        <v>13</v>
      </c>
      <c r="E5740" s="9" t="s">
        <v>12</v>
      </c>
      <c r="F5740" t="s">
        <v>21</v>
      </c>
      <c r="G5740" s="3">
        <v>199</v>
      </c>
      <c r="H5740">
        <v>3</v>
      </c>
      <c r="I5740" s="3">
        <v>597</v>
      </c>
      <c r="J5740" t="s">
        <v>7</v>
      </c>
      <c r="K5740" t="s">
        <v>10</v>
      </c>
      <c r="L5740" t="s">
        <v>30</v>
      </c>
    </row>
    <row r="5741" spans="1:12" x14ac:dyDescent="0.25">
      <c r="A5741" s="1">
        <v>48475</v>
      </c>
      <c r="B5741" s="9" t="str">
        <f>TEXT(Data_tbl[[#This Row],[Date]],"mmmm")</f>
        <v>September</v>
      </c>
      <c r="C5741">
        <f>YEAR(Data_tbl[[#This Row],[Date]])</f>
        <v>2032</v>
      </c>
      <c r="D5741" s="9" t="s">
        <v>13</v>
      </c>
      <c r="E5741" s="9" t="s">
        <v>23</v>
      </c>
      <c r="F5741" t="s">
        <v>17</v>
      </c>
      <c r="G5741" s="3">
        <v>399</v>
      </c>
      <c r="H5741">
        <v>2</v>
      </c>
      <c r="I5741" s="3">
        <v>798</v>
      </c>
      <c r="J5741" t="s">
        <v>7</v>
      </c>
      <c r="K5741" t="s">
        <v>10</v>
      </c>
      <c r="L5741" t="s">
        <v>27</v>
      </c>
    </row>
    <row r="5742" spans="1:12" x14ac:dyDescent="0.25">
      <c r="A5742" s="1">
        <v>48476</v>
      </c>
      <c r="B5742" s="9" t="str">
        <f>TEXT(Data_tbl[[#This Row],[Date]],"mmmm")</f>
        <v>September</v>
      </c>
      <c r="C5742">
        <f>YEAR(Data_tbl[[#This Row],[Date]])</f>
        <v>2032</v>
      </c>
      <c r="D5742" s="9" t="s">
        <v>13</v>
      </c>
      <c r="E5742" s="9" t="s">
        <v>19</v>
      </c>
      <c r="F5742" t="s">
        <v>18</v>
      </c>
      <c r="G5742" s="3">
        <v>99</v>
      </c>
      <c r="H5742">
        <v>3</v>
      </c>
      <c r="I5742" s="3">
        <v>297</v>
      </c>
      <c r="J5742" t="s">
        <v>7</v>
      </c>
      <c r="K5742" t="s">
        <v>10</v>
      </c>
      <c r="L5742" t="s">
        <v>29</v>
      </c>
    </row>
    <row r="5743" spans="1:12" x14ac:dyDescent="0.25">
      <c r="A5743" s="1">
        <v>48477</v>
      </c>
      <c r="B5743" s="9" t="str">
        <f>TEXT(Data_tbl[[#This Row],[Date]],"mmmm")</f>
        <v>September</v>
      </c>
      <c r="C5743">
        <f>YEAR(Data_tbl[[#This Row],[Date]])</f>
        <v>2032</v>
      </c>
      <c r="D5743" s="9" t="s">
        <v>16</v>
      </c>
      <c r="E5743" s="9" t="s">
        <v>22</v>
      </c>
      <c r="F5743" t="s">
        <v>14</v>
      </c>
      <c r="G5743" s="3">
        <v>299</v>
      </c>
      <c r="H5743">
        <v>1</v>
      </c>
      <c r="I5743" s="3">
        <v>299</v>
      </c>
      <c r="J5743" t="s">
        <v>7</v>
      </c>
      <c r="K5743" t="s">
        <v>10</v>
      </c>
      <c r="L5743" t="s">
        <v>30</v>
      </c>
    </row>
    <row r="5744" spans="1:12" x14ac:dyDescent="0.25">
      <c r="A5744" s="1">
        <v>48478</v>
      </c>
      <c r="B5744" s="9" t="str">
        <f>TEXT(Data_tbl[[#This Row],[Date]],"mmmm")</f>
        <v>September</v>
      </c>
      <c r="C5744">
        <f>YEAR(Data_tbl[[#This Row],[Date]])</f>
        <v>2032</v>
      </c>
      <c r="D5744" s="9" t="s">
        <v>16</v>
      </c>
      <c r="E5744" s="9" t="s">
        <v>15</v>
      </c>
      <c r="F5744" t="s">
        <v>6</v>
      </c>
      <c r="G5744" s="3">
        <v>499</v>
      </c>
      <c r="H5744">
        <v>6</v>
      </c>
      <c r="I5744" s="3">
        <v>2994</v>
      </c>
      <c r="J5744" t="s">
        <v>8</v>
      </c>
      <c r="K5744" t="s">
        <v>10</v>
      </c>
      <c r="L5744" t="s">
        <v>31</v>
      </c>
    </row>
    <row r="5745" spans="1:12" x14ac:dyDescent="0.25">
      <c r="A5745" s="1">
        <v>48479</v>
      </c>
      <c r="B5745" s="9" t="str">
        <f>TEXT(Data_tbl[[#This Row],[Date]],"mmmm")</f>
        <v>September</v>
      </c>
      <c r="C5745">
        <f>YEAR(Data_tbl[[#This Row],[Date]])</f>
        <v>2032</v>
      </c>
      <c r="D5745" s="9" t="s">
        <v>5</v>
      </c>
      <c r="E5745" s="9" t="s">
        <v>12</v>
      </c>
      <c r="F5745" t="s">
        <v>14</v>
      </c>
      <c r="G5745" s="3">
        <v>299</v>
      </c>
      <c r="H5745">
        <v>9</v>
      </c>
      <c r="I5745" s="3">
        <v>2691</v>
      </c>
      <c r="J5745" t="s">
        <v>7</v>
      </c>
      <c r="K5745" t="s">
        <v>10</v>
      </c>
      <c r="L5745" t="s">
        <v>29</v>
      </c>
    </row>
    <row r="5746" spans="1:12" x14ac:dyDescent="0.25">
      <c r="A5746" s="1">
        <v>48480</v>
      </c>
      <c r="B5746" s="9" t="str">
        <f>TEXT(Data_tbl[[#This Row],[Date]],"mmmm")</f>
        <v>September</v>
      </c>
      <c r="C5746">
        <f>YEAR(Data_tbl[[#This Row],[Date]])</f>
        <v>2032</v>
      </c>
      <c r="D5746" s="9" t="s">
        <v>13</v>
      </c>
      <c r="E5746" s="9" t="s">
        <v>15</v>
      </c>
      <c r="F5746" t="s">
        <v>6</v>
      </c>
      <c r="G5746" s="3">
        <v>499</v>
      </c>
      <c r="H5746">
        <v>9</v>
      </c>
      <c r="I5746" s="3">
        <v>4491</v>
      </c>
      <c r="J5746" t="s">
        <v>8</v>
      </c>
      <c r="K5746" t="s">
        <v>10</v>
      </c>
      <c r="L5746" t="s">
        <v>29</v>
      </c>
    </row>
    <row r="5747" spans="1:12" x14ac:dyDescent="0.25">
      <c r="A5747" s="1">
        <v>48481</v>
      </c>
      <c r="B5747" s="9" t="str">
        <f>TEXT(Data_tbl[[#This Row],[Date]],"mmmm")</f>
        <v>September</v>
      </c>
      <c r="C5747">
        <f>YEAR(Data_tbl[[#This Row],[Date]])</f>
        <v>2032</v>
      </c>
      <c r="D5747" s="9" t="s">
        <v>5</v>
      </c>
      <c r="E5747" s="9" t="s">
        <v>12</v>
      </c>
      <c r="F5747" t="s">
        <v>14</v>
      </c>
      <c r="G5747" s="3">
        <v>299</v>
      </c>
      <c r="H5747">
        <v>5</v>
      </c>
      <c r="I5747" s="3">
        <v>1495</v>
      </c>
      <c r="J5747" t="s">
        <v>7</v>
      </c>
      <c r="K5747" t="s">
        <v>10</v>
      </c>
      <c r="L5747" t="s">
        <v>29</v>
      </c>
    </row>
    <row r="5748" spans="1:12" x14ac:dyDescent="0.25">
      <c r="A5748" s="1">
        <v>48482</v>
      </c>
      <c r="B5748" s="9" t="str">
        <f>TEXT(Data_tbl[[#This Row],[Date]],"mmmm")</f>
        <v>September</v>
      </c>
      <c r="C5748">
        <f>YEAR(Data_tbl[[#This Row],[Date]])</f>
        <v>2032</v>
      </c>
      <c r="D5748" s="9" t="s">
        <v>13</v>
      </c>
      <c r="E5748" s="9" t="s">
        <v>12</v>
      </c>
      <c r="F5748" t="s">
        <v>17</v>
      </c>
      <c r="G5748" s="3">
        <v>399</v>
      </c>
      <c r="H5748">
        <v>3</v>
      </c>
      <c r="I5748" s="3">
        <v>1197</v>
      </c>
      <c r="J5748" t="s">
        <v>8</v>
      </c>
      <c r="K5748" t="s">
        <v>10</v>
      </c>
      <c r="L5748" t="s">
        <v>28</v>
      </c>
    </row>
    <row r="5749" spans="1:12" x14ac:dyDescent="0.25">
      <c r="A5749" s="1">
        <v>48483</v>
      </c>
      <c r="B5749" s="9" t="str">
        <f>TEXT(Data_tbl[[#This Row],[Date]],"mmmm")</f>
        <v>September</v>
      </c>
      <c r="C5749">
        <f>YEAR(Data_tbl[[#This Row],[Date]])</f>
        <v>2032</v>
      </c>
      <c r="D5749" s="9" t="s">
        <v>13</v>
      </c>
      <c r="E5749" s="9" t="s">
        <v>15</v>
      </c>
      <c r="F5749" t="s">
        <v>17</v>
      </c>
      <c r="G5749" s="3">
        <v>399</v>
      </c>
      <c r="H5749">
        <v>10</v>
      </c>
      <c r="I5749" s="3">
        <v>3990</v>
      </c>
      <c r="J5749" t="s">
        <v>7</v>
      </c>
      <c r="K5749" t="s">
        <v>10</v>
      </c>
      <c r="L5749" t="s">
        <v>29</v>
      </c>
    </row>
    <row r="5750" spans="1:12" x14ac:dyDescent="0.25">
      <c r="A5750" s="1">
        <v>48484</v>
      </c>
      <c r="B5750" s="9" t="str">
        <f>TEXT(Data_tbl[[#This Row],[Date]],"mmmm")</f>
        <v>September</v>
      </c>
      <c r="C5750">
        <f>YEAR(Data_tbl[[#This Row],[Date]])</f>
        <v>2032</v>
      </c>
      <c r="D5750" s="9" t="s">
        <v>5</v>
      </c>
      <c r="E5750" s="9" t="s">
        <v>24</v>
      </c>
      <c r="F5750" t="s">
        <v>17</v>
      </c>
      <c r="G5750" s="3">
        <v>399</v>
      </c>
      <c r="H5750">
        <v>10</v>
      </c>
      <c r="I5750" s="3">
        <v>3990</v>
      </c>
      <c r="J5750" t="s">
        <v>8</v>
      </c>
      <c r="K5750" t="s">
        <v>10</v>
      </c>
      <c r="L5750" t="s">
        <v>29</v>
      </c>
    </row>
    <row r="5751" spans="1:12" x14ac:dyDescent="0.25">
      <c r="A5751" s="1">
        <v>48485</v>
      </c>
      <c r="B5751" s="9" t="str">
        <f>TEXT(Data_tbl[[#This Row],[Date]],"mmmm")</f>
        <v>September</v>
      </c>
      <c r="C5751">
        <f>YEAR(Data_tbl[[#This Row],[Date]])</f>
        <v>2032</v>
      </c>
      <c r="D5751" s="9" t="s">
        <v>16</v>
      </c>
      <c r="E5751" s="9" t="s">
        <v>22</v>
      </c>
      <c r="F5751" t="s">
        <v>14</v>
      </c>
      <c r="G5751" s="3">
        <v>299</v>
      </c>
      <c r="H5751">
        <v>8</v>
      </c>
      <c r="I5751" s="3">
        <v>2392</v>
      </c>
      <c r="J5751" t="s">
        <v>7</v>
      </c>
      <c r="K5751" t="s">
        <v>10</v>
      </c>
      <c r="L5751" t="s">
        <v>28</v>
      </c>
    </row>
    <row r="5752" spans="1:12" x14ac:dyDescent="0.25">
      <c r="A5752" s="1">
        <v>48486</v>
      </c>
      <c r="B5752" s="9" t="str">
        <f>TEXT(Data_tbl[[#This Row],[Date]],"mmmm")</f>
        <v>September</v>
      </c>
      <c r="C5752">
        <f>YEAR(Data_tbl[[#This Row],[Date]])</f>
        <v>2032</v>
      </c>
      <c r="D5752" s="9" t="s">
        <v>13</v>
      </c>
      <c r="E5752" s="9" t="s">
        <v>19</v>
      </c>
      <c r="F5752" t="s">
        <v>6</v>
      </c>
      <c r="G5752" s="3">
        <v>499</v>
      </c>
      <c r="H5752">
        <v>5</v>
      </c>
      <c r="I5752" s="3">
        <v>2495</v>
      </c>
      <c r="J5752" t="s">
        <v>8</v>
      </c>
      <c r="K5752" t="s">
        <v>10</v>
      </c>
      <c r="L5752" t="s">
        <v>29</v>
      </c>
    </row>
    <row r="5753" spans="1:12" x14ac:dyDescent="0.25">
      <c r="A5753" s="1">
        <v>48487</v>
      </c>
      <c r="B5753" s="9" t="str">
        <f>TEXT(Data_tbl[[#This Row],[Date]],"mmmm")</f>
        <v>September</v>
      </c>
      <c r="C5753">
        <f>YEAR(Data_tbl[[#This Row],[Date]])</f>
        <v>2032</v>
      </c>
      <c r="D5753" s="9" t="s">
        <v>16</v>
      </c>
      <c r="E5753" s="9" t="s">
        <v>15</v>
      </c>
      <c r="F5753" t="s">
        <v>18</v>
      </c>
      <c r="G5753" s="3">
        <v>99</v>
      </c>
      <c r="H5753">
        <v>4</v>
      </c>
      <c r="I5753" s="3">
        <v>396</v>
      </c>
      <c r="J5753" t="s">
        <v>7</v>
      </c>
      <c r="K5753" t="s">
        <v>10</v>
      </c>
      <c r="L5753" t="s">
        <v>27</v>
      </c>
    </row>
    <row r="5754" spans="1:12" x14ac:dyDescent="0.25">
      <c r="A5754" s="1">
        <v>48488</v>
      </c>
      <c r="B5754" s="9" t="str">
        <f>TEXT(Data_tbl[[#This Row],[Date]],"mmmm")</f>
        <v>October</v>
      </c>
      <c r="C5754">
        <f>YEAR(Data_tbl[[#This Row],[Date]])</f>
        <v>2032</v>
      </c>
      <c r="D5754" s="9" t="s">
        <v>13</v>
      </c>
      <c r="E5754" s="9" t="s">
        <v>23</v>
      </c>
      <c r="F5754" t="s">
        <v>17</v>
      </c>
      <c r="G5754" s="3">
        <v>399</v>
      </c>
      <c r="H5754">
        <v>5</v>
      </c>
      <c r="I5754" s="3">
        <v>1995</v>
      </c>
      <c r="J5754" t="s">
        <v>7</v>
      </c>
      <c r="K5754" t="s">
        <v>10</v>
      </c>
      <c r="L5754" t="s">
        <v>30</v>
      </c>
    </row>
    <row r="5755" spans="1:12" x14ac:dyDescent="0.25">
      <c r="A5755" s="1">
        <v>48489</v>
      </c>
      <c r="B5755" s="9" t="str">
        <f>TEXT(Data_tbl[[#This Row],[Date]],"mmmm")</f>
        <v>October</v>
      </c>
      <c r="C5755">
        <f>YEAR(Data_tbl[[#This Row],[Date]])</f>
        <v>2032</v>
      </c>
      <c r="D5755" s="9" t="s">
        <v>5</v>
      </c>
      <c r="E5755" s="9" t="s">
        <v>12</v>
      </c>
      <c r="F5755" t="s">
        <v>17</v>
      </c>
      <c r="G5755" s="3">
        <v>399</v>
      </c>
      <c r="H5755">
        <v>7</v>
      </c>
      <c r="I5755" s="3">
        <v>2793</v>
      </c>
      <c r="J5755" t="s">
        <v>8</v>
      </c>
      <c r="K5755" t="s">
        <v>10</v>
      </c>
      <c r="L5755" t="s">
        <v>29</v>
      </c>
    </row>
    <row r="5756" spans="1:12" x14ac:dyDescent="0.25">
      <c r="A5756" s="1">
        <v>48490</v>
      </c>
      <c r="B5756" s="9" t="str">
        <f>TEXT(Data_tbl[[#This Row],[Date]],"mmmm")</f>
        <v>October</v>
      </c>
      <c r="C5756">
        <f>YEAR(Data_tbl[[#This Row],[Date]])</f>
        <v>2032</v>
      </c>
      <c r="D5756" s="9" t="s">
        <v>13</v>
      </c>
      <c r="E5756" s="9" t="s">
        <v>22</v>
      </c>
      <c r="F5756" t="s">
        <v>18</v>
      </c>
      <c r="G5756" s="3">
        <v>99</v>
      </c>
      <c r="H5756">
        <v>9</v>
      </c>
      <c r="I5756" s="3">
        <v>891</v>
      </c>
      <c r="J5756" t="s">
        <v>7</v>
      </c>
      <c r="K5756" t="s">
        <v>10</v>
      </c>
      <c r="L5756" t="s">
        <v>31</v>
      </c>
    </row>
    <row r="5757" spans="1:12" x14ac:dyDescent="0.25">
      <c r="A5757" s="1">
        <v>48491</v>
      </c>
      <c r="B5757" s="9" t="str">
        <f>TEXT(Data_tbl[[#This Row],[Date]],"mmmm")</f>
        <v>October</v>
      </c>
      <c r="C5757">
        <f>YEAR(Data_tbl[[#This Row],[Date]])</f>
        <v>2032</v>
      </c>
      <c r="D5757" s="9" t="s">
        <v>5</v>
      </c>
      <c r="E5757" s="9" t="s">
        <v>15</v>
      </c>
      <c r="F5757" t="s">
        <v>21</v>
      </c>
      <c r="G5757" s="3">
        <v>199</v>
      </c>
      <c r="H5757">
        <v>9</v>
      </c>
      <c r="I5757" s="3">
        <v>1791</v>
      </c>
      <c r="J5757" t="s">
        <v>8</v>
      </c>
      <c r="K5757" t="s">
        <v>10</v>
      </c>
      <c r="L5757" t="s">
        <v>30</v>
      </c>
    </row>
    <row r="5758" spans="1:12" x14ac:dyDescent="0.25">
      <c r="A5758" s="1">
        <v>48492</v>
      </c>
      <c r="B5758" s="9" t="str">
        <f>TEXT(Data_tbl[[#This Row],[Date]],"mmmm")</f>
        <v>October</v>
      </c>
      <c r="C5758">
        <f>YEAR(Data_tbl[[#This Row],[Date]])</f>
        <v>2032</v>
      </c>
      <c r="D5758" s="9" t="s">
        <v>13</v>
      </c>
      <c r="E5758" s="9" t="s">
        <v>20</v>
      </c>
      <c r="F5758" t="s">
        <v>6</v>
      </c>
      <c r="G5758" s="3">
        <v>499</v>
      </c>
      <c r="H5758">
        <v>2</v>
      </c>
      <c r="I5758" s="3">
        <v>998</v>
      </c>
      <c r="J5758" t="s">
        <v>8</v>
      </c>
      <c r="K5758" t="s">
        <v>10</v>
      </c>
      <c r="L5758" t="s">
        <v>29</v>
      </c>
    </row>
    <row r="5759" spans="1:12" x14ac:dyDescent="0.25">
      <c r="A5759" s="1">
        <v>48493</v>
      </c>
      <c r="B5759" s="9" t="str">
        <f>TEXT(Data_tbl[[#This Row],[Date]],"mmmm")</f>
        <v>October</v>
      </c>
      <c r="C5759">
        <f>YEAR(Data_tbl[[#This Row],[Date]])</f>
        <v>2032</v>
      </c>
      <c r="D5759" s="9" t="s">
        <v>13</v>
      </c>
      <c r="E5759" s="9" t="s">
        <v>20</v>
      </c>
      <c r="F5759" t="s">
        <v>21</v>
      </c>
      <c r="G5759" s="3">
        <v>199</v>
      </c>
      <c r="H5759">
        <v>3</v>
      </c>
      <c r="I5759" s="3">
        <v>597</v>
      </c>
      <c r="J5759" t="s">
        <v>7</v>
      </c>
      <c r="K5759" t="s">
        <v>9</v>
      </c>
      <c r="L5759" t="s">
        <v>30</v>
      </c>
    </row>
    <row r="5760" spans="1:12" x14ac:dyDescent="0.25">
      <c r="A5760" s="1">
        <v>48494</v>
      </c>
      <c r="B5760" s="9" t="str">
        <f>TEXT(Data_tbl[[#This Row],[Date]],"mmmm")</f>
        <v>October</v>
      </c>
      <c r="C5760">
        <f>YEAR(Data_tbl[[#This Row],[Date]])</f>
        <v>2032</v>
      </c>
      <c r="D5760" s="9" t="s">
        <v>13</v>
      </c>
      <c r="E5760" s="9" t="s">
        <v>23</v>
      </c>
      <c r="F5760" t="s">
        <v>14</v>
      </c>
      <c r="G5760" s="3">
        <v>299</v>
      </c>
      <c r="H5760">
        <v>6</v>
      </c>
      <c r="I5760" s="3">
        <v>1794</v>
      </c>
      <c r="J5760" t="s">
        <v>7</v>
      </c>
      <c r="K5760" t="s">
        <v>10</v>
      </c>
      <c r="L5760" t="s">
        <v>30</v>
      </c>
    </row>
    <row r="5761" spans="1:12" x14ac:dyDescent="0.25">
      <c r="A5761" s="1">
        <v>48495</v>
      </c>
      <c r="B5761" s="9" t="str">
        <f>TEXT(Data_tbl[[#This Row],[Date]],"mmmm")</f>
        <v>October</v>
      </c>
      <c r="C5761">
        <f>YEAR(Data_tbl[[#This Row],[Date]])</f>
        <v>2032</v>
      </c>
      <c r="D5761" s="9" t="s">
        <v>16</v>
      </c>
      <c r="E5761" s="9" t="s">
        <v>15</v>
      </c>
      <c r="F5761" t="s">
        <v>18</v>
      </c>
      <c r="G5761" s="3">
        <v>99</v>
      </c>
      <c r="H5761">
        <v>5</v>
      </c>
      <c r="I5761" s="3">
        <v>495</v>
      </c>
      <c r="J5761" t="s">
        <v>8</v>
      </c>
      <c r="K5761" t="s">
        <v>10</v>
      </c>
      <c r="L5761" t="s">
        <v>29</v>
      </c>
    </row>
    <row r="5762" spans="1:12" x14ac:dyDescent="0.25">
      <c r="A5762" s="1">
        <v>48496</v>
      </c>
      <c r="B5762" s="9" t="str">
        <f>TEXT(Data_tbl[[#This Row],[Date]],"mmmm")</f>
        <v>October</v>
      </c>
      <c r="C5762">
        <f>YEAR(Data_tbl[[#This Row],[Date]])</f>
        <v>2032</v>
      </c>
      <c r="D5762" s="9" t="s">
        <v>13</v>
      </c>
      <c r="E5762" s="9" t="s">
        <v>19</v>
      </c>
      <c r="F5762" t="s">
        <v>17</v>
      </c>
      <c r="G5762" s="3">
        <v>399</v>
      </c>
      <c r="H5762">
        <v>1</v>
      </c>
      <c r="I5762" s="3">
        <v>399</v>
      </c>
      <c r="J5762" t="s">
        <v>7</v>
      </c>
      <c r="K5762" t="s">
        <v>10</v>
      </c>
      <c r="L5762" t="s">
        <v>29</v>
      </c>
    </row>
    <row r="5763" spans="1:12" x14ac:dyDescent="0.25">
      <c r="A5763" s="1">
        <v>48497</v>
      </c>
      <c r="B5763" s="9" t="str">
        <f>TEXT(Data_tbl[[#This Row],[Date]],"mmmm")</f>
        <v>October</v>
      </c>
      <c r="C5763">
        <f>YEAR(Data_tbl[[#This Row],[Date]])</f>
        <v>2032</v>
      </c>
      <c r="D5763" s="9" t="s">
        <v>5</v>
      </c>
      <c r="E5763" s="9" t="s">
        <v>12</v>
      </c>
      <c r="F5763" t="s">
        <v>6</v>
      </c>
      <c r="G5763" s="3">
        <v>499</v>
      </c>
      <c r="H5763">
        <v>5</v>
      </c>
      <c r="I5763" s="3">
        <v>2495</v>
      </c>
      <c r="J5763" t="s">
        <v>8</v>
      </c>
      <c r="K5763" t="s">
        <v>10</v>
      </c>
      <c r="L5763" t="s">
        <v>31</v>
      </c>
    </row>
    <row r="5764" spans="1:12" x14ac:dyDescent="0.25">
      <c r="A5764" s="1">
        <v>48498</v>
      </c>
      <c r="B5764" s="9" t="str">
        <f>TEXT(Data_tbl[[#This Row],[Date]],"mmmm")</f>
        <v>October</v>
      </c>
      <c r="C5764">
        <f>YEAR(Data_tbl[[#This Row],[Date]])</f>
        <v>2032</v>
      </c>
      <c r="D5764" s="9" t="s">
        <v>13</v>
      </c>
      <c r="E5764" s="9" t="s">
        <v>22</v>
      </c>
      <c r="F5764" t="s">
        <v>17</v>
      </c>
      <c r="G5764" s="3">
        <v>399</v>
      </c>
      <c r="H5764">
        <v>5</v>
      </c>
      <c r="I5764" s="3">
        <v>1995</v>
      </c>
      <c r="J5764" t="s">
        <v>8</v>
      </c>
      <c r="K5764" t="s">
        <v>10</v>
      </c>
      <c r="L5764" t="s">
        <v>29</v>
      </c>
    </row>
    <row r="5765" spans="1:12" x14ac:dyDescent="0.25">
      <c r="A5765" s="1">
        <v>48499</v>
      </c>
      <c r="B5765" s="9" t="str">
        <f>TEXT(Data_tbl[[#This Row],[Date]],"mmmm")</f>
        <v>October</v>
      </c>
      <c r="C5765">
        <f>YEAR(Data_tbl[[#This Row],[Date]])</f>
        <v>2032</v>
      </c>
      <c r="D5765" s="9" t="s">
        <v>5</v>
      </c>
      <c r="E5765" s="9" t="s">
        <v>24</v>
      </c>
      <c r="F5765" t="s">
        <v>17</v>
      </c>
      <c r="G5765" s="3">
        <v>399</v>
      </c>
      <c r="H5765">
        <v>2</v>
      </c>
      <c r="I5765" s="3">
        <v>798</v>
      </c>
      <c r="J5765" t="s">
        <v>7</v>
      </c>
      <c r="K5765" t="s">
        <v>10</v>
      </c>
      <c r="L5765" t="s">
        <v>27</v>
      </c>
    </row>
    <row r="5766" spans="1:12" x14ac:dyDescent="0.25">
      <c r="A5766" s="1">
        <v>48500</v>
      </c>
      <c r="B5766" s="9" t="str">
        <f>TEXT(Data_tbl[[#This Row],[Date]],"mmmm")</f>
        <v>October</v>
      </c>
      <c r="C5766">
        <f>YEAR(Data_tbl[[#This Row],[Date]])</f>
        <v>2032</v>
      </c>
      <c r="D5766" s="9" t="s">
        <v>13</v>
      </c>
      <c r="E5766" s="9" t="s">
        <v>20</v>
      </c>
      <c r="F5766" t="s">
        <v>17</v>
      </c>
      <c r="G5766" s="3">
        <v>399</v>
      </c>
      <c r="H5766">
        <v>1</v>
      </c>
      <c r="I5766" s="3">
        <v>399</v>
      </c>
      <c r="J5766" t="s">
        <v>8</v>
      </c>
      <c r="K5766" t="s">
        <v>9</v>
      </c>
      <c r="L5766" t="s">
        <v>30</v>
      </c>
    </row>
    <row r="5767" spans="1:12" x14ac:dyDescent="0.25">
      <c r="A5767" s="1">
        <v>48501</v>
      </c>
      <c r="B5767" s="9" t="str">
        <f>TEXT(Data_tbl[[#This Row],[Date]],"mmmm")</f>
        <v>October</v>
      </c>
      <c r="C5767">
        <f>YEAR(Data_tbl[[#This Row],[Date]])</f>
        <v>2032</v>
      </c>
      <c r="D5767" s="9" t="s">
        <v>13</v>
      </c>
      <c r="E5767" s="9" t="s">
        <v>20</v>
      </c>
      <c r="F5767" t="s">
        <v>17</v>
      </c>
      <c r="G5767" s="3">
        <v>399</v>
      </c>
      <c r="H5767">
        <v>10</v>
      </c>
      <c r="I5767" s="3">
        <v>3990</v>
      </c>
      <c r="J5767" t="s">
        <v>7</v>
      </c>
      <c r="K5767" t="s">
        <v>10</v>
      </c>
      <c r="L5767" t="s">
        <v>27</v>
      </c>
    </row>
    <row r="5768" spans="1:12" x14ac:dyDescent="0.25">
      <c r="A5768" s="1">
        <v>48502</v>
      </c>
      <c r="B5768" s="9" t="str">
        <f>TEXT(Data_tbl[[#This Row],[Date]],"mmmm")</f>
        <v>October</v>
      </c>
      <c r="C5768">
        <f>YEAR(Data_tbl[[#This Row],[Date]])</f>
        <v>2032</v>
      </c>
      <c r="D5768" s="9" t="s">
        <v>16</v>
      </c>
      <c r="E5768" s="9" t="s">
        <v>12</v>
      </c>
      <c r="F5768" t="s">
        <v>14</v>
      </c>
      <c r="G5768" s="3">
        <v>299</v>
      </c>
      <c r="H5768">
        <v>4</v>
      </c>
      <c r="I5768" s="3">
        <v>1196</v>
      </c>
      <c r="J5768" t="s">
        <v>7</v>
      </c>
      <c r="K5768" t="s">
        <v>10</v>
      </c>
      <c r="L5768" t="s">
        <v>27</v>
      </c>
    </row>
    <row r="5769" spans="1:12" x14ac:dyDescent="0.25">
      <c r="A5769" s="1">
        <v>48503</v>
      </c>
      <c r="B5769" s="9" t="str">
        <f>TEXT(Data_tbl[[#This Row],[Date]],"mmmm")</f>
        <v>October</v>
      </c>
      <c r="C5769">
        <f>YEAR(Data_tbl[[#This Row],[Date]])</f>
        <v>2032</v>
      </c>
      <c r="D5769" s="9" t="s">
        <v>13</v>
      </c>
      <c r="E5769" s="9" t="s">
        <v>15</v>
      </c>
      <c r="F5769" t="s">
        <v>18</v>
      </c>
      <c r="G5769" s="3">
        <v>99</v>
      </c>
      <c r="H5769">
        <v>7</v>
      </c>
      <c r="I5769" s="3">
        <v>693</v>
      </c>
      <c r="J5769" t="s">
        <v>7</v>
      </c>
      <c r="K5769" t="s">
        <v>10</v>
      </c>
      <c r="L5769" t="s">
        <v>27</v>
      </c>
    </row>
    <row r="5770" spans="1:12" x14ac:dyDescent="0.25">
      <c r="A5770" s="1">
        <v>48504</v>
      </c>
      <c r="B5770" s="9" t="str">
        <f>TEXT(Data_tbl[[#This Row],[Date]],"mmmm")</f>
        <v>October</v>
      </c>
      <c r="C5770">
        <f>YEAR(Data_tbl[[#This Row],[Date]])</f>
        <v>2032</v>
      </c>
      <c r="D5770" s="9" t="s">
        <v>5</v>
      </c>
      <c r="E5770" s="9" t="s">
        <v>24</v>
      </c>
      <c r="F5770" t="s">
        <v>21</v>
      </c>
      <c r="G5770" s="3">
        <v>199</v>
      </c>
      <c r="H5770">
        <v>1</v>
      </c>
      <c r="I5770" s="3">
        <v>199</v>
      </c>
      <c r="J5770" t="s">
        <v>7</v>
      </c>
      <c r="K5770" t="s">
        <v>9</v>
      </c>
      <c r="L5770" t="s">
        <v>29</v>
      </c>
    </row>
    <row r="5771" spans="1:12" x14ac:dyDescent="0.25">
      <c r="A5771" s="1">
        <v>48505</v>
      </c>
      <c r="B5771" s="9" t="str">
        <f>TEXT(Data_tbl[[#This Row],[Date]],"mmmm")</f>
        <v>October</v>
      </c>
      <c r="C5771">
        <f>YEAR(Data_tbl[[#This Row],[Date]])</f>
        <v>2032</v>
      </c>
      <c r="D5771" s="9" t="s">
        <v>13</v>
      </c>
      <c r="E5771" s="9" t="s">
        <v>15</v>
      </c>
      <c r="F5771" t="s">
        <v>21</v>
      </c>
      <c r="G5771" s="3">
        <v>199</v>
      </c>
      <c r="H5771">
        <v>9</v>
      </c>
      <c r="I5771" s="3">
        <v>1791</v>
      </c>
      <c r="J5771" t="s">
        <v>7</v>
      </c>
      <c r="K5771" t="s">
        <v>10</v>
      </c>
      <c r="L5771" t="s">
        <v>30</v>
      </c>
    </row>
    <row r="5772" spans="1:12" x14ac:dyDescent="0.25">
      <c r="A5772" s="1">
        <v>48506</v>
      </c>
      <c r="B5772" s="9" t="str">
        <f>TEXT(Data_tbl[[#This Row],[Date]],"mmmm")</f>
        <v>October</v>
      </c>
      <c r="C5772">
        <f>YEAR(Data_tbl[[#This Row],[Date]])</f>
        <v>2032</v>
      </c>
      <c r="D5772" s="9" t="s">
        <v>13</v>
      </c>
      <c r="E5772" s="9" t="s">
        <v>23</v>
      </c>
      <c r="F5772" t="s">
        <v>14</v>
      </c>
      <c r="G5772" s="3">
        <v>299</v>
      </c>
      <c r="H5772">
        <v>2</v>
      </c>
      <c r="I5772" s="3">
        <v>598</v>
      </c>
      <c r="J5772" t="s">
        <v>8</v>
      </c>
      <c r="K5772" t="s">
        <v>10</v>
      </c>
      <c r="L5772" t="s">
        <v>31</v>
      </c>
    </row>
    <row r="5773" spans="1:12" x14ac:dyDescent="0.25">
      <c r="A5773" s="1">
        <v>48507</v>
      </c>
      <c r="B5773" s="9" t="str">
        <f>TEXT(Data_tbl[[#This Row],[Date]],"mmmm")</f>
        <v>October</v>
      </c>
      <c r="C5773">
        <f>YEAR(Data_tbl[[#This Row],[Date]])</f>
        <v>2032</v>
      </c>
      <c r="D5773" s="9" t="s">
        <v>5</v>
      </c>
      <c r="E5773" s="9" t="s">
        <v>24</v>
      </c>
      <c r="F5773" t="s">
        <v>21</v>
      </c>
      <c r="G5773" s="3">
        <v>199</v>
      </c>
      <c r="H5773">
        <v>9</v>
      </c>
      <c r="I5773" s="3">
        <v>1791</v>
      </c>
      <c r="J5773" t="s">
        <v>7</v>
      </c>
      <c r="K5773" t="s">
        <v>10</v>
      </c>
      <c r="L5773" t="s">
        <v>31</v>
      </c>
    </row>
    <row r="5774" spans="1:12" x14ac:dyDescent="0.25">
      <c r="A5774" s="1">
        <v>48508</v>
      </c>
      <c r="B5774" s="9" t="str">
        <f>TEXT(Data_tbl[[#This Row],[Date]],"mmmm")</f>
        <v>October</v>
      </c>
      <c r="C5774">
        <f>YEAR(Data_tbl[[#This Row],[Date]])</f>
        <v>2032</v>
      </c>
      <c r="D5774" s="9" t="s">
        <v>13</v>
      </c>
      <c r="E5774" s="9" t="s">
        <v>22</v>
      </c>
      <c r="F5774" t="s">
        <v>21</v>
      </c>
      <c r="G5774" s="3">
        <v>199</v>
      </c>
      <c r="H5774">
        <v>10</v>
      </c>
      <c r="I5774" s="3">
        <v>1990</v>
      </c>
      <c r="J5774" t="s">
        <v>7</v>
      </c>
      <c r="K5774" t="s">
        <v>10</v>
      </c>
      <c r="L5774" t="s">
        <v>29</v>
      </c>
    </row>
    <row r="5775" spans="1:12" x14ac:dyDescent="0.25">
      <c r="A5775" s="1">
        <v>48509</v>
      </c>
      <c r="B5775" s="9" t="str">
        <f>TEXT(Data_tbl[[#This Row],[Date]],"mmmm")</f>
        <v>October</v>
      </c>
      <c r="C5775">
        <f>YEAR(Data_tbl[[#This Row],[Date]])</f>
        <v>2032</v>
      </c>
      <c r="D5775" s="9" t="s">
        <v>16</v>
      </c>
      <c r="E5775" s="9" t="s">
        <v>20</v>
      </c>
      <c r="F5775" t="s">
        <v>17</v>
      </c>
      <c r="G5775" s="3">
        <v>399</v>
      </c>
      <c r="H5775">
        <v>1</v>
      </c>
      <c r="I5775" s="3">
        <v>399</v>
      </c>
      <c r="J5775" t="s">
        <v>7</v>
      </c>
      <c r="K5775" t="s">
        <v>10</v>
      </c>
      <c r="L5775" t="s">
        <v>29</v>
      </c>
    </row>
    <row r="5776" spans="1:12" x14ac:dyDescent="0.25">
      <c r="A5776" s="1">
        <v>48510</v>
      </c>
      <c r="B5776" s="9" t="str">
        <f>TEXT(Data_tbl[[#This Row],[Date]],"mmmm")</f>
        <v>October</v>
      </c>
      <c r="C5776">
        <f>YEAR(Data_tbl[[#This Row],[Date]])</f>
        <v>2032</v>
      </c>
      <c r="D5776" s="9" t="s">
        <v>13</v>
      </c>
      <c r="E5776" s="9" t="s">
        <v>22</v>
      </c>
      <c r="F5776" t="s">
        <v>6</v>
      </c>
      <c r="G5776" s="3">
        <v>499</v>
      </c>
      <c r="H5776">
        <v>9</v>
      </c>
      <c r="I5776" s="3">
        <v>4491</v>
      </c>
      <c r="J5776" t="s">
        <v>8</v>
      </c>
      <c r="K5776" t="s">
        <v>10</v>
      </c>
      <c r="L5776" t="s">
        <v>31</v>
      </c>
    </row>
    <row r="5777" spans="1:12" x14ac:dyDescent="0.25">
      <c r="A5777" s="1">
        <v>48511</v>
      </c>
      <c r="B5777" s="9" t="str">
        <f>TEXT(Data_tbl[[#This Row],[Date]],"mmmm")</f>
        <v>October</v>
      </c>
      <c r="C5777">
        <f>YEAR(Data_tbl[[#This Row],[Date]])</f>
        <v>2032</v>
      </c>
      <c r="D5777" s="9" t="s">
        <v>16</v>
      </c>
      <c r="E5777" s="9" t="s">
        <v>19</v>
      </c>
      <c r="F5777" t="s">
        <v>17</v>
      </c>
      <c r="G5777" s="3">
        <v>399</v>
      </c>
      <c r="H5777">
        <v>9</v>
      </c>
      <c r="I5777" s="3">
        <v>3591</v>
      </c>
      <c r="J5777" t="s">
        <v>7</v>
      </c>
      <c r="K5777" t="s">
        <v>10</v>
      </c>
      <c r="L5777" t="s">
        <v>28</v>
      </c>
    </row>
    <row r="5778" spans="1:12" x14ac:dyDescent="0.25">
      <c r="A5778" s="1">
        <v>48512</v>
      </c>
      <c r="B5778" s="9" t="str">
        <f>TEXT(Data_tbl[[#This Row],[Date]],"mmmm")</f>
        <v>October</v>
      </c>
      <c r="C5778">
        <f>YEAR(Data_tbl[[#This Row],[Date]])</f>
        <v>2032</v>
      </c>
      <c r="D5778" s="9" t="s">
        <v>5</v>
      </c>
      <c r="E5778" s="9" t="s">
        <v>15</v>
      </c>
      <c r="F5778" t="s">
        <v>18</v>
      </c>
      <c r="G5778" s="3">
        <v>99</v>
      </c>
      <c r="H5778">
        <v>6</v>
      </c>
      <c r="I5778" s="3">
        <v>594</v>
      </c>
      <c r="J5778" t="s">
        <v>7</v>
      </c>
      <c r="K5778" t="s">
        <v>10</v>
      </c>
      <c r="L5778" t="s">
        <v>29</v>
      </c>
    </row>
    <row r="5779" spans="1:12" x14ac:dyDescent="0.25">
      <c r="A5779" s="1">
        <v>48513</v>
      </c>
      <c r="B5779" s="9" t="str">
        <f>TEXT(Data_tbl[[#This Row],[Date]],"mmmm")</f>
        <v>October</v>
      </c>
      <c r="C5779">
        <f>YEAR(Data_tbl[[#This Row],[Date]])</f>
        <v>2032</v>
      </c>
      <c r="D5779" s="9" t="s">
        <v>13</v>
      </c>
      <c r="E5779" s="9" t="s">
        <v>20</v>
      </c>
      <c r="F5779" t="s">
        <v>17</v>
      </c>
      <c r="G5779" s="3">
        <v>399</v>
      </c>
      <c r="H5779">
        <v>4</v>
      </c>
      <c r="I5779" s="3">
        <v>1596</v>
      </c>
      <c r="J5779" t="s">
        <v>7</v>
      </c>
      <c r="K5779" t="s">
        <v>10</v>
      </c>
      <c r="L5779" t="s">
        <v>30</v>
      </c>
    </row>
    <row r="5780" spans="1:12" x14ac:dyDescent="0.25">
      <c r="A5780" s="1">
        <v>48514</v>
      </c>
      <c r="B5780" s="9" t="str">
        <f>TEXT(Data_tbl[[#This Row],[Date]],"mmmm")</f>
        <v>October</v>
      </c>
      <c r="C5780">
        <f>YEAR(Data_tbl[[#This Row],[Date]])</f>
        <v>2032</v>
      </c>
      <c r="D5780" s="9" t="s">
        <v>16</v>
      </c>
      <c r="E5780" s="9" t="s">
        <v>24</v>
      </c>
      <c r="F5780" t="s">
        <v>6</v>
      </c>
      <c r="G5780" s="3">
        <v>499</v>
      </c>
      <c r="H5780">
        <v>3</v>
      </c>
      <c r="I5780" s="3">
        <v>1497</v>
      </c>
      <c r="J5780" t="s">
        <v>8</v>
      </c>
      <c r="K5780" t="s">
        <v>9</v>
      </c>
      <c r="L5780" t="s">
        <v>29</v>
      </c>
    </row>
    <row r="5781" spans="1:12" x14ac:dyDescent="0.25">
      <c r="A5781" s="1">
        <v>48515</v>
      </c>
      <c r="B5781" s="9" t="str">
        <f>TEXT(Data_tbl[[#This Row],[Date]],"mmmm")</f>
        <v>October</v>
      </c>
      <c r="C5781">
        <f>YEAR(Data_tbl[[#This Row],[Date]])</f>
        <v>2032</v>
      </c>
      <c r="D5781" s="9" t="s">
        <v>16</v>
      </c>
      <c r="E5781" s="9" t="s">
        <v>23</v>
      </c>
      <c r="F5781" t="s">
        <v>21</v>
      </c>
      <c r="G5781" s="3">
        <v>199</v>
      </c>
      <c r="H5781">
        <v>6</v>
      </c>
      <c r="I5781" s="3">
        <v>1194</v>
      </c>
      <c r="J5781" t="s">
        <v>7</v>
      </c>
      <c r="K5781" t="s">
        <v>10</v>
      </c>
      <c r="L5781"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year vs revenue</vt:lpstr>
      <vt:lpstr>dashboard</vt:lpstr>
      <vt:lpstr>cust satisfaction vs perform wi</vt:lpstr>
      <vt:lpstr>State vs price</vt:lpstr>
      <vt:lpstr>Customer Acquisition vs return</vt:lpstr>
      <vt:lpstr>product vs avg units</vt:lpstr>
      <vt:lpstr>satisfication vs price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Free Version</dc:title>
  <dc:subject/>
  <dc:creator>The Office Lab | ExcelFind.com</dc:creator>
  <cp:keywords/>
  <dc:description>Downloaded at ExcelFind.com</dc:description>
  <cp:lastModifiedBy>Admin</cp:lastModifiedBy>
  <dcterms:created xsi:type="dcterms:W3CDTF">2019-08-26T17:24:45Z</dcterms:created>
  <dcterms:modified xsi:type="dcterms:W3CDTF">2023-12-07T06:30:02Z</dcterms:modified>
  <cp:category/>
</cp:coreProperties>
</file>