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News CSS Test Cases" state="visible" r:id="rId4"/>
    <sheet sheetId="2" name="Preconditions" state="visible" r:id="rId5"/>
    <sheet sheetId="3" name="Summary" state="visible" r:id="rId6"/>
  </sheets>
  <definedNames>
    <definedName name="_xlnm._FilterDatabase">'News CSS Test Cases'!$A$1:$L$37</definedName>
  </definedNames>
  <calcPr calcId="171027"/>
</workbook>
</file>

<file path=xl/sharedStrings.xml><?xml version="1.0" encoding="utf-8"?>
<sst xmlns="http://schemas.openxmlformats.org/spreadsheetml/2006/main" count="329" uniqueCount="247">
  <si>
    <t>TC ID</t>
  </si>
  <si>
    <t>Section</t>
  </si>
  <si>
    <t>Test Case</t>
  </si>
  <si>
    <t>Element Under Test</t>
  </si>
  <si>
    <t>CSS Properties</t>
  </si>
  <si>
    <t>Test Steps</t>
  </si>
  <si>
    <t>Expected Result</t>
  </si>
  <si>
    <t>Playwright Locator (fill in)</t>
  </si>
  <si>
    <t>Site 1 Value</t>
  </si>
  <si>
    <t>Site 2 Value</t>
  </si>
  <si>
    <t>Status</t>
  </si>
  <si>
    <t>Remarks</t>
  </si>
  <si>
    <t>TC01</t>
  </si>
  <si>
    <t>Section container</t>
  </si>
  <si>
    <t>Content is centered with side gutters</t>
  </si>
  <si>
    <t>News section container</t>
  </si>
  <si>
    <t>max-width, margin, padding-left, padding-right</t>
  </si>
  <si>
    <t xml:space="preserve">1. Open Site 1 in Chrome, viewport 1440x900, zoom 100%.
2. Wait until the News section is visible.
3. Locate: News section container.
4. Read the computed values of: max-width, margin, padding-left, padding-right (DevTools Computed tab or getComputedStyle).
5. Repeat steps 1-4 on Site 2 with the same viewport and zoom.
6. Compare Site 1 and Site 2 values and record them.</t>
  </si>
  <si>
    <t>Left and right gutters are equal on both sites. Values of max-width, margin, padding-left, padding-right match on both sites (numeric tolerance +/-1px).</t>
  </si>
  <si>
    <t>Fail</t>
  </si>
  <si>
    <t>TC02</t>
  </si>
  <si>
    <t>Consistent spacing from top and bottom</t>
  </si>
  <si>
    <t>margin-top, margin-bottom, padding-top, padding-bottom</t>
  </si>
  <si>
    <t xml:space="preserve">1. Open Site 1 in Chrome, viewport 1440x900, zoom 100%.
2. Wait until the News section is visible.
3. Locate: News section container.
4. Read the computed values of: margin-top, margin-bottom, padding-top, padding-bottom (DevTools Computed tab or getComputedStyle).
5. Repeat steps 1-4 on Site 2 with the same viewport and zoom.
6. Compare Site 1 and Site 2 values and record them.</t>
  </si>
  <si>
    <t>Top and bottom spacing is the same on both sites. Values of margin-top, margin-bottom, padding-top, padding-bottom match on both sites (numeric tolerance +/-1px).</t>
  </si>
  <si>
    <t>TC03</t>
  </si>
  <si>
    <t>Header</t>
  </si>
  <si>
    <t>Heading size, weight and color</t>
  </si>
  <si>
    <t>Section heading (News)</t>
  </si>
  <si>
    <t>font-size, font-weight, color</t>
  </si>
  <si>
    <t xml:space="preserve">1. Open Site 1 in Chrome, viewport 1440x900, zoom 100%.
2. Wait until the News section is visible.
3. Locate: Section heading (News).
4. Read the computed values of: font-size, font-weight, color (DevTools Computed tab or getComputedStyle).
5. Repeat steps 1-4 on Site 2 with the same viewport and zoom.
6. Compare Site 1 and Site 2 values and record them.</t>
  </si>
  <si>
    <t>Heading text style is identical on both sites. Values of font-size, font-weight, color match on both sites (numeric tolerance +/-1px).</t>
  </si>
  <si>
    <t>TC04</t>
  </si>
  <si>
    <t>Heading and More button on one row, opposite ends</t>
  </si>
  <si>
    <t>Header wrapper</t>
  </si>
  <si>
    <t>display, justify-content, align-items</t>
  </si>
  <si>
    <t xml:space="preserve">1. Open Site 1 in Chrome, viewport 1440x900, zoom 100%.
2. Wait until the News section is visible.
3. Locate: Header wrapper.
4. Read the computed values of: display, justify-content, align-items (DevTools Computed tab or getComputedStyle).
5. Repeat steps 1-4 on Site 2 with the same viewport and zoom.
6. Compare Site 1 and Site 2 values and record them.</t>
  </si>
  <si>
    <t>Heading is at the left and More button at the right, vertically aligned. Values of display, justify-content, align-items match on both sites (numeric tolerance +/-1px).</t>
  </si>
  <si>
    <t>TC05</t>
  </si>
  <si>
    <t>More button border and corner radius</t>
  </si>
  <si>
    <t>More button</t>
  </si>
  <si>
    <t>border, border-radius</t>
  </si>
  <si>
    <t xml:space="preserve">1. Open Site 1 in Chrome, viewport 1440x900, zoom 100%.
2. Wait until the News section is visible.
3. Locate: More button.
4. Read the computed values of: border, border-radius (DevTools Computed tab or getComputedStyle).
5. Repeat steps 1-4 on Site 2 with the same viewport and zoom.
6. Compare Site 1 and Site 2 values and record them.</t>
  </si>
  <si>
    <t>Border width, style, color and radius are identical. Values of border, border-radius match on both sites (numeric tolerance +/-1px).</t>
  </si>
  <si>
    <t>TC06</t>
  </si>
  <si>
    <t>More button inner spacing and text style</t>
  </si>
  <si>
    <t>padding, font-size, font-weight, color</t>
  </si>
  <si>
    <t xml:space="preserve">1. Open Site 1 in Chrome, viewport 1440x900, zoom 100%.
2. Wait until the News section is visible.
3. Locate: More button.
4. Read the computed values of: padding, font-size, font-weight, color (DevTools Computed tab or getComputedStyle).
5. Repeat steps 1-4 on Site 2 with the same viewport and zoom.
6. Compare Site 1 and Site 2 values and record them.</t>
  </si>
  <si>
    <t>Button padding and text style are identical. Values of padding, font-size, font-weight, color match on both sites (numeric tolerance +/-1px).</t>
  </si>
  <si>
    <t>TC07</t>
  </si>
  <si>
    <t>Big cards</t>
  </si>
  <si>
    <t>Two cards side by side with equal width</t>
  </si>
  <si>
    <t>Big card (first and second)</t>
  </si>
  <si>
    <t>display, grid-template-columns, width</t>
  </si>
  <si>
    <t xml:space="preserve">1. Open Site 1 in Chrome, viewport 1440x900, zoom 100%.
2. Wait until the News section is visible.
3. Locate: Big card (first and second).
4. Read the computed values of: display, grid-template-columns, width (DevTools Computed tab or getComputedStyle).
5. Repeat steps 1-4 on Site 2 with the same viewport and zoom.
6. Compare Site 1 and Site 2 values and record them.</t>
  </si>
  <si>
    <t>Both cards have the same width on each site and match across sites. Values of display, grid-template-columns, width match on both sites (numeric tolerance +/-1px).</t>
  </si>
  <si>
    <t>TC08</t>
  </si>
  <si>
    <t>Both cards have the same height</t>
  </si>
  <si>
    <t>height, aspect-ratio</t>
  </si>
  <si>
    <t xml:space="preserve">1. Open Site 1 in Chrome, viewport 1440x900, zoom 100%.
2. Wait until the News section is visible.
3. Locate: Big card (first and second).
4. Read the computed values of: height, aspect-ratio (DevTools Computed tab or getComputedStyle).
5. Repeat steps 1-4 on Site 2 with the same viewport and zoom.
6. Compare Site 1 and Site 2 values and record them.</t>
  </si>
  <si>
    <t>Both cards have the same height on each site and match across sites. Values of height, aspect-ratio match on both sites (numeric tolerance +/-1px).</t>
  </si>
  <si>
    <t>TC09</t>
  </si>
  <si>
    <t>Gap between the two cards</t>
  </si>
  <si>
    <t>Big cards container</t>
  </si>
  <si>
    <t>gap, column-gap</t>
  </si>
  <si>
    <t xml:space="preserve">1. Open Site 1 in Chrome, viewport 1440x900, zoom 100%.
2. Wait until the News section is visible.
3. Locate: Big cards container.
4. Read the computed values of: gap, column-gap (DevTools Computed tab or getComputedStyle).
5. Repeat steps 1-4 on Site 2 with the same viewport and zoom.
6. Compare Site 1 and Site 2 values and record them.</t>
  </si>
  <si>
    <t>Gap between the two cards is identical. Values of gap, column-gap match on both sites (numeric tolerance +/-1px).</t>
  </si>
  <si>
    <t>TC10</t>
  </si>
  <si>
    <t>Image fills card without stretching</t>
  </si>
  <si>
    <t>Big card image</t>
  </si>
  <si>
    <t>object-fit, width, height</t>
  </si>
  <si>
    <t xml:space="preserve">1. Open Site 1 in Chrome, viewport 1440x900, zoom 100%.
2. Wait until the News section is visible.
3. Locate: Big card image.
4. Read the computed values of: object-fit, width, height (DevTools Computed tab or getComputedStyle).
5. Repeat steps 1-4 on Site 2 with the same viewport and zoom.
6. Compare Site 1 and Site 2 values and record them.</t>
  </si>
  <si>
    <t>Image uses object-fit: cover and fills the card. Values of object-fit, width, height match on both sites (numeric tolerance +/-1px).</t>
  </si>
  <si>
    <t>TC11</t>
  </si>
  <si>
    <t>Title overlaid at bottom-left of image</t>
  </si>
  <si>
    <t>Big card title</t>
  </si>
  <si>
    <t>position, bottom, left, padding</t>
  </si>
  <si>
    <t xml:space="preserve">1. Open Site 1 in Chrome, viewport 1440x900, zoom 100%.
2. Wait until the News section is visible.
3. Locate: Big card title.
4. Read the computed values of: position, bottom, left, padding (DevTools Computed tab or getComputedStyle).
5. Repeat steps 1-4 on Site 2 with the same viewport and zoom.
6. Compare Site 1 and Site 2 values and record them.</t>
  </si>
  <si>
    <t>Title is positioned at the bottom-left over the image. Values of position, bottom, left, padding match on both sites (numeric tolerance +/-1px).</t>
  </si>
  <si>
    <t>TC12</t>
  </si>
  <si>
    <t>Title text readable on image</t>
  </si>
  <si>
    <t>Big card title and overlay</t>
  </si>
  <si>
    <t>color, background-image, text-shadow</t>
  </si>
  <si>
    <t xml:space="preserve">1. Open Site 1 in Chrome, viewport 1440x900, zoom 100%.
2. Wait until the News section is visible.
3. Locate: Big card title and overlay.
4. Read the computed values of: color, background-image, text-shadow (DevTools Computed tab or getComputedStyle).
5. Repeat steps 1-4 on Site 2 with the same viewport and zoom.
6. Compare Site 1 and Site 2 values and record them.</t>
  </si>
  <si>
    <t>Title is white and a dark gradient or shadow sits behind it. Values of color, background-image, text-shadow match on both sites (numeric tolerance +/-1px).</t>
  </si>
  <si>
    <t>TC13</t>
  </si>
  <si>
    <t>Title font size, weight and line height</t>
  </si>
  <si>
    <t>font-size, font-weight, line-height</t>
  </si>
  <si>
    <t xml:space="preserve">1. Open Site 1 in Chrome, viewport 1440x900, zoom 100%.
2. Wait until the News section is visible.
3. Locate: Big card title.
4. Read the computed values of: font-size, font-weight, line-height (DevTools Computed tab or getComputedStyle).
5. Repeat steps 1-4 on Site 2 with the same viewport and zoom.
6. Compare Site 1 and Site 2 values and record them.</t>
  </si>
  <si>
    <t>Title typography is identical on both sites. Values of font-size, font-weight, line-height match on both sites (numeric tolerance +/-1px).</t>
  </si>
  <si>
    <t>TC14</t>
  </si>
  <si>
    <t>Title shown above the image</t>
  </si>
  <si>
    <t>z-index, position</t>
  </si>
  <si>
    <t xml:space="preserve">1. Open Site 1 in Chrome, viewport 1440x900, zoom 100%.
2. Wait until the News section is visible.
3. Locate: Big card title.
4. Read the computed values of: z-index, position (DevTools Computed tab or getComputedStyle).
5. Repeat steps 1-4 on Site 2 with the same viewport and zoom.
6. Compare Site 1 and Site 2 values and record them.</t>
  </si>
  <si>
    <t>Title is layered above the image. Values of z-index, position match on both sites (numeric tolerance +/-1px).</t>
  </si>
  <si>
    <t>TC15</t>
  </si>
  <si>
    <t>Long titles do not overflow the card</t>
  </si>
  <si>
    <t>overflow, -webkit-line-clamp, word-break</t>
  </si>
  <si>
    <t xml:space="preserve">1. Open Site 1 in Chrome, viewport 1440x900, zoom 100%.
2. Wait until the News section is visible.
3. Locate: Big card title.
4. Read the computed values of: overflow, -webkit-line-clamp, word-break (DevTools Computed tab or getComputedStyle).
5. Repeat steps 1-4 on Site 2 with the same viewport and zoom.
6. Compare Site 1 and Site 2 values and record them.</t>
  </si>
  <si>
    <t>Long title stays inside the card, no overflow outside. Values of overflow, -webkit-line-clamp, word-break match on both sites (numeric tolerance +/-1px).</t>
  </si>
  <si>
    <t>TC16</t>
  </si>
  <si>
    <t>Small cards</t>
  </si>
  <si>
    <t>Four cards in one row with equal width</t>
  </si>
  <si>
    <t>Small card (all four)</t>
  </si>
  <si>
    <t>grid-template-columns, flex-basis, width</t>
  </si>
  <si>
    <t xml:space="preserve">1. Open Site 1 in Chrome, viewport 1440x900, zoom 100%.
2. Wait until the News section is visible.
3. Locate: Small card (all four).
4. Read the computed values of: grid-template-columns, flex-basis, width (DevTools Computed tab or getComputedStyle).
5. Repeat steps 1-4 on Site 2 with the same viewport and zoom.
6. Compare Site 1 and Site 2 values and record them.</t>
  </si>
  <si>
    <t>Four cards have equal width and sit in one row. Values of grid-template-columns, flex-basis, width match on both sites (numeric tolerance +/-1px).</t>
  </si>
  <si>
    <t>TC17</t>
  </si>
  <si>
    <t>Gap between small cards</t>
  </si>
  <si>
    <t>Small cards container</t>
  </si>
  <si>
    <t xml:space="preserve">1. Open Site 1 in Chrome, viewport 1440x900, zoom 100%.
2. Wait until the News section is visible.
3. Locate: Small cards container.
4. Read the computed values of: gap, column-gap (DevTools Computed tab or getComputedStyle).
5. Repeat steps 1-4 on Site 2 with the same viewport and zoom.
6. Compare Site 1 and Site 2 values and record them.</t>
  </si>
  <si>
    <t>Gap between small cards is identical. Values of gap, column-gap match on both sites (numeric tolerance +/-1px).</t>
  </si>
  <si>
    <t>TC18</t>
  </si>
  <si>
    <t>All small images have the same height</t>
  </si>
  <si>
    <t>Small card image</t>
  </si>
  <si>
    <t>height, aspect-ratio, object-fit</t>
  </si>
  <si>
    <t xml:space="preserve">1. Open Site 1 in Chrome, viewport 1440x900, zoom 100%.
2. Wait until the News section is visible.
3. Locate: Small card image.
4. Read the computed values of: height, aspect-ratio, object-fit (DevTools Computed tab or getComputedStyle).
5. Repeat steps 1-4 on Site 2 with the same viewport and zoom.
6. Compare Site 1 and Site 2 values and record them.</t>
  </si>
  <si>
    <t>All four images have the same height and no stretching. Values of height, aspect-ratio, object-fit match on both sites (numeric tolerance +/-1px).</t>
  </si>
  <si>
    <t>TC19</t>
  </si>
  <si>
    <t>Title below image with proper spacing</t>
  </si>
  <si>
    <t>Small card title</t>
  </si>
  <si>
    <t>margin-top, padding</t>
  </si>
  <si>
    <t xml:space="preserve">1. Open Site 1 in Chrome, viewport 1440x900, zoom 100%.
2. Wait until the News section is visible.
3. Locate: Small card title.
4. Read the computed values of: margin-top, padding (DevTools Computed tab or getComputedStyle).
5. Repeat steps 1-4 on Site 2 with the same viewport and zoom.
6. Compare Site 1 and Site 2 values and record them.</t>
  </si>
  <si>
    <t>Title sits below the image with identical spacing. Values of margin-top, padding match on both sites (numeric tolerance +/-1px).</t>
  </si>
  <si>
    <t>TC20</t>
  </si>
  <si>
    <t>Title font size, weight, color and line height</t>
  </si>
  <si>
    <t>font-size, font-weight, color, line-height</t>
  </si>
  <si>
    <t xml:space="preserve">1. Open Site 1 in Chrome, viewport 1440x900, zoom 100%.
2. Wait until the News section is visible.
3. Locate: Small card title.
4. Read the computed values of: font-size, font-weight, color, line-height (DevTools Computed tab or getComputedStyle).
5. Repeat steps 1-4 on Site 2 with the same viewport and zoom.
6. Compare Site 1 and Site 2 values and record them.</t>
  </si>
  <si>
    <t>Title typography is identical on both sites. Values of font-size, font-weight, color, line-height match on both sites (numeric tolerance +/-1px).</t>
  </si>
  <si>
    <t>TC21</t>
  </si>
  <si>
    <t>Long titles clamped or wrapped without overlap</t>
  </si>
  <si>
    <t>-webkit-line-clamp, overflow, text-overflow</t>
  </si>
  <si>
    <t xml:space="preserve">1. Open Site 1 in Chrome, viewport 1440x900, zoom 100%.
2. Wait until the News section is visible.
3. Locate: Small card title.
4. Read the computed values of: -webkit-line-clamp, overflow, text-overflow (DevTools Computed tab or getComputedStyle).
5. Repeat steps 1-4 on Site 2 with the same viewport and zoom.
6. Compare Site 1 and Site 2 values and record them.</t>
  </si>
  <si>
    <t>Long title wraps or clamps without overlapping other content. Values of -webkit-line-clamp, overflow, text-overflow match on both sites (numeric tolerance +/-1px).</t>
  </si>
  <si>
    <t>TC22</t>
  </si>
  <si>
    <t>Vertical gap between big row and small row</t>
  </si>
  <si>
    <t>Cards container</t>
  </si>
  <si>
    <t>row-gap, margin-top</t>
  </si>
  <si>
    <t xml:space="preserve">1. Open Site 1 in Chrome, viewport 1440x900, zoom 100%.
2. Wait until the News section is visible.
3. Locate: Cards container.
4. Read the computed values of: row-gap, margin-top (DevTools Computed tab or getComputedStyle).
5. Repeat steps 1-4 on Site 2 with the same viewport and zoom.
6. Compare Site 1 and Site 2 values and record them.</t>
  </si>
  <si>
    <t>Vertical gap between the two rows is identical. Values of row-gap, margin-top match on both sites (numeric tolerance +/-1px).</t>
  </si>
  <si>
    <t>TC23</t>
  </si>
  <si>
    <t>Category label</t>
  </si>
  <si>
    <t>Label is small and grey</t>
  </si>
  <si>
    <t>Category label (News)</t>
  </si>
  <si>
    <t>font-size, color, opacity</t>
  </si>
  <si>
    <t xml:space="preserve">1. Open Site 1 in Chrome, viewport 1440x900, zoom 100%.
2. Wait until the News section is visible.
3. Locate: Category label (News).
4. Read the computed values of: font-size, color, opacity (DevTools Computed tab or getComputedStyle).
5. Repeat steps 1-4 on Site 2 with the same viewport and zoom.
6. Compare Site 1 and Site 2 values and record them.</t>
  </si>
  <si>
    <t>Label size and color are identical. Values of font-size, color, opacity match on both sites (numeric tolerance +/-1px).</t>
  </si>
  <si>
    <t>TC24</t>
  </si>
  <si>
    <t>Label position relative to title</t>
  </si>
  <si>
    <t>margin, display, position</t>
  </si>
  <si>
    <t xml:space="preserve">1. Open Site 1 in Chrome, viewport 1440x900, zoom 100%.
2. Wait until the News section is visible.
3. Locate: Category label (News).
4. Read the computed values of: margin, display, position (DevTools Computed tab or getComputedStyle).
5. Repeat steps 1-4 on Site 2 with the same viewport and zoom.
6. Compare Site 1 and Site 2 values and record them.</t>
  </si>
  <si>
    <t>Label sits in the same position relative to the title. Values of margin, display, position match on both sites (numeric tolerance +/-1px).</t>
  </si>
  <si>
    <t>TC25</t>
  </si>
  <si>
    <t>Scroll-to-top</t>
  </si>
  <si>
    <t>Fixed at bottom-right of viewport</t>
  </si>
  <si>
    <t>Scroll-to-top button</t>
  </si>
  <si>
    <t>position, right, bottom</t>
  </si>
  <si>
    <t xml:space="preserve">1. Open Site 1 in Chrome, viewport 1440x900, zoom 100%.
2. Wait until the News section is visible.
3. Locate: Scroll-to-top button.
4. Read the computed values of: position, right, bottom (DevTools Computed tab or getComputedStyle).
5. Repeat steps 1-4 on Site 2 with the same viewport and zoom.
6. Compare Site 1 and Site 2 values and record them.</t>
  </si>
  <si>
    <t>Button is fixed at the bottom-right corner. Values of position, right, bottom match on both sites (numeric tolerance +/-1px).</t>
  </si>
  <si>
    <t>TC26</t>
  </si>
  <si>
    <t>Size and shape</t>
  </si>
  <si>
    <t>width, height, border-radius</t>
  </si>
  <si>
    <t xml:space="preserve">1. Open Site 1 in Chrome, viewport 1440x900, zoom 100%.
2. Wait until the News section is visible.
3. Locate: Scroll-to-top button.
4. Read the computed values of: width, height, border-radius (DevTools Computed tab or getComputedStyle).
5. Repeat steps 1-4 on Site 2 with the same viewport and zoom.
6. Compare Site 1 and Site 2 values and record them.</t>
  </si>
  <si>
    <t>Button size and corner radius are identical. Values of width, height, border-radius match on both sites (numeric tolerance +/-1px).</t>
  </si>
  <si>
    <t>TC27</t>
  </si>
  <si>
    <t>Background and icon color</t>
  </si>
  <si>
    <t>background-color, color</t>
  </si>
  <si>
    <t xml:space="preserve">1. Open Site 1 in Chrome, viewport 1440x900, zoom 100%.
2. Wait until the News section is visible.
3. Locate: Scroll-to-top button.
4. Read the computed values of: background-color, color (DevTools Computed tab or getComputedStyle).
5. Repeat steps 1-4 on Site 2 with the same viewport and zoom.
6. Compare Site 1 and Site 2 values and record them.</t>
  </si>
  <si>
    <t>Background and icon colors are identical. Values of background-color, color match on both sites (numeric tolerance +/-1px).</t>
  </si>
  <si>
    <t>TC28</t>
  </si>
  <si>
    <t>Stays above other content</t>
  </si>
  <si>
    <t>z-index</t>
  </si>
  <si>
    <t xml:space="preserve">1. Open Site 1 in Chrome, viewport 1440x900, zoom 100%.
2. Wait until the News section is visible.
3. Locate: Scroll-to-top button.
4. Read the computed values of: z-index (DevTools Computed tab or getComputedStyle).
5. Repeat steps 1-4 on Site 2 with the same viewport and zoom.
6. Compare Site 1 and Site 2 values and record them.</t>
  </si>
  <si>
    <t>Button is layered above the page content. Values of z-index match on both sites (numeric tolerance +/-1px).</t>
  </si>
  <si>
    <t>TC29</t>
  </si>
  <si>
    <t>Interaction</t>
  </si>
  <si>
    <t>Card hover effect (zoom or shadow)</t>
  </si>
  <si>
    <t>Big card and small card</t>
  </si>
  <si>
    <t>transform, box-shadow, transition</t>
  </si>
  <si>
    <t xml:space="preserve">1. Open Site 1 in Chrome, viewport 1440x900, zoom 100%.
2. Wait until the News section is visible.
3. Locate: Big card and small card.
4. Hover over the element and wait for the transition to finish.
5. Read the computed values of: transform, box-shadow, transition.
6. Move the mouse away and confirm the style returns to normal.
7. Repeat steps 1-6 on Site 2 with the same viewport.
8. Compare Site 1 and Site 2 values and record them.</t>
  </si>
  <si>
    <t>Hover effect (zoom or shadow) is identical on both sites. Values of transform, box-shadow, transition match on both sites (numeric tolerance +/-1px).</t>
  </si>
  <si>
    <t>TC30</t>
  </si>
  <si>
    <t>Title hover color or underline</t>
  </si>
  <si>
    <t>Card title</t>
  </si>
  <si>
    <t>color, text-decoration</t>
  </si>
  <si>
    <t xml:space="preserve">1. Open Site 1 in Chrome, viewport 1440x900, zoom 100%.
2. Wait until the News section is visible.
3. Locate: Card title.
4. Hover over the element and wait for the transition to finish.
5. Read the computed values of: color, text-decoration.
6. Move the mouse away and confirm the style returns to normal.
7. Repeat steps 1-6 on Site 2 with the same viewport.
8. Compare Site 1 and Site 2 values and record them.</t>
  </si>
  <si>
    <t>Title color or underline on hover is identical. Values of color, text-decoration match on both sites (numeric tolerance +/-1px).</t>
  </si>
  <si>
    <t>TC31</t>
  </si>
  <si>
    <t>More button hover</t>
  </si>
  <si>
    <t>background-color, color, cursor</t>
  </si>
  <si>
    <t xml:space="preserve">1. Open Site 1 in Chrome, viewport 1440x900, zoom 100%.
2. Wait until the News section is visible.
3. Locate: More button.
4. Hover over the element and wait for the transition to finish.
5. Read the computed values of: background-color, color, cursor.
6. Move the mouse away and confirm the style returns to normal.
7. Repeat steps 1-6 on Site 2 with the same viewport.
8. Compare Site 1 and Site 2 values and record them.</t>
  </si>
  <si>
    <t>Button hover state is identical. Values of background-color, color, cursor match on both sites (numeric tolerance +/-1px).</t>
  </si>
  <si>
    <t>TC32</t>
  </si>
  <si>
    <t>Pointer cursor on clickable items</t>
  </si>
  <si>
    <t>Cards, titles, More button</t>
  </si>
  <si>
    <t>cursor</t>
  </si>
  <si>
    <t xml:space="preserve">1. Open Site 1 in Chrome, viewport 1440x900, zoom 100%.
2. Wait until the News section is visible.
3. Locate: Cards, titles, More button.
4. Read the computed values of: cursor (DevTools Computed tab or getComputedStyle).
5. Repeat steps 1-4 on Site 2 with the same viewport and zoom.
6. Compare Site 1 and Site 2 values and record them.</t>
  </si>
  <si>
    <t>Cursor is pointer on all clickable items. Values of cursor match on both sites (numeric tolerance +/-1px).</t>
  </si>
  <si>
    <t>TC33</t>
  </si>
  <si>
    <t>Responsive</t>
  </si>
  <si>
    <t>Tablet (~768px): small cards 2 per row</t>
  </si>
  <si>
    <t xml:space="preserve">1. Open Site 1 in Chrome, viewport 1440x900, zoom 100%.
2. Wait until the News section is visible.
3. Resize the viewport to 768x1024 and wait for the layout to settle.
4. Locate: Small cards container.
5. Read the computed values of: grid-template-columns, flex-basis, width.
6. Repeat steps 1-5 on Site 2 with the same viewport.
7. Compare Site 1 and Site 2 values and record them.</t>
  </si>
  <si>
    <t>Small cards show 2 per row at 768px. Values of grid-template-columns, flex-basis, width match on both sites (numeric tolerance +/-1px).</t>
  </si>
  <si>
    <t>TC34</t>
  </si>
  <si>
    <t>Mobile (~375px): cards stack in 1 column</t>
  </si>
  <si>
    <t>Cards containers</t>
  </si>
  <si>
    <t>grid-template-columns, flex-direction</t>
  </si>
  <si>
    <t xml:space="preserve">1. Open Site 1 in Chrome, viewport 1440x900, zoom 100%.
2. Wait until the News section is visible.
3. Resize the viewport to 375x812 and wait for the layout to settle.
4. Locate: Cards containers.
5. Read the computed values of: grid-template-columns, flex-direction.
6. Repeat steps 1-5 on Site 2 with the same viewport.
7. Compare Site 1 and Site 2 values and record them.</t>
  </si>
  <si>
    <t>All cards stack in 1 column at 375px. Values of grid-template-columns, flex-direction match on both sites (numeric tolerance +/-1px).</t>
  </si>
  <si>
    <t>TC35</t>
  </si>
  <si>
    <t>No horizontal scroll at any width</t>
  </si>
  <si>
    <t>Page body</t>
  </si>
  <si>
    <t>overflow-x, max-width, scrollWidth</t>
  </si>
  <si>
    <t xml:space="preserve">1. Open Site 1 in Chrome, viewport 1440x900, zoom 100%.
2. Wait until the News section is visible.
3. Repeat the check at 1440, 768 and 375 px widths (resize each time).
4. At each width, check document.documentElement.scrollWidth &lt;= window.innerWidth.
5. Also read the computed values of: overflow-x, max-width, scrollWidth on the page body.
6. Repeat steps 1-5 on Site 2.
7. Compare Site 1 and Site 2 results and record them.</t>
  </si>
  <si>
    <t>No horizontal scrollbar at 1440, 768 and 375px.</t>
  </si>
  <si>
    <t>TC36</t>
  </si>
  <si>
    <t>Font sizes scale down on smaller screens</t>
  </si>
  <si>
    <t>Titles and heading</t>
  </si>
  <si>
    <t>font-size</t>
  </si>
  <si>
    <t xml:space="preserve">1. Open Site 1 in Chrome, viewport 1440x900, zoom 100%.
2. Wait until the News section is visible.
3. Resize the viewport to 375x812 and wait for the layout to settle.
4. Locate: Titles and heading.
5. Read the computed values of: font-size.
6. Repeat steps 1-5 on Site 2 with the same viewport.
7. Compare Site 1 and Site 2 values and record them.</t>
  </si>
  <si>
    <t>Font sizes at 375px are equal to or smaller than at 1440px and match across sites. Values of font-size match on both sites (numeric tolerance +/-1px).</t>
  </si>
  <si>
    <t>Item</t>
  </si>
  <si>
    <t>Value</t>
  </si>
  <si>
    <t>Site 1 URL</t>
  </si>
  <si>
    <t>(fill in)</t>
  </si>
  <si>
    <t>Site 2 URL</t>
  </si>
  <si>
    <t>Browser</t>
  </si>
  <si>
    <t>Chrome (latest), same version for both sites</t>
  </si>
  <si>
    <t>Default viewport</t>
  </si>
  <si>
    <t>1440 x 900</t>
  </si>
  <si>
    <t>Browser zoom</t>
  </si>
  <si>
    <t>100%</t>
  </si>
  <si>
    <t>Page state</t>
  </si>
  <si>
    <t>Scrolled to the News section, page fully loaded, no popups or banners</t>
  </si>
  <si>
    <t>Network</t>
  </si>
  <si>
    <t>Stable connection, images loaded</t>
  </si>
  <si>
    <t>Tolerance</t>
  </si>
  <si>
    <t>Numeric values may differ by up to +/-1px</t>
  </si>
  <si>
    <t>Ignore</t>
  </si>
  <si>
    <t>border style 'none' vs 'solid' when border width is 0px</t>
  </si>
  <si>
    <t>Tools</t>
  </si>
  <si>
    <t>DevTools Computed tab, or Playwright getComputedStyle</t>
  </si>
  <si>
    <t>Count</t>
  </si>
  <si>
    <t>Pass</t>
  </si>
  <si>
    <t>Blocked</t>
  </si>
  <si>
    <t>Not Run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</si>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</sst>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harset val="1"/>
      <color rgb="FFFFFFFF"/>
      <sz val="11"/>
      <name val="Arial"/>
    </font>
    <font>
      <charset val="1"/>
      <sz val="10"/>
      <name val="Arial"/>
    </font>
    <font>
      <charset val="1"/>
      <sz val="11"/>
      <name val="Arial"/>
    </font>
    <font>
      <b/>
      <charset val="1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2" borderId="0" xfId="0" applyFont="1" applyFill="1" applyAlignment="1">
      <alignment vertical="bottom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 zoomScale="100" zoomScaleNormal="100" view="normal">
      <pane xSplit="3" ySplit="1" topLeftCell="D2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1" width="8" customWidth="1"/>
    <col min="2" max="2" width="16" customWidth="1"/>
    <col min="3" max="3" width="34" customWidth="1"/>
    <col min="4" max="4" width="26" customWidth="1"/>
    <col min="5" max="5" width="34" customWidth="1"/>
    <col min="6" max="6" width="62" customWidth="1"/>
    <col min="7" max="7" width="46" customWidth="1"/>
    <col min="8" max="8" width="28" customWidth="1"/>
    <col min="9" max="10" width="18" customWidth="1"/>
    <col min="11" max="11" width="12" customWidth="1"/>
    <col min="12" max="12" width="24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84" customHeight="1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/>
      <c r="I2" s="2"/>
      <c r="J2" s="2"/>
      <c r="K2" s="2" t="s">
        <v>19</v>
      </c>
      <c r="L2" s="2"/>
    </row>
    <row r="3" ht="84" customHeight="1" spans="1:12" x14ac:dyDescent="0.25">
      <c r="A3" s="2" t="s">
        <v>20</v>
      </c>
      <c r="B3" s="2" t="s">
        <v>13</v>
      </c>
      <c r="C3" s="2" t="s">
        <v>21</v>
      </c>
      <c r="D3" s="2" t="s">
        <v>15</v>
      </c>
      <c r="E3" s="2" t="s">
        <v>22</v>
      </c>
      <c r="F3" s="2" t="s">
        <v>23</v>
      </c>
      <c r="G3" s="2" t="s">
        <v>24</v>
      </c>
      <c r="H3" s="2"/>
      <c r="I3" s="2"/>
      <c r="J3" s="2"/>
      <c r="K3" s="2" t="s">
        <v>19</v>
      </c>
      <c r="L3" s="2"/>
    </row>
    <row r="4" ht="84" customHeight="1" spans="1:12" x14ac:dyDescent="0.2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/>
      <c r="I4" s="2"/>
      <c r="J4" s="2"/>
      <c r="K4" s="2" t="s">
        <v>19</v>
      </c>
      <c r="L4" s="2"/>
    </row>
    <row r="5" ht="84" customHeight="1" spans="1:12" x14ac:dyDescent="0.25">
      <c r="A5" s="2" t="s">
        <v>32</v>
      </c>
      <c r="B5" s="2" t="s">
        <v>26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/>
      <c r="I5" s="2"/>
      <c r="J5" s="2"/>
      <c r="K5" s="2" t="s">
        <v>19</v>
      </c>
      <c r="L5" s="2"/>
    </row>
    <row r="6" ht="84" customHeight="1" spans="1:12" x14ac:dyDescent="0.25">
      <c r="A6" s="2" t="s">
        <v>38</v>
      </c>
      <c r="B6" s="2" t="s">
        <v>26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/>
      <c r="I6" s="2"/>
      <c r="J6" s="2"/>
      <c r="K6" s="2" t="s">
        <v>19</v>
      </c>
      <c r="L6" s="2"/>
    </row>
    <row r="7" ht="84" customHeight="1" spans="1:12" x14ac:dyDescent="0.25">
      <c r="A7" s="2" t="s">
        <v>44</v>
      </c>
      <c r="B7" s="2" t="s">
        <v>26</v>
      </c>
      <c r="C7" s="2" t="s">
        <v>45</v>
      </c>
      <c r="D7" s="2" t="s">
        <v>40</v>
      </c>
      <c r="E7" s="2" t="s">
        <v>46</v>
      </c>
      <c r="F7" s="2" t="s">
        <v>47</v>
      </c>
      <c r="G7" s="2" t="s">
        <v>48</v>
      </c>
      <c r="H7" s="2"/>
      <c r="I7" s="2"/>
      <c r="J7" s="2"/>
      <c r="K7" s="2" t="s">
        <v>19</v>
      </c>
      <c r="L7" s="2"/>
    </row>
    <row r="8" ht="84" customHeight="1" spans="1:12" x14ac:dyDescent="0.25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/>
      <c r="I8" s="2"/>
      <c r="J8" s="2"/>
      <c r="K8" s="2" t="s">
        <v>19</v>
      </c>
      <c r="L8" s="2"/>
    </row>
    <row r="9" ht="84" customHeight="1" spans="1:12" x14ac:dyDescent="0.25">
      <c r="A9" s="2" t="s">
        <v>56</v>
      </c>
      <c r="B9" s="2" t="s">
        <v>50</v>
      </c>
      <c r="C9" s="2" t="s">
        <v>57</v>
      </c>
      <c r="D9" s="2" t="s">
        <v>52</v>
      </c>
      <c r="E9" s="2" t="s">
        <v>58</v>
      </c>
      <c r="F9" s="2" t="s">
        <v>59</v>
      </c>
      <c r="G9" s="2" t="s">
        <v>60</v>
      </c>
      <c r="H9" s="2"/>
      <c r="I9" s="2"/>
      <c r="J9" s="2"/>
      <c r="K9" s="2" t="s">
        <v>19</v>
      </c>
      <c r="L9" s="2"/>
    </row>
    <row r="10" ht="84" customHeight="1" spans="1:12" x14ac:dyDescent="0.25">
      <c r="A10" s="2" t="s">
        <v>61</v>
      </c>
      <c r="B10" s="2" t="s">
        <v>50</v>
      </c>
      <c r="C10" s="2" t="s">
        <v>62</v>
      </c>
      <c r="D10" s="2" t="s">
        <v>63</v>
      </c>
      <c r="E10" s="2" t="s">
        <v>64</v>
      </c>
      <c r="F10" s="2" t="s">
        <v>65</v>
      </c>
      <c r="G10" s="2" t="s">
        <v>66</v>
      </c>
      <c r="H10" s="2"/>
      <c r="I10" s="2"/>
      <c r="J10" s="2"/>
      <c r="K10" s="2" t="s">
        <v>19</v>
      </c>
      <c r="L10" s="2"/>
    </row>
    <row r="11" ht="84" customHeight="1" spans="1:12" x14ac:dyDescent="0.25">
      <c r="A11" s="2" t="s">
        <v>67</v>
      </c>
      <c r="B11" s="2" t="s">
        <v>50</v>
      </c>
      <c r="C11" s="2" t="s">
        <v>68</v>
      </c>
      <c r="D11" s="2" t="s">
        <v>69</v>
      </c>
      <c r="E11" s="2" t="s">
        <v>70</v>
      </c>
      <c r="F11" s="2" t="s">
        <v>71</v>
      </c>
      <c r="G11" s="2" t="s">
        <v>72</v>
      </c>
      <c r="H11" s="2"/>
      <c r="I11" s="2"/>
      <c r="J11" s="2"/>
      <c r="K11" s="2" t="s">
        <v>19</v>
      </c>
      <c r="L11" s="2"/>
    </row>
    <row r="12" ht="84" customHeight="1" spans="1:12" x14ac:dyDescent="0.25">
      <c r="A12" s="2" t="s">
        <v>73</v>
      </c>
      <c r="B12" s="2" t="s">
        <v>50</v>
      </c>
      <c r="C12" s="2" t="s">
        <v>74</v>
      </c>
      <c r="D12" s="2" t="s">
        <v>75</v>
      </c>
      <c r="E12" s="2" t="s">
        <v>76</v>
      </c>
      <c r="F12" s="2" t="s">
        <v>77</v>
      </c>
      <c r="G12" s="2" t="s">
        <v>78</v>
      </c>
      <c r="H12" s="2"/>
      <c r="I12" s="2"/>
      <c r="J12" s="2"/>
      <c r="K12" s="2" t="s">
        <v>19</v>
      </c>
      <c r="L12" s="2"/>
    </row>
    <row r="13" ht="84" customHeight="1" spans="1:12" x14ac:dyDescent="0.25">
      <c r="A13" s="2" t="s">
        <v>79</v>
      </c>
      <c r="B13" s="2" t="s">
        <v>50</v>
      </c>
      <c r="C13" s="2" t="s">
        <v>80</v>
      </c>
      <c r="D13" s="2" t="s">
        <v>81</v>
      </c>
      <c r="E13" s="2" t="s">
        <v>82</v>
      </c>
      <c r="F13" s="2" t="s">
        <v>83</v>
      </c>
      <c r="G13" s="2" t="s">
        <v>84</v>
      </c>
      <c r="H13" s="2"/>
      <c r="I13" s="2"/>
      <c r="J13" s="2"/>
      <c r="K13" s="2" t="s">
        <v>19</v>
      </c>
      <c r="L13" s="2"/>
    </row>
    <row r="14" ht="84" customHeight="1" spans="1:12" x14ac:dyDescent="0.25">
      <c r="A14" s="2" t="s">
        <v>85</v>
      </c>
      <c r="B14" s="2" t="s">
        <v>50</v>
      </c>
      <c r="C14" s="2" t="s">
        <v>86</v>
      </c>
      <c r="D14" s="2" t="s">
        <v>75</v>
      </c>
      <c r="E14" s="2" t="s">
        <v>87</v>
      </c>
      <c r="F14" s="2" t="s">
        <v>88</v>
      </c>
      <c r="G14" s="2" t="s">
        <v>89</v>
      </c>
      <c r="H14" s="2"/>
      <c r="I14" s="2"/>
      <c r="J14" s="2"/>
      <c r="K14" s="2" t="s">
        <v>19</v>
      </c>
      <c r="L14" s="2"/>
    </row>
    <row r="15" ht="84" customHeight="1" spans="1:12" x14ac:dyDescent="0.25">
      <c r="A15" s="2" t="s">
        <v>90</v>
      </c>
      <c r="B15" s="2" t="s">
        <v>50</v>
      </c>
      <c r="C15" s="2" t="s">
        <v>91</v>
      </c>
      <c r="D15" s="2" t="s">
        <v>75</v>
      </c>
      <c r="E15" s="2" t="s">
        <v>92</v>
      </c>
      <c r="F15" s="2" t="s">
        <v>93</v>
      </c>
      <c r="G15" s="2" t="s">
        <v>94</v>
      </c>
      <c r="H15" s="2"/>
      <c r="I15" s="2"/>
      <c r="J15" s="2"/>
      <c r="K15" s="2" t="s">
        <v>19</v>
      </c>
      <c r="L15" s="2"/>
    </row>
    <row r="16" ht="84" customHeight="1" spans="1:12" x14ac:dyDescent="0.25">
      <c r="A16" s="2" t="s">
        <v>95</v>
      </c>
      <c r="B16" s="2" t="s">
        <v>50</v>
      </c>
      <c r="C16" s="2" t="s">
        <v>96</v>
      </c>
      <c r="D16" s="2" t="s">
        <v>75</v>
      </c>
      <c r="E16" s="2" t="s">
        <v>97</v>
      </c>
      <c r="F16" s="2" t="s">
        <v>98</v>
      </c>
      <c r="G16" s="2" t="s">
        <v>99</v>
      </c>
      <c r="H16" s="2"/>
      <c r="I16" s="2"/>
      <c r="J16" s="2"/>
      <c r="K16" s="2" t="s">
        <v>19</v>
      </c>
      <c r="L16" s="2"/>
    </row>
    <row r="17" ht="84" customHeight="1" spans="1:12" x14ac:dyDescent="0.25">
      <c r="A17" s="2" t="s">
        <v>100</v>
      </c>
      <c r="B17" s="2" t="s">
        <v>101</v>
      </c>
      <c r="C17" s="2" t="s">
        <v>102</v>
      </c>
      <c r="D17" s="2" t="s">
        <v>103</v>
      </c>
      <c r="E17" s="2" t="s">
        <v>104</v>
      </c>
      <c r="F17" s="2" t="s">
        <v>105</v>
      </c>
      <c r="G17" s="2" t="s">
        <v>106</v>
      </c>
      <c r="H17" s="2"/>
      <c r="I17" s="2"/>
      <c r="J17" s="2"/>
      <c r="K17" s="2" t="s">
        <v>19</v>
      </c>
      <c r="L17" s="2"/>
    </row>
    <row r="18" ht="84" customHeight="1" spans="1:12" x14ac:dyDescent="0.25">
      <c r="A18" s="2" t="s">
        <v>107</v>
      </c>
      <c r="B18" s="2" t="s">
        <v>101</v>
      </c>
      <c r="C18" s="2" t="s">
        <v>108</v>
      </c>
      <c r="D18" s="2" t="s">
        <v>109</v>
      </c>
      <c r="E18" s="2" t="s">
        <v>64</v>
      </c>
      <c r="F18" s="2" t="s">
        <v>110</v>
      </c>
      <c r="G18" s="2" t="s">
        <v>111</v>
      </c>
      <c r="H18" s="2"/>
      <c r="I18" s="2"/>
      <c r="J18" s="2"/>
      <c r="K18" s="2" t="s">
        <v>19</v>
      </c>
      <c r="L18" s="2"/>
    </row>
    <row r="19" ht="84" customHeight="1" spans="1:12" x14ac:dyDescent="0.25">
      <c r="A19" s="2" t="s">
        <v>112</v>
      </c>
      <c r="B19" s="2" t="s">
        <v>101</v>
      </c>
      <c r="C19" s="2" t="s">
        <v>113</v>
      </c>
      <c r="D19" s="2" t="s">
        <v>114</v>
      </c>
      <c r="E19" s="2" t="s">
        <v>115</v>
      </c>
      <c r="F19" s="2" t="s">
        <v>116</v>
      </c>
      <c r="G19" s="2" t="s">
        <v>117</v>
      </c>
      <c r="H19" s="2"/>
      <c r="I19" s="2"/>
      <c r="J19" s="2"/>
      <c r="K19" s="2" t="s">
        <v>19</v>
      </c>
      <c r="L19" s="2"/>
    </row>
    <row r="20" ht="84" customHeight="1" spans="1:12" x14ac:dyDescent="0.25">
      <c r="A20" s="2" t="s">
        <v>118</v>
      </c>
      <c r="B20" s="2" t="s">
        <v>101</v>
      </c>
      <c r="C20" s="2" t="s">
        <v>119</v>
      </c>
      <c r="D20" s="2" t="s">
        <v>120</v>
      </c>
      <c r="E20" s="2" t="s">
        <v>121</v>
      </c>
      <c r="F20" s="2" t="s">
        <v>122</v>
      </c>
      <c r="G20" s="2" t="s">
        <v>123</v>
      </c>
      <c r="H20" s="2"/>
      <c r="I20" s="2"/>
      <c r="J20" s="2"/>
      <c r="K20" s="2" t="s">
        <v>19</v>
      </c>
      <c r="L20" s="2"/>
    </row>
    <row r="21" ht="84" customHeight="1" spans="1:12" x14ac:dyDescent="0.25">
      <c r="A21" s="2" t="s">
        <v>124</v>
      </c>
      <c r="B21" s="2" t="s">
        <v>101</v>
      </c>
      <c r="C21" s="2" t="s">
        <v>125</v>
      </c>
      <c r="D21" s="2" t="s">
        <v>120</v>
      </c>
      <c r="E21" s="2" t="s">
        <v>126</v>
      </c>
      <c r="F21" s="2" t="s">
        <v>127</v>
      </c>
      <c r="G21" s="2" t="s">
        <v>128</v>
      </c>
      <c r="H21" s="2"/>
      <c r="I21" s="2"/>
      <c r="J21" s="2"/>
      <c r="K21" s="2" t="s">
        <v>19</v>
      </c>
      <c r="L21" s="2"/>
    </row>
    <row r="22" ht="84" customHeight="1" spans="1:12" x14ac:dyDescent="0.25">
      <c r="A22" s="2" t="s">
        <v>129</v>
      </c>
      <c r="B22" s="2" t="s">
        <v>101</v>
      </c>
      <c r="C22" s="2" t="s">
        <v>130</v>
      </c>
      <c r="D22" s="2" t="s">
        <v>120</v>
      </c>
      <c r="E22" s="2" t="s">
        <v>131</v>
      </c>
      <c r="F22" s="2" t="s">
        <v>132</v>
      </c>
      <c r="G22" s="2" t="s">
        <v>133</v>
      </c>
      <c r="H22" s="2"/>
      <c r="I22" s="2"/>
      <c r="J22" s="2"/>
      <c r="K22" s="2" t="s">
        <v>19</v>
      </c>
      <c r="L22" s="2"/>
    </row>
    <row r="23" ht="84" customHeight="1" spans="1:12" x14ac:dyDescent="0.25">
      <c r="A23" s="2" t="s">
        <v>134</v>
      </c>
      <c r="B23" s="2" t="s">
        <v>101</v>
      </c>
      <c r="C23" s="2" t="s">
        <v>135</v>
      </c>
      <c r="D23" s="2" t="s">
        <v>136</v>
      </c>
      <c r="E23" s="2" t="s">
        <v>137</v>
      </c>
      <c r="F23" s="2" t="s">
        <v>138</v>
      </c>
      <c r="G23" s="2" t="s">
        <v>139</v>
      </c>
      <c r="H23" s="2"/>
      <c r="I23" s="2"/>
      <c r="J23" s="2"/>
      <c r="K23" s="2" t="s">
        <v>19</v>
      </c>
      <c r="L23" s="2"/>
    </row>
    <row r="24" ht="84" customHeight="1" spans="1:12" x14ac:dyDescent="0.25">
      <c r="A24" s="2" t="s">
        <v>140</v>
      </c>
      <c r="B24" s="2" t="s">
        <v>141</v>
      </c>
      <c r="C24" s="2" t="s">
        <v>142</v>
      </c>
      <c r="D24" s="2" t="s">
        <v>143</v>
      </c>
      <c r="E24" s="2" t="s">
        <v>144</v>
      </c>
      <c r="F24" s="2" t="s">
        <v>145</v>
      </c>
      <c r="G24" s="2" t="s">
        <v>146</v>
      </c>
      <c r="H24" s="2"/>
      <c r="I24" s="2"/>
      <c r="J24" s="2"/>
      <c r="K24" s="2" t="s">
        <v>19</v>
      </c>
      <c r="L24" s="2"/>
    </row>
    <row r="25" ht="84" customHeight="1" spans="1:12" x14ac:dyDescent="0.25">
      <c r="A25" s="2" t="s">
        <v>147</v>
      </c>
      <c r="B25" s="2" t="s">
        <v>141</v>
      </c>
      <c r="C25" s="2" t="s">
        <v>148</v>
      </c>
      <c r="D25" s="2" t="s">
        <v>143</v>
      </c>
      <c r="E25" s="2" t="s">
        <v>149</v>
      </c>
      <c r="F25" s="2" t="s">
        <v>150</v>
      </c>
      <c r="G25" s="2" t="s">
        <v>151</v>
      </c>
      <c r="H25" s="2"/>
      <c r="I25" s="2"/>
      <c r="J25" s="2"/>
      <c r="K25" s="2" t="s">
        <v>19</v>
      </c>
      <c r="L25" s="2"/>
    </row>
    <row r="26" ht="84" customHeight="1" spans="1:12" x14ac:dyDescent="0.25">
      <c r="A26" s="2" t="s">
        <v>152</v>
      </c>
      <c r="B26" s="2" t="s">
        <v>153</v>
      </c>
      <c r="C26" s="2" t="s">
        <v>154</v>
      </c>
      <c r="D26" s="2" t="s">
        <v>155</v>
      </c>
      <c r="E26" s="2" t="s">
        <v>156</v>
      </c>
      <c r="F26" s="2" t="s">
        <v>157</v>
      </c>
      <c r="G26" s="2" t="s">
        <v>158</v>
      </c>
      <c r="H26" s="2"/>
      <c r="I26" s="2"/>
      <c r="J26" s="2"/>
      <c r="K26" s="2" t="s">
        <v>19</v>
      </c>
      <c r="L26" s="2"/>
    </row>
    <row r="27" ht="84" customHeight="1" spans="1:12" x14ac:dyDescent="0.25">
      <c r="A27" s="2" t="s">
        <v>159</v>
      </c>
      <c r="B27" s="2" t="s">
        <v>153</v>
      </c>
      <c r="C27" s="2" t="s">
        <v>160</v>
      </c>
      <c r="D27" s="2" t="s">
        <v>155</v>
      </c>
      <c r="E27" s="2" t="s">
        <v>161</v>
      </c>
      <c r="F27" s="2" t="s">
        <v>162</v>
      </c>
      <c r="G27" s="2" t="s">
        <v>163</v>
      </c>
      <c r="H27" s="2"/>
      <c r="I27" s="2"/>
      <c r="J27" s="2"/>
      <c r="K27" s="2" t="s">
        <v>19</v>
      </c>
      <c r="L27" s="2"/>
    </row>
    <row r="28" ht="84" customHeight="1" spans="1:12" x14ac:dyDescent="0.25">
      <c r="A28" s="2" t="s">
        <v>164</v>
      </c>
      <c r="B28" s="2" t="s">
        <v>153</v>
      </c>
      <c r="C28" s="2" t="s">
        <v>165</v>
      </c>
      <c r="D28" s="2" t="s">
        <v>155</v>
      </c>
      <c r="E28" s="2" t="s">
        <v>166</v>
      </c>
      <c r="F28" s="2" t="s">
        <v>167</v>
      </c>
      <c r="G28" s="2" t="s">
        <v>168</v>
      </c>
      <c r="H28" s="2"/>
      <c r="I28" s="2"/>
      <c r="J28" s="2"/>
      <c r="K28" s="2" t="s">
        <v>19</v>
      </c>
      <c r="L28" s="2"/>
    </row>
    <row r="29" ht="84" customHeight="1" spans="1:12" x14ac:dyDescent="0.25">
      <c r="A29" s="2" t="s">
        <v>169</v>
      </c>
      <c r="B29" s="2" t="s">
        <v>153</v>
      </c>
      <c r="C29" s="2" t="s">
        <v>170</v>
      </c>
      <c r="D29" s="2" t="s">
        <v>155</v>
      </c>
      <c r="E29" s="2" t="s">
        <v>171</v>
      </c>
      <c r="F29" s="2" t="s">
        <v>172</v>
      </c>
      <c r="G29" s="2" t="s">
        <v>173</v>
      </c>
      <c r="H29" s="2"/>
      <c r="I29" s="2"/>
      <c r="J29" s="2"/>
      <c r="K29" s="2" t="s">
        <v>19</v>
      </c>
      <c r="L29" s="2"/>
    </row>
    <row r="30" ht="111.75" customHeight="1" spans="1:12" x14ac:dyDescent="0.25">
      <c r="A30" s="2" t="s">
        <v>174</v>
      </c>
      <c r="B30" s="2" t="s">
        <v>175</v>
      </c>
      <c r="C30" s="2" t="s">
        <v>176</v>
      </c>
      <c r="D30" s="2" t="s">
        <v>177</v>
      </c>
      <c r="E30" s="2" t="s">
        <v>178</v>
      </c>
      <c r="F30" s="2" t="s">
        <v>179</v>
      </c>
      <c r="G30" s="2" t="s">
        <v>180</v>
      </c>
      <c r="H30" s="2"/>
      <c r="I30" s="2"/>
      <c r="J30" s="2"/>
      <c r="K30" s="2" t="s">
        <v>19</v>
      </c>
      <c r="L30" s="2"/>
    </row>
    <row r="31" ht="111.75" customHeight="1" spans="1:12" x14ac:dyDescent="0.25">
      <c r="A31" s="2" t="s">
        <v>181</v>
      </c>
      <c r="B31" s="2" t="s">
        <v>175</v>
      </c>
      <c r="C31" s="2" t="s">
        <v>182</v>
      </c>
      <c r="D31" s="2" t="s">
        <v>183</v>
      </c>
      <c r="E31" s="2" t="s">
        <v>184</v>
      </c>
      <c r="F31" s="2" t="s">
        <v>185</v>
      </c>
      <c r="G31" s="2" t="s">
        <v>186</v>
      </c>
      <c r="H31" s="2"/>
      <c r="I31" s="2"/>
      <c r="J31" s="2"/>
      <c r="K31" s="2" t="s">
        <v>19</v>
      </c>
      <c r="L31" s="2"/>
    </row>
    <row r="32" ht="111.75" customHeight="1" spans="1:12" x14ac:dyDescent="0.25">
      <c r="A32" s="2" t="s">
        <v>187</v>
      </c>
      <c r="B32" s="2" t="s">
        <v>175</v>
      </c>
      <c r="C32" s="2" t="s">
        <v>188</v>
      </c>
      <c r="D32" s="2" t="s">
        <v>40</v>
      </c>
      <c r="E32" s="2" t="s">
        <v>189</v>
      </c>
      <c r="F32" s="2" t="s">
        <v>190</v>
      </c>
      <c r="G32" s="2" t="s">
        <v>191</v>
      </c>
      <c r="H32" s="2"/>
      <c r="I32" s="2"/>
      <c r="J32" s="2"/>
      <c r="K32" s="2" t="s">
        <v>19</v>
      </c>
      <c r="L32" s="2"/>
    </row>
    <row r="33" ht="84" customHeight="1" spans="1:12" x14ac:dyDescent="0.25">
      <c r="A33" s="2" t="s">
        <v>192</v>
      </c>
      <c r="B33" s="2" t="s">
        <v>175</v>
      </c>
      <c r="C33" s="2" t="s">
        <v>193</v>
      </c>
      <c r="D33" s="2" t="s">
        <v>194</v>
      </c>
      <c r="E33" s="2" t="s">
        <v>195</v>
      </c>
      <c r="F33" s="2" t="s">
        <v>196</v>
      </c>
      <c r="G33" s="2" t="s">
        <v>197</v>
      </c>
      <c r="H33" s="2"/>
      <c r="I33" s="2"/>
      <c r="J33" s="2"/>
      <c r="K33" s="2" t="s">
        <v>19</v>
      </c>
      <c r="L33" s="2"/>
    </row>
    <row r="34" ht="97.5" customHeight="1" spans="1:12" x14ac:dyDescent="0.25">
      <c r="A34" s="2" t="s">
        <v>198</v>
      </c>
      <c r="B34" s="2" t="s">
        <v>199</v>
      </c>
      <c r="C34" s="2" t="s">
        <v>200</v>
      </c>
      <c r="D34" s="2" t="s">
        <v>109</v>
      </c>
      <c r="E34" s="2" t="s">
        <v>104</v>
      </c>
      <c r="F34" s="2" t="s">
        <v>201</v>
      </c>
      <c r="G34" s="2" t="s">
        <v>202</v>
      </c>
      <c r="H34" s="2"/>
      <c r="I34" s="2"/>
      <c r="J34" s="2"/>
      <c r="K34" s="2" t="s">
        <v>19</v>
      </c>
      <c r="L34" s="2"/>
    </row>
    <row r="35" ht="97.5" customHeight="1" spans="1:12" x14ac:dyDescent="0.25">
      <c r="A35" s="2" t="s">
        <v>203</v>
      </c>
      <c r="B35" s="2" t="s">
        <v>199</v>
      </c>
      <c r="C35" s="2" t="s">
        <v>204</v>
      </c>
      <c r="D35" s="2" t="s">
        <v>205</v>
      </c>
      <c r="E35" s="2" t="s">
        <v>206</v>
      </c>
      <c r="F35" s="2" t="s">
        <v>207</v>
      </c>
      <c r="G35" s="2" t="s">
        <v>208</v>
      </c>
      <c r="H35" s="2"/>
      <c r="I35" s="2"/>
      <c r="J35" s="2"/>
      <c r="K35" s="2" t="s">
        <v>19</v>
      </c>
      <c r="L35" s="2"/>
    </row>
    <row r="36" ht="97.5" customHeight="1" spans="1:12" x14ac:dyDescent="0.25">
      <c r="A36" s="2" t="s">
        <v>209</v>
      </c>
      <c r="B36" s="2" t="s">
        <v>199</v>
      </c>
      <c r="C36" s="2" t="s">
        <v>210</v>
      </c>
      <c r="D36" s="2" t="s">
        <v>211</v>
      </c>
      <c r="E36" s="2" t="s">
        <v>212</v>
      </c>
      <c r="F36" s="2" t="s">
        <v>213</v>
      </c>
      <c r="G36" s="2" t="s">
        <v>214</v>
      </c>
      <c r="H36" s="2"/>
      <c r="I36" s="2"/>
      <c r="J36" s="2"/>
      <c r="K36" s="2" t="s">
        <v>19</v>
      </c>
      <c r="L36" s="2"/>
    </row>
    <row r="37" ht="97.5" customHeight="1" spans="1:12" x14ac:dyDescent="0.25">
      <c r="A37" s="2" t="s">
        <v>215</v>
      </c>
      <c r="B37" s="2" t="s">
        <v>199</v>
      </c>
      <c r="C37" s="2" t="s">
        <v>216</v>
      </c>
      <c r="D37" s="2" t="s">
        <v>217</v>
      </c>
      <c r="E37" s="2" t="s">
        <v>218</v>
      </c>
      <c r="F37" s="2" t="s">
        <v>219</v>
      </c>
      <c r="G37" s="2" t="s">
        <v>220</v>
      </c>
      <c r="H37" s="2"/>
      <c r="I37" s="2"/>
      <c r="J37" s="2"/>
      <c r="K37" s="2" t="s">
        <v>19</v>
      </c>
      <c r="L37" s="2"/>
    </row>
  </sheetData>
  <autoFilter ref="A1:L37"/>
  <dataValidations count="2">
    <dataValidation type="list" allowBlank="1" errorStyle="stop" sqref="K10:K37">
      <formula1>"Not Run,Pass,Fail,Blocked"</formula1>
      <formula2>0</formula2>
    </dataValidation>
    <dataValidation type="list" allowBlank="1" errorStyle="stop" sqref="K2:K37">
      <formula1>"Not Run,Pass,Fail,Blocked"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20" customWidth="1"/>
    <col min="2" max="2" width="80" customWidth="1"/>
  </cols>
  <sheetData>
    <row r="1" ht="15" customHeight="1" spans="1:2" x14ac:dyDescent="0.25">
      <c r="A1" s="3" t="s">
        <v>221</v>
      </c>
      <c r="B1" s="3" t="s">
        <v>222</v>
      </c>
    </row>
    <row r="2" ht="15" customHeight="1" spans="1:2" x14ac:dyDescent="0.25">
      <c r="A2" s="4" t="s">
        <v>223</v>
      </c>
      <c r="B2" s="4" t="s">
        <v>224</v>
      </c>
    </row>
    <row r="3" ht="15" customHeight="1" spans="1:2" x14ac:dyDescent="0.25">
      <c r="A3" s="4" t="s">
        <v>225</v>
      </c>
      <c r="B3" s="4" t="s">
        <v>224</v>
      </c>
    </row>
    <row r="4" ht="15" customHeight="1" spans="1:2" x14ac:dyDescent="0.25">
      <c r="A4" s="4" t="s">
        <v>226</v>
      </c>
      <c r="B4" s="4" t="s">
        <v>227</v>
      </c>
    </row>
    <row r="5" ht="15" customHeight="1" spans="1:2" x14ac:dyDescent="0.25">
      <c r="A5" s="4" t="s">
        <v>228</v>
      </c>
      <c r="B5" s="4" t="s">
        <v>229</v>
      </c>
    </row>
    <row r="6" ht="15" customHeight="1" spans="1:2" x14ac:dyDescent="0.25">
      <c r="A6" s="4" t="s">
        <v>230</v>
      </c>
      <c r="B6" s="4" t="s">
        <v>231</v>
      </c>
    </row>
    <row r="7" ht="15" customHeight="1" spans="1:2" x14ac:dyDescent="0.25">
      <c r="A7" s="4" t="s">
        <v>232</v>
      </c>
      <c r="B7" s="4" t="s">
        <v>233</v>
      </c>
    </row>
    <row r="8" ht="15" customHeight="1" spans="1:2" x14ac:dyDescent="0.25">
      <c r="A8" s="4" t="s">
        <v>234</v>
      </c>
      <c r="B8" s="4" t="s">
        <v>235</v>
      </c>
    </row>
    <row r="9" ht="15" customHeight="1" spans="1:2" x14ac:dyDescent="0.25">
      <c r="A9" s="4" t="s">
        <v>236</v>
      </c>
      <c r="B9" s="4" t="s">
        <v>237</v>
      </c>
    </row>
    <row r="10" ht="15" customHeight="1" spans="1:2" x14ac:dyDescent="0.25">
      <c r="A10" s="4" t="s">
        <v>238</v>
      </c>
      <c r="B10" s="4" t="s">
        <v>239</v>
      </c>
    </row>
    <row r="11" ht="15" customHeight="1" spans="1:2" x14ac:dyDescent="0.25">
      <c r="A11" s="4" t="s">
        <v>240</v>
      </c>
      <c r="B11" s="4" t="s">
        <v>241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16" customWidth="1"/>
    <col min="2" max="2" width="10" customWidth="1"/>
  </cols>
  <sheetData>
    <row r="1" ht="15" customHeight="1" spans="1:2" x14ac:dyDescent="0.25">
      <c r="A1" s="3" t="s">
        <v>10</v>
      </c>
      <c r="B1" s="3" t="s">
        <v>242</v>
      </c>
    </row>
    <row r="2" ht="15" customHeight="1" spans="1:2" x14ac:dyDescent="0.25">
      <c r="A2" s="5" t="s">
        <v>243</v>
      </c>
      <c r="B2" s="5">
        <f>COUNTIF('News CSS Test Cases'!$K$2:$K$37,A2)</f>
        <v>0</v>
      </c>
    </row>
    <row r="3" ht="15" customHeight="1" spans="1:2" x14ac:dyDescent="0.25">
      <c r="A3" s="5" t="s">
        <v>19</v>
      </c>
      <c r="B3" s="5">
        <f>COUNTIF('News CSS Test Cases'!$K$2:$K$37,A3)</f>
        <v>0</v>
      </c>
    </row>
    <row r="4" ht="15" customHeight="1" spans="1:2" x14ac:dyDescent="0.25">
      <c r="A4" s="5" t="s">
        <v>244</v>
      </c>
      <c r="B4" s="5">
        <f>COUNTIF('News CSS Test Cases'!$K$2:$K$37,A4)</f>
        <v>0</v>
      </c>
    </row>
    <row r="5" ht="15" customHeight="1" spans="1:2" x14ac:dyDescent="0.25">
      <c r="A5" s="5" t="s">
        <v>245</v>
      </c>
      <c r="B5" s="5">
        <f>COUNTIF('News CSS Test Cases'!$K$2:$K$37,A5)</f>
        <v>36</v>
      </c>
    </row>
    <row r="6" ht="15" customHeight="1" spans="1:2" x14ac:dyDescent="0.25">
      <c r="A6" s="6" t="s">
        <v>246</v>
      </c>
      <c r="B6" s="6">
        <f>SUM(B2:B5)</f>
        <v>36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News CSS Test Cases</vt:lpstr>
      <vt:lpstr>Preconditions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2026-10-13T07:34:54Z</dcterms:created>
  <dcterms:modified xsi:type="dcterms:W3CDTF">2026-10-13T07:34:54Z</dcterms:modified>
</cp:coreProperties>
</file>