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ews CSS Test Cases" sheetId="1" state="visible" r:id="rId3"/>
    <sheet name="Preconditions" sheetId="2" state="visible" r:id="rId4"/>
    <sheet name="Summary" sheetId="3" state="visible" r:id="rId5"/>
  </sheets>
  <definedNames>
    <definedName function="false" hidden="true" localSheetId="0" name="_xlnm._FilterDatabase" vbProcedure="false">'News CSS Test Cases'!$A$1:$L$37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<sst xmlns="http://schemas.openxmlformats.org/spreadsheetml/2006/main" count="329" uniqueCount="247">
  <si>
    <t xml:space="preserve">TC ID</t>
  </si>
  <si>
    <t xml:space="preserve">Section</t>
  </si>
  <si>
    <t xml:space="preserve">Test Case</t>
  </si>
  <si>
    <t xml:space="preserve">Element Under Test</t>
  </si>
  <si>
    <t xml:space="preserve">CSS Properties</t>
  </si>
  <si>
    <t xml:space="preserve">Test Steps</t>
  </si>
  <si>
    <t xml:space="preserve">Expected Result</t>
  </si>
  <si>
    <t xml:space="preserve">Playwright Locator (fill in)</t>
  </si>
  <si>
    <t xml:space="preserve">Site 1 Value</t>
  </si>
  <si>
    <t xml:space="preserve">Site 2 Value</t>
  </si>
  <si>
    <t xml:space="preserve">Status</t>
  </si>
  <si>
    <t xml:space="preserve">Remarks</t>
  </si>
  <si>
    <t xml:space="preserve">TC01</t>
  </si>
  <si>
    <t xml:space="preserve">Section container</t>
  </si>
  <si>
    <t xml:space="preserve">Content is centered with side gutters</t>
  </si>
  <si>
    <t xml:space="preserve">News section container</t>
  </si>
  <si>
    <t xml:space="preserve">max-width, margin, padding-left, padding-right</t>
  </si>
  <si>
    <t xml:space="preserve">1. Open Site 1 in Chrome, viewport 1440x900, zoom 100%.
2. Wait until the News section is visible.
3. Locate: News section container.
4. Read the computed values of: max-width, margin, padding-left, padding-right (DevTools Computed tab or getComputedStyle).
5. Repeat steps 1-4 on Site 2 with the same viewport and zoom.
6. Compare Site 1 and Site 2 values and record them.</t>
  </si>
  <si>
    <t xml:space="preserve">Left and right gutters are equal on both sites. Values of max-width, margin, padding-left, padding-right match on both sites (numeric tolerance +/-1px).</t>
  </si>
  <si>
    <t xml:space="preserve">Not Run</t>
  </si>
  <si>
    <t xml:space="preserve">TC02</t>
  </si>
  <si>
    <t xml:space="preserve">Consistent spacing from top and bottom</t>
  </si>
  <si>
    <t xml:space="preserve">margin-top, margin-bottom, padding-top, padding-bottom</t>
  </si>
  <si>
    <t xml:space="preserve">1. Open Site 1 in Chrome, viewport 1440x900, zoom 100%.
2. Wait until the News section is visible.
3. Locate: News section container.
4. Read the computed values of: margin-top, margin-bottom, padding-top, padding-bottom (DevTools Computed tab or getComputedStyle).
5. Repeat steps 1-4 on Site 2 with the same viewport and zoom.
6. Compare Site 1 and Site 2 values and record them.</t>
  </si>
  <si>
    <t xml:space="preserve">Top and bottom spacing is the same on both sites. Values of margin-top, margin-bottom, padding-top, padding-bottom match on both sites (numeric tolerance +/-1px).</t>
  </si>
  <si>
    <t xml:space="preserve">TC03</t>
  </si>
  <si>
    <t xml:space="preserve">Header</t>
  </si>
  <si>
    <t xml:space="preserve">Heading size, weight and color</t>
  </si>
  <si>
    <t xml:space="preserve">Section heading (News)</t>
  </si>
  <si>
    <t xml:space="preserve">font-size, font-weight, color</t>
  </si>
  <si>
    <t xml:space="preserve">1. Open Site 1 in Chrome, viewport 1440x900, zoom 100%.
2. Wait until the News section is visible.
3. Locate: Section heading (News).
4. Read the computed values of: font-size, font-weight, color (DevTools Computed tab or getComputedStyle).
5. Repeat steps 1-4 on Site 2 with the same viewport and zoom.
6. Compare Site 1 and Site 2 values and record them.</t>
  </si>
  <si>
    <t xml:space="preserve">Heading text style is identical on both sites. Values of font-size, font-weight, color match on both sites (numeric tolerance +/-1px).</t>
  </si>
  <si>
    <t xml:space="preserve">TC04</t>
  </si>
  <si>
    <t xml:space="preserve">Heading and More button on one row, opposite ends</t>
  </si>
  <si>
    <t xml:space="preserve">Header wrapper</t>
  </si>
  <si>
    <t xml:space="preserve">display, justify-content, align-items</t>
  </si>
  <si>
    <t xml:space="preserve">1. Open Site 1 in Chrome, viewport 1440x900, zoom 100%.
2. Wait until the News section is visible.
3. Locate: Header wrapper.
4. Read the computed values of: display, justify-content, align-items (DevTools Computed tab or getComputedStyle).
5. Repeat steps 1-4 on Site 2 with the same viewport and zoom.
6. Compare Site 1 and Site 2 values and record them.</t>
  </si>
  <si>
    <t xml:space="preserve">Heading is at the left and More button at the right, vertically aligned. Values of display, justify-content, align-items match on both sites (numeric tolerance +/-1px).</t>
  </si>
  <si>
    <t xml:space="preserve">TC05</t>
  </si>
  <si>
    <t xml:space="preserve">More button border and corner radius</t>
  </si>
  <si>
    <t xml:space="preserve">More button</t>
  </si>
  <si>
    <t xml:space="preserve">border, border-radius</t>
  </si>
  <si>
    <t xml:space="preserve">1. Open Site 1 in Chrome, viewport 1440x900, zoom 100%.
2. Wait until the News section is visible.
3. Locate: More button.
4. Read the computed values of: border, border-radius (DevTools Computed tab or getComputedStyle).
5. Repeat steps 1-4 on Site 2 with the same viewport and zoom.
6. Compare Site 1 and Site 2 values and record them.</t>
  </si>
  <si>
    <t xml:space="preserve">Border width, style, color and radius are identical. Values of border, border-radius match on both sites (numeric tolerance +/-1px).</t>
  </si>
  <si>
    <t xml:space="preserve">TC06</t>
  </si>
  <si>
    <t xml:space="preserve">More button inner spacing and text style</t>
  </si>
  <si>
    <t xml:space="preserve">padding, font-size, font-weight, color</t>
  </si>
  <si>
    <t xml:space="preserve">1. Open Site 1 in Chrome, viewport 1440x900, zoom 100%.
2. Wait until the News section is visible.
3. Locate: More button.
4. Read the computed values of: padding, font-size, font-weight, color (DevTools Computed tab or getComputedStyle).
5. Repeat steps 1-4 on Site 2 with the same viewport and zoom.
6. Compare Site 1 and Site 2 values and record them.</t>
  </si>
  <si>
    <t xml:space="preserve">Button padding and text style are identical. Values of padding, font-size, font-weight, color match on both sites (numeric tolerance +/-1px).</t>
  </si>
  <si>
    <t xml:space="preserve">TC07</t>
  </si>
  <si>
    <t xml:space="preserve">Big cards</t>
  </si>
  <si>
    <t xml:space="preserve">Two cards side by side with equal width</t>
  </si>
  <si>
    <t xml:space="preserve">Big card (first and second)</t>
  </si>
  <si>
    <t xml:space="preserve">display, grid-template-columns, width</t>
  </si>
  <si>
    <t xml:space="preserve">1. Open Site 1 in Chrome, viewport 1440x900, zoom 100%.
2. Wait until the News section is visible.
3. Locate: Big card (first and second).
4. Read the computed values of: display, grid-template-columns, width (DevTools Computed tab or getComputedStyle).
5. Repeat steps 1-4 on Site 2 with the same viewport and zoom.
6. Compare Site 1 and Site 2 values and record them.</t>
  </si>
  <si>
    <t xml:space="preserve">Both cards have the same width on each site and match across sites. Values of display, grid-template-columns, width match on both sites (numeric tolerance +/-1px).</t>
  </si>
  <si>
    <t xml:space="preserve">TC08</t>
  </si>
  <si>
    <t xml:space="preserve">Both cards have the same height</t>
  </si>
  <si>
    <t xml:space="preserve">height, aspect-ratio</t>
  </si>
  <si>
    <t xml:space="preserve">1. Open Site 1 in Chrome, viewport 1440x900, zoom 100%.
2. Wait until the News section is visible.
3. Locate: Big card (first and second).
4. Read the computed values of: height, aspect-ratio (DevTools Computed tab or getComputedStyle).
5. Repeat steps 1-4 on Site 2 with the same viewport and zoom.
6. Compare Site 1 and Site 2 values and record them.</t>
  </si>
  <si>
    <t xml:space="preserve">Both cards have the same height on each site and match across sites. Values of height, aspect-ratio match on both sites (numeric tolerance +/-1px).</t>
  </si>
  <si>
    <t xml:space="preserve">TC09</t>
  </si>
  <si>
    <t xml:space="preserve">Gap between the two cards</t>
  </si>
  <si>
    <t xml:space="preserve">Big cards container</t>
  </si>
  <si>
    <t xml:space="preserve">gap, column-gap</t>
  </si>
  <si>
    <t xml:space="preserve">1. Open Site 1 in Chrome, viewport 1440x900, zoom 100%.
2. Wait until the News section is visible.
3. Locate: Big cards container.
4. Read the computed values of: gap, column-gap (DevTools Computed tab or getComputedStyle).
5. Repeat steps 1-4 on Site 2 with the same viewport and zoom.
6. Compare Site 1 and Site 2 values and record them.</t>
  </si>
  <si>
    <t xml:space="preserve">Gap between the two cards is identical. Values of gap, column-gap match on both sites (numeric tolerance +/-1px).</t>
  </si>
  <si>
    <t xml:space="preserve">TC10</t>
  </si>
  <si>
    <t xml:space="preserve">Image fills card without stretching</t>
  </si>
  <si>
    <t xml:space="preserve">Big card image</t>
  </si>
  <si>
    <t xml:space="preserve">object-fit, width, height</t>
  </si>
  <si>
    <t xml:space="preserve">1. Open Site 1 in Chrome, viewport 1440x900, zoom 100%.
2. Wait until the News section is visible.
3. Locate: Big card image.
4. Read the computed values of: object-fit, width, height (DevTools Computed tab or getComputedStyle).
5. Repeat steps 1-4 on Site 2 with the same viewport and zoom.
6. Compare Site 1 and Site 2 values and record them.</t>
  </si>
  <si>
    <t xml:space="preserve">Image uses object-fit: cover and fills the card. Values of object-fit, width, height match on both sites (numeric tolerance +/-1px).</t>
  </si>
  <si>
    <t xml:space="preserve">TC11</t>
  </si>
  <si>
    <t xml:space="preserve">Title overlaid at bottom-left of image</t>
  </si>
  <si>
    <t xml:space="preserve">Big card title</t>
  </si>
  <si>
    <t xml:space="preserve">position, bottom, left, padding</t>
  </si>
  <si>
    <t xml:space="preserve">1. Open Site 1 in Chrome, viewport 1440x900, zoom 100%.
2. Wait until the News section is visible.
3. Locate: Big card title.
4. Read the computed values of: position, bottom, left, padding (DevTools Computed tab or getComputedStyle).
5. Repeat steps 1-4 on Site 2 with the same viewport and zoom.
6. Compare Site 1 and Site 2 values and record them.</t>
  </si>
  <si>
    <t xml:space="preserve">Title is positioned at the bottom-left over the image. Values of position, bottom, left, padding match on both sites (numeric tolerance +/-1px).</t>
  </si>
  <si>
    <t xml:space="preserve">TC12</t>
  </si>
  <si>
    <t xml:space="preserve">Title text readable on image</t>
  </si>
  <si>
    <t xml:space="preserve">Big card title and overlay</t>
  </si>
  <si>
    <t xml:space="preserve">color, background-image, text-shadow</t>
  </si>
  <si>
    <t xml:space="preserve">1. Open Site 1 in Chrome, viewport 1440x900, zoom 100%.
2. Wait until the News section is visible.
3. Locate: Big card title and overlay.
4. Read the computed values of: color, background-image, text-shadow (DevTools Computed tab or getComputedStyle).
5. Repeat steps 1-4 on Site 2 with the same viewport and zoom.
6. Compare Site 1 and Site 2 values and record them.</t>
  </si>
  <si>
    <t xml:space="preserve">Title is white and a dark gradient or shadow sits behind it. Values of color, background-image, text-shadow match on both sites (numeric tolerance +/-1px).</t>
  </si>
  <si>
    <t xml:space="preserve">TC13</t>
  </si>
  <si>
    <t xml:space="preserve">Title font size, weight and line height</t>
  </si>
  <si>
    <t xml:space="preserve">font-size, font-weight, line-height</t>
  </si>
  <si>
    <t xml:space="preserve">1. Open Site 1 in Chrome, viewport 1440x900, zoom 100%.
2. Wait until the News section is visible.
3. Locate: Big card title.
4. Read the computed values of: font-size, font-weight, line-height (DevTools Computed tab or getComputedStyle).
5. Repeat steps 1-4 on Site 2 with the same viewport and zoom.
6. Compare Site 1 and Site 2 values and record them.</t>
  </si>
  <si>
    <t xml:space="preserve">Title typography is identical on both sites. Values of font-size, font-weight, line-height match on both sites (numeric tolerance +/-1px).</t>
  </si>
  <si>
    <t xml:space="preserve">TC14</t>
  </si>
  <si>
    <t xml:space="preserve">Title shown above the image</t>
  </si>
  <si>
    <t xml:space="preserve">z-index, position</t>
  </si>
  <si>
    <t xml:space="preserve">1. Open Site 1 in Chrome, viewport 1440x900, zoom 100%.
2. Wait until the News section is visible.
3. Locate: Big card title.
4. Read the computed values of: z-index, position (DevTools Computed tab or getComputedStyle).
5. Repeat steps 1-4 on Site 2 with the same viewport and zoom.
6. Compare Site 1 and Site 2 values and record them.</t>
  </si>
  <si>
    <t xml:space="preserve">Title is layered above the image. Values of z-index, position match on both sites (numeric tolerance +/-1px).</t>
  </si>
  <si>
    <t xml:space="preserve">TC15</t>
  </si>
  <si>
    <t xml:space="preserve">Long titles do not overflow the card</t>
  </si>
  <si>
    <t xml:space="preserve">overflow, -webkit-line-clamp, word-break</t>
  </si>
  <si>
    <t xml:space="preserve">1. Open Site 1 in Chrome, viewport 1440x900, zoom 100%.
2. Wait until the News section is visible.
3. Locate: Big card title.
4. Read the computed values of: overflow, -webkit-line-clamp, word-break (DevTools Computed tab or getComputedStyle).
5. Repeat steps 1-4 on Site 2 with the same viewport and zoom.
6. Compare Site 1 and Site 2 values and record them.</t>
  </si>
  <si>
    <t xml:space="preserve">Long title stays inside the card, no overflow outside. Values of overflow, -webkit-line-clamp, word-break match on both sites (numeric tolerance +/-1px).</t>
  </si>
  <si>
    <t xml:space="preserve">TC16</t>
  </si>
  <si>
    <t xml:space="preserve">Small cards</t>
  </si>
  <si>
    <t xml:space="preserve">Four cards in one row with equal width</t>
  </si>
  <si>
    <t xml:space="preserve">Small card (all four)</t>
  </si>
  <si>
    <t xml:space="preserve">grid-template-columns, flex-basis, width</t>
  </si>
  <si>
    <t xml:space="preserve">1. Open Site 1 in Chrome, viewport 1440x900, zoom 100%.
2. Wait until the News section is visible.
3. Locate: Small card (all four).
4. Read the computed values of: grid-template-columns, flex-basis, width (DevTools Computed tab or getComputedStyle).
5. Repeat steps 1-4 on Site 2 with the same viewport and zoom.
6. Compare Site 1 and Site 2 values and record them.</t>
  </si>
  <si>
    <t xml:space="preserve">Four cards have equal width and sit in one row. Values of grid-template-columns, flex-basis, width match on both sites (numeric tolerance +/-1px).</t>
  </si>
  <si>
    <t xml:space="preserve">TC17</t>
  </si>
  <si>
    <t xml:space="preserve">Gap between small cards</t>
  </si>
  <si>
    <t xml:space="preserve">Small cards container</t>
  </si>
  <si>
    <t xml:space="preserve">1. Open Site 1 in Chrome, viewport 1440x900, zoom 100%.
2. Wait until the News section is visible.
3. Locate: Small cards container.
4. Read the computed values of: gap, column-gap (DevTools Computed tab or getComputedStyle).
5. Repeat steps 1-4 on Site 2 with the same viewport and zoom.
6. Compare Site 1 and Site 2 values and record them.</t>
  </si>
  <si>
    <t xml:space="preserve">Gap between small cards is identical. Values of gap, column-gap match on both sites (numeric tolerance +/-1px).</t>
  </si>
  <si>
    <t xml:space="preserve">TC18</t>
  </si>
  <si>
    <t xml:space="preserve">All small images have the same height</t>
  </si>
  <si>
    <t xml:space="preserve">Small card image</t>
  </si>
  <si>
    <t xml:space="preserve">height, aspect-ratio, object-fit</t>
  </si>
  <si>
    <t xml:space="preserve">1. Open Site 1 in Chrome, viewport 1440x900, zoom 100%.
2. Wait until the News section is visible.
3. Locate: Small card image.
4. Read the computed values of: height, aspect-ratio, object-fit (DevTools Computed tab or getComputedStyle).
5. Repeat steps 1-4 on Site 2 with the same viewport and zoom.
6. Compare Site 1 and Site 2 values and record them.</t>
  </si>
  <si>
    <t xml:space="preserve">All four images have the same height and no stretching. Values of height, aspect-ratio, object-fit match on both sites (numeric tolerance +/-1px).</t>
  </si>
  <si>
    <t xml:space="preserve">TC19</t>
  </si>
  <si>
    <t xml:space="preserve">Title below image with proper spacing</t>
  </si>
  <si>
    <t xml:space="preserve">Small card title</t>
  </si>
  <si>
    <t xml:space="preserve">margin-top, padding</t>
  </si>
  <si>
    <t xml:space="preserve">1. Open Site 1 in Chrome, viewport 1440x900, zoom 100%.
2. Wait until the News section is visible.
3. Locate: Small card title.
4. Read the computed values of: margin-top, padding (DevTools Computed tab or getComputedStyle).
5. Repeat steps 1-4 on Site 2 with the same viewport and zoom.
6. Compare Site 1 and Site 2 values and record them.</t>
  </si>
  <si>
    <t xml:space="preserve">Title sits below the image with identical spacing. Values of margin-top, padding match on both sites (numeric tolerance +/-1px).</t>
  </si>
  <si>
    <t xml:space="preserve">TC20</t>
  </si>
  <si>
    <t xml:space="preserve">Title font size, weight, color and line height</t>
  </si>
  <si>
    <t xml:space="preserve">font-size, font-weight, color, line-height</t>
  </si>
  <si>
    <t xml:space="preserve">1. Open Site 1 in Chrome, viewport 1440x900, zoom 100%.
2. Wait until the News section is visible.
3. Locate: Small card title.
4. Read the computed values of: font-size, font-weight, color, line-height (DevTools Computed tab or getComputedStyle).
5. Repeat steps 1-4 on Site 2 with the same viewport and zoom.
6. Compare Site 1 and Site 2 values and record them.</t>
  </si>
  <si>
    <t xml:space="preserve">Title typography is identical on both sites. Values of font-size, font-weight, color, line-height match on both sites (numeric tolerance +/-1px).</t>
  </si>
  <si>
    <t xml:space="preserve">TC21</t>
  </si>
  <si>
    <t xml:space="preserve">Long titles clamped or wrapped without overlap</t>
  </si>
  <si>
    <t xml:space="preserve">-webkit-line-clamp, overflow, text-overflow</t>
  </si>
  <si>
    <t xml:space="preserve">1. Open Site 1 in Chrome, viewport 1440x900, zoom 100%.
2. Wait until the News section is visible.
3. Locate: Small card title.
4. Read the computed values of: -webkit-line-clamp, overflow, text-overflow (DevTools Computed tab or getComputedStyle).
5. Repeat steps 1-4 on Site 2 with the same viewport and zoom.
6. Compare Site 1 and Site 2 values and record them.</t>
  </si>
  <si>
    <t xml:space="preserve">Long title wraps or clamps without overlapping other content. Values of -webkit-line-clamp, overflow, text-overflow match on both sites (numeric tolerance +/-1px).</t>
  </si>
  <si>
    <t xml:space="preserve">TC22</t>
  </si>
  <si>
    <t xml:space="preserve">Vertical gap between big row and small row</t>
  </si>
  <si>
    <t xml:space="preserve">Cards container</t>
  </si>
  <si>
    <t xml:space="preserve">row-gap, margin-top</t>
  </si>
  <si>
    <t xml:space="preserve">1. Open Site 1 in Chrome, viewport 1440x900, zoom 100%.
2. Wait until the News section is visible.
3. Locate: Cards container.
4. Read the computed values of: row-gap, margin-top (DevTools Computed tab or getComputedStyle).
5. Repeat steps 1-4 on Site 2 with the same viewport and zoom.
6. Compare Site 1 and Site 2 values and record them.</t>
  </si>
  <si>
    <t xml:space="preserve">Vertical gap between the two rows is identical. Values of row-gap, margin-top match on both sites (numeric tolerance +/-1px).</t>
  </si>
  <si>
    <t xml:space="preserve">TC23</t>
  </si>
  <si>
    <t xml:space="preserve">Category label</t>
  </si>
  <si>
    <t xml:space="preserve">Label is small and grey</t>
  </si>
  <si>
    <t xml:space="preserve">Category label (News)</t>
  </si>
  <si>
    <t xml:space="preserve">font-size, color, opacity</t>
  </si>
  <si>
    <t xml:space="preserve">1. Open Site 1 in Chrome, viewport 1440x900, zoom 100%.
2. Wait until the News section is visible.
3. Locate: Category label (News).
4. Read the computed values of: font-size, color, opacity (DevTools Computed tab or getComputedStyle).
5. Repeat steps 1-4 on Site 2 with the same viewport and zoom.
6. Compare Site 1 and Site 2 values and record them.</t>
  </si>
  <si>
    <t xml:space="preserve">Label size and color are identical. Values of font-size, color, opacity match on both sites (numeric tolerance +/-1px).</t>
  </si>
  <si>
    <t xml:space="preserve">TC24</t>
  </si>
  <si>
    <t xml:space="preserve">Label position relative to title</t>
  </si>
  <si>
    <t xml:space="preserve">margin, display, position</t>
  </si>
  <si>
    <t xml:space="preserve">1. Open Site 1 in Chrome, viewport 1440x900, zoom 100%.
2. Wait until the News section is visible.
3. Locate: Category label (News).
4. Read the computed values of: margin, display, position (DevTools Computed tab or getComputedStyle).
5. Repeat steps 1-4 on Site 2 with the same viewport and zoom.
6. Compare Site 1 and Site 2 values and record them.</t>
  </si>
  <si>
    <t xml:space="preserve">Label sits in the same position relative to the title. Values of margin, display, position match on both sites (numeric tolerance +/-1px).</t>
  </si>
  <si>
    <t xml:space="preserve">TC25</t>
  </si>
  <si>
    <t xml:space="preserve">Scroll-to-top</t>
  </si>
  <si>
    <t xml:space="preserve">Fixed at bottom-right of viewport</t>
  </si>
  <si>
    <t xml:space="preserve">Scroll-to-top button</t>
  </si>
  <si>
    <t xml:space="preserve">position, right, bottom</t>
  </si>
  <si>
    <t xml:space="preserve">1. Open Site 1 in Chrome, viewport 1440x900, zoom 100%.
2. Wait until the News section is visible.
3. Locate: Scroll-to-top button.
4. Read the computed values of: position, right, bottom (DevTools Computed tab or getComputedStyle).
5. Repeat steps 1-4 on Site 2 with the same viewport and zoom.
6. Compare Site 1 and Site 2 values and record them.</t>
  </si>
  <si>
    <t xml:space="preserve">Button is fixed at the bottom-right corner. Values of position, right, bottom match on both sites (numeric tolerance +/-1px).</t>
  </si>
  <si>
    <t xml:space="preserve">TC26</t>
  </si>
  <si>
    <t xml:space="preserve">Size and shape</t>
  </si>
  <si>
    <t xml:space="preserve">width, height, border-radius</t>
  </si>
  <si>
    <t xml:space="preserve">1. Open Site 1 in Chrome, viewport 1440x900, zoom 100%.
2. Wait until the News section is visible.
3. Locate: Scroll-to-top button.
4. Read the computed values of: width, height, border-radius (DevTools Computed tab or getComputedStyle).
5. Repeat steps 1-4 on Site 2 with the same viewport and zoom.
6. Compare Site 1 and Site 2 values and record them.</t>
  </si>
  <si>
    <t xml:space="preserve">Button size and corner radius are identical. Values of width, height, border-radius match on both sites (numeric tolerance +/-1px).</t>
  </si>
  <si>
    <t xml:space="preserve">TC27</t>
  </si>
  <si>
    <t xml:space="preserve">Background and icon color</t>
  </si>
  <si>
    <t xml:space="preserve">background-color, color</t>
  </si>
  <si>
    <t xml:space="preserve">1. Open Site 1 in Chrome, viewport 1440x900, zoom 100%.
2. Wait until the News section is visible.
3. Locate: Scroll-to-top button.
4. Read the computed values of: background-color, color (DevTools Computed tab or getComputedStyle).
5. Repeat steps 1-4 on Site 2 with the same viewport and zoom.
6. Compare Site 1 and Site 2 values and record them.</t>
  </si>
  <si>
    <t xml:space="preserve">Background and icon colors are identical. Values of background-color, color match on both sites (numeric tolerance +/-1px).</t>
  </si>
  <si>
    <t xml:space="preserve">TC28</t>
  </si>
  <si>
    <t xml:space="preserve">Stays above other content</t>
  </si>
  <si>
    <t xml:space="preserve">z-index</t>
  </si>
  <si>
    <t xml:space="preserve">1. Open Site 1 in Chrome, viewport 1440x900, zoom 100%.
2. Wait until the News section is visible.
3. Locate: Scroll-to-top button.
4. Read the computed values of: z-index (DevTools Computed tab or getComputedStyle).
5. Repeat steps 1-4 on Site 2 with the same viewport and zoom.
6. Compare Site 1 and Site 2 values and record them.</t>
  </si>
  <si>
    <t xml:space="preserve">Button is layered above the page content. Values of z-index match on both sites (numeric tolerance +/-1px).</t>
  </si>
  <si>
    <t xml:space="preserve">TC29</t>
  </si>
  <si>
    <t xml:space="preserve">Interaction</t>
  </si>
  <si>
    <t xml:space="preserve">Card hover effect (zoom or shadow)</t>
  </si>
  <si>
    <t xml:space="preserve">Big card and small card</t>
  </si>
  <si>
    <t xml:space="preserve">transform, box-shadow, transition</t>
  </si>
  <si>
    <t xml:space="preserve">1. Open Site 1 in Chrome, viewport 1440x900, zoom 100%.
2. Wait until the News section is visible.
3. Locate: Big card and small card.
4. Hover over the element and wait for the transition to finish.
5. Read the computed values of: transform, box-shadow, transition.
6. Move the mouse away and confirm the style returns to normal.
7. Repeat steps 1-6 on Site 2 with the same viewport.
8. Compare Site 1 and Site 2 values and record them.</t>
  </si>
  <si>
    <t xml:space="preserve">Hover effect (zoom or shadow) is identical on both sites. Values of transform, box-shadow, transition match on both sites (numeric tolerance +/-1px).</t>
  </si>
  <si>
    <t xml:space="preserve">TC30</t>
  </si>
  <si>
    <t xml:space="preserve">Title hover color or underline</t>
  </si>
  <si>
    <t xml:space="preserve">Card title</t>
  </si>
  <si>
    <t xml:space="preserve">color, text-decoration</t>
  </si>
  <si>
    <t xml:space="preserve">1. Open Site 1 in Chrome, viewport 1440x900, zoom 100%.
2. Wait until the News section is visible.
3. Locate: Card title.
4. Hover over the element and wait for the transition to finish.
5. Read the computed values of: color, text-decoration.
6. Move the mouse away and confirm the style returns to normal.
7. Repeat steps 1-6 on Site 2 with the same viewport.
8. Compare Site 1 and Site 2 values and record them.</t>
  </si>
  <si>
    <t xml:space="preserve">Title color or underline on hover is identical. Values of color, text-decoration match on both sites (numeric tolerance +/-1px).</t>
  </si>
  <si>
    <t xml:space="preserve">TC31</t>
  </si>
  <si>
    <t xml:space="preserve">More button hover</t>
  </si>
  <si>
    <t xml:space="preserve">background-color, color, cursor</t>
  </si>
  <si>
    <t xml:space="preserve">1. Open Site 1 in Chrome, viewport 1440x900, zoom 100%.
2. Wait until the News section is visible.
3. Locate: More button.
4. Hover over the element and wait for the transition to finish.
5. Read the computed values of: background-color, color, cursor.
6. Move the mouse away and confirm the style returns to normal.
7. Repeat steps 1-6 on Site 2 with the same viewport.
8. Compare Site 1 and Site 2 values and record them.</t>
  </si>
  <si>
    <t xml:space="preserve">Button hover state is identical. Values of background-color, color, cursor match on both sites (numeric tolerance +/-1px).</t>
  </si>
  <si>
    <t xml:space="preserve">TC32</t>
  </si>
  <si>
    <t xml:space="preserve">Pointer cursor on clickable items</t>
  </si>
  <si>
    <t xml:space="preserve">Cards, titles, More button</t>
  </si>
  <si>
    <t xml:space="preserve">cursor</t>
  </si>
  <si>
    <t xml:space="preserve">1. Open Site 1 in Chrome, viewport 1440x900, zoom 100%.
2. Wait until the News section is visible.
3. Locate: Cards, titles, More button.
4. Read the computed values of: cursor (DevTools Computed tab or getComputedStyle).
5. Repeat steps 1-4 on Site 2 with the same viewport and zoom.
6. Compare Site 1 and Site 2 values and record them.</t>
  </si>
  <si>
    <t xml:space="preserve">Cursor is pointer on all clickable items. Values of cursor match on both sites (numeric tolerance +/-1px).</t>
  </si>
  <si>
    <t xml:space="preserve">TC33</t>
  </si>
  <si>
    <t xml:space="preserve">Responsive</t>
  </si>
  <si>
    <t xml:space="preserve">Tablet (~768px): small cards 2 per row</t>
  </si>
  <si>
    <t xml:space="preserve">1. Open Site 1 in Chrome, viewport 1440x900, zoom 100%.
2. Wait until the News section is visible.
3. Resize the viewport to 768x1024 and wait for the layout to settle.
4. Locate: Small cards container.
5. Read the computed values of: grid-template-columns, flex-basis, width.
6. Repeat steps 1-5 on Site 2 with the same viewport.
7. Compare Site 1 and Site 2 values and record them.</t>
  </si>
  <si>
    <t xml:space="preserve">Small cards show 2 per row at 768px. Values of grid-template-columns, flex-basis, width match on both sites (numeric tolerance +/-1px).</t>
  </si>
  <si>
    <t xml:space="preserve">TC34</t>
  </si>
  <si>
    <t xml:space="preserve">Mobile (~375px): cards stack in 1 column</t>
  </si>
  <si>
    <t xml:space="preserve">Cards containers</t>
  </si>
  <si>
    <t xml:space="preserve">grid-template-columns, flex-direction</t>
  </si>
  <si>
    <t xml:space="preserve">1. Open Site 1 in Chrome, viewport 1440x900, zoom 100%.
2. Wait until the News section is visible.
3. Resize the viewport to 375x812 and wait for the layout to settle.
4. Locate: Cards containers.
5. Read the computed values of: grid-template-columns, flex-direction.
6. Repeat steps 1-5 on Site 2 with the same viewport.
7. Compare Site 1 and Site 2 values and record them.</t>
  </si>
  <si>
    <t xml:space="preserve">All cards stack in 1 column at 375px. Values of grid-template-columns, flex-direction match on both sites (numeric tolerance +/-1px).</t>
  </si>
  <si>
    <t xml:space="preserve">TC35</t>
  </si>
  <si>
    <t xml:space="preserve">No horizontal scroll at any width</t>
  </si>
  <si>
    <t xml:space="preserve">Page body</t>
  </si>
  <si>
    <t xml:space="preserve">overflow-x, max-width, scrollWidth</t>
  </si>
  <si>
    <t xml:space="preserve">1. Open Site 1 in Chrome, viewport 1440x900, zoom 100%.
2. Wait until the News section is visible.
3. Repeat the check at 1440, 768 and 375 px widths (resize each time).
4. At each width, check document.documentElement.scrollWidth &lt;= window.innerWidth.
5. Also read the computed values of: overflow-x, max-width, scrollWidth on the page body.
6. Repeat steps 1-5 on Site 2.
7. Compare Site 1 and Site 2 results and record them.</t>
  </si>
  <si>
    <t xml:space="preserve">No horizontal scrollbar at 1440, 768 and 375px.</t>
  </si>
  <si>
    <t xml:space="preserve">TC36</t>
  </si>
  <si>
    <t xml:space="preserve">Font sizes scale down on smaller screens</t>
  </si>
  <si>
    <t xml:space="preserve">Titles and heading</t>
  </si>
  <si>
    <t xml:space="preserve">font-size</t>
  </si>
  <si>
    <t xml:space="preserve">1. Open Site 1 in Chrome, viewport 1440x900, zoom 100%.
2. Wait until the News section is visible.
3. Resize the viewport to 375x812 and wait for the layout to settle.
4. Locate: Titles and heading.
5. Read the computed values of: font-size.
6. Repeat steps 1-5 on Site 2 with the same viewport.
7. Compare Site 1 and Site 2 values and record them.</t>
  </si>
  <si>
    <t xml:space="preserve">Font sizes at 375px are equal to or smaller than at 1440px and match across sites. Values of font-size match on both sites (numeric tolerance +/-1px).</t>
  </si>
  <si>
    <t xml:space="preserve">Item</t>
  </si>
  <si>
    <t xml:space="preserve">Value</t>
  </si>
  <si>
    <t xml:space="preserve">Site 1 URL</t>
  </si>
  <si>
    <t xml:space="preserve">(fill in)</t>
  </si>
  <si>
    <t xml:space="preserve">Site 2 URL</t>
  </si>
  <si>
    <t xml:space="preserve">Browser</t>
  </si>
  <si>
    <t xml:space="preserve">Chrome (latest), same version for both sites</t>
  </si>
  <si>
    <t xml:space="preserve">Default viewport</t>
  </si>
  <si>
    <t xml:space="preserve">1440 x 900</t>
  </si>
  <si>
    <t xml:space="preserve">Browser zoom</t>
  </si>
  <si>
    <t xml:space="preserve">100%</t>
  </si>
  <si>
    <t xml:space="preserve">Page state</t>
  </si>
  <si>
    <t xml:space="preserve">Scrolled to the News section, page fully loaded, no popups or banners</t>
  </si>
  <si>
    <t xml:space="preserve">Network</t>
  </si>
  <si>
    <t xml:space="preserve">Stable connection, images loaded</t>
  </si>
  <si>
    <t xml:space="preserve">Tolerance</t>
  </si>
  <si>
    <t xml:space="preserve">Numeric values may differ by up to +/-1px</t>
  </si>
  <si>
    <t xml:space="preserve">Ignore</t>
  </si>
  <si>
    <t xml:space="preserve">border style 'none' vs 'solid' when border width is 0px</t>
  </si>
  <si>
    <t xml:space="preserve">Tools</t>
  </si>
  <si>
    <t xml:space="preserve">DevTools Computed tab, or Playwright getComputedStyle</t>
  </si>
  <si>
    <t xml:space="preserve">Count</t>
  </si>
  <si>
    <t xml:space="preserve">Pass</t>
  </si>
  <si>
    <t xml:space="preserve">Fail</t>
  </si>
  <si>
    <t xml:space="preserve">Blocked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</si>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</sst>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6"/>
    <col collapsed="false" customWidth="true" hidden="false" outlineLevel="0" max="3" min="3" style="0" width="34"/>
    <col collapsed="false" customWidth="true" hidden="false" outlineLevel="0" max="4" min="4" style="0" width="26"/>
    <col collapsed="false" customWidth="true" hidden="false" outlineLevel="0" max="5" min="5" style="0" width="34"/>
    <col collapsed="false" customWidth="true" hidden="false" outlineLevel="0" max="6" min="6" style="0" width="62"/>
    <col collapsed="false" customWidth="true" hidden="false" outlineLevel="0" max="7" min="7" style="0" width="46"/>
    <col collapsed="false" customWidth="true" hidden="false" outlineLevel="0" max="8" min="8" style="0" width="28"/>
    <col collapsed="false" customWidth="true" hidden="false" outlineLevel="0" max="10" min="9" style="0" width="18"/>
    <col collapsed="false" customWidth="true" hidden="false" outlineLevel="0" max="11" min="11" style="0" width="12"/>
    <col collapsed="false" customWidth="true" hidden="false" outlineLevel="0" max="12" min="12" style="0" width="24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84" hidden="false" customHeight="true" outlineLevel="0" collapsed="false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/>
      <c r="I2" s="2"/>
      <c r="J2" s="2"/>
      <c r="K2" s="2" t="s">
        <v>19</v>
      </c>
      <c r="L2" s="2"/>
    </row>
    <row r="3" customFormat="false" ht="84" hidden="false" customHeight="true" outlineLevel="0" collapsed="false">
      <c r="A3" s="2" t="s">
        <v>20</v>
      </c>
      <c r="B3" s="2" t="s">
        <v>13</v>
      </c>
      <c r="C3" s="2" t="s">
        <v>21</v>
      </c>
      <c r="D3" s="2" t="s">
        <v>15</v>
      </c>
      <c r="E3" s="2" t="s">
        <v>22</v>
      </c>
      <c r="F3" s="2" t="s">
        <v>23</v>
      </c>
      <c r="G3" s="2" t="s">
        <v>24</v>
      </c>
      <c r="H3" s="2"/>
      <c r="I3" s="2"/>
      <c r="J3" s="2"/>
      <c r="K3" s="2" t="s">
        <v>19</v>
      </c>
      <c r="L3" s="2"/>
    </row>
    <row r="4" customFormat="false" ht="84" hidden="false" customHeight="true" outlineLevel="0" collapsed="false">
      <c r="A4" s="2" t="s">
        <v>25</v>
      </c>
      <c r="B4" s="2" t="s">
        <v>26</v>
      </c>
      <c r="C4" s="2" t="s">
        <v>27</v>
      </c>
      <c r="D4" s="2" t="s">
        <v>28</v>
      </c>
      <c r="E4" s="2" t="s">
        <v>29</v>
      </c>
      <c r="F4" s="2" t="s">
        <v>30</v>
      </c>
      <c r="G4" s="2" t="s">
        <v>31</v>
      </c>
      <c r="H4" s="2"/>
      <c r="I4" s="2"/>
      <c r="J4" s="2"/>
      <c r="K4" s="2" t="s">
        <v>19</v>
      </c>
      <c r="L4" s="2"/>
    </row>
    <row r="5" customFormat="false" ht="84" hidden="false" customHeight="true" outlineLevel="0" collapsed="false">
      <c r="A5" s="2" t="s">
        <v>32</v>
      </c>
      <c r="B5" s="2" t="s">
        <v>26</v>
      </c>
      <c r="C5" s="2" t="s">
        <v>33</v>
      </c>
      <c r="D5" s="2" t="s">
        <v>34</v>
      </c>
      <c r="E5" s="2" t="s">
        <v>35</v>
      </c>
      <c r="F5" s="2" t="s">
        <v>36</v>
      </c>
      <c r="G5" s="2" t="s">
        <v>37</v>
      </c>
      <c r="H5" s="2"/>
      <c r="I5" s="2"/>
      <c r="J5" s="2"/>
      <c r="K5" s="2" t="s">
        <v>19</v>
      </c>
      <c r="L5" s="2"/>
    </row>
    <row r="6" customFormat="false" ht="84" hidden="false" customHeight="true" outlineLevel="0" collapsed="false">
      <c r="A6" s="2" t="s">
        <v>38</v>
      </c>
      <c r="B6" s="2" t="s">
        <v>26</v>
      </c>
      <c r="C6" s="2" t="s">
        <v>39</v>
      </c>
      <c r="D6" s="2" t="s">
        <v>40</v>
      </c>
      <c r="E6" s="2" t="s">
        <v>41</v>
      </c>
      <c r="F6" s="2" t="s">
        <v>42</v>
      </c>
      <c r="G6" s="2" t="s">
        <v>43</v>
      </c>
      <c r="H6" s="2"/>
      <c r="I6" s="2"/>
      <c r="J6" s="2"/>
      <c r="K6" s="2" t="s">
        <v>19</v>
      </c>
      <c r="L6" s="2"/>
    </row>
    <row r="7" customFormat="false" ht="84" hidden="false" customHeight="true" outlineLevel="0" collapsed="false">
      <c r="A7" s="2" t="s">
        <v>44</v>
      </c>
      <c r="B7" s="2" t="s">
        <v>26</v>
      </c>
      <c r="C7" s="2" t="s">
        <v>45</v>
      </c>
      <c r="D7" s="2" t="s">
        <v>40</v>
      </c>
      <c r="E7" s="2" t="s">
        <v>46</v>
      </c>
      <c r="F7" s="2" t="s">
        <v>47</v>
      </c>
      <c r="G7" s="2" t="s">
        <v>48</v>
      </c>
      <c r="H7" s="2"/>
      <c r="I7" s="2"/>
      <c r="J7" s="2"/>
      <c r="K7" s="2" t="s">
        <v>19</v>
      </c>
      <c r="L7" s="2"/>
    </row>
    <row r="8" customFormat="false" ht="84" hidden="false" customHeight="true" outlineLevel="0" collapsed="false">
      <c r="A8" s="2" t="s">
        <v>49</v>
      </c>
      <c r="B8" s="2" t="s">
        <v>50</v>
      </c>
      <c r="C8" s="2" t="s">
        <v>51</v>
      </c>
      <c r="D8" s="2" t="s">
        <v>52</v>
      </c>
      <c r="E8" s="2" t="s">
        <v>53</v>
      </c>
      <c r="F8" s="2" t="s">
        <v>54</v>
      </c>
      <c r="G8" s="2" t="s">
        <v>55</v>
      </c>
      <c r="H8" s="2"/>
      <c r="I8" s="2"/>
      <c r="J8" s="2"/>
      <c r="K8" s="2" t="s">
        <v>19</v>
      </c>
      <c r="L8" s="2"/>
    </row>
    <row r="9" customFormat="false" ht="84" hidden="false" customHeight="true" outlineLevel="0" collapsed="false">
      <c r="A9" s="2" t="s">
        <v>56</v>
      </c>
      <c r="B9" s="2" t="s">
        <v>50</v>
      </c>
      <c r="C9" s="2" t="s">
        <v>57</v>
      </c>
      <c r="D9" s="2" t="s">
        <v>52</v>
      </c>
      <c r="E9" s="2" t="s">
        <v>58</v>
      </c>
      <c r="F9" s="2" t="s">
        <v>59</v>
      </c>
      <c r="G9" s="2" t="s">
        <v>60</v>
      </c>
      <c r="H9" s="2"/>
      <c r="I9" s="2"/>
      <c r="J9" s="2"/>
      <c r="K9" s="2" t="s">
        <v>19</v>
      </c>
      <c r="L9" s="2"/>
    </row>
    <row r="10" customFormat="false" ht="84" hidden="false" customHeight="true" outlineLevel="0" collapsed="false">
      <c r="A10" s="2" t="s">
        <v>61</v>
      </c>
      <c r="B10" s="2" t="s">
        <v>50</v>
      </c>
      <c r="C10" s="2" t="s">
        <v>62</v>
      </c>
      <c r="D10" s="2" t="s">
        <v>63</v>
      </c>
      <c r="E10" s="2" t="s">
        <v>64</v>
      </c>
      <c r="F10" s="2" t="s">
        <v>65</v>
      </c>
      <c r="G10" s="2" t="s">
        <v>66</v>
      </c>
      <c r="H10" s="2"/>
      <c r="I10" s="2"/>
      <c r="J10" s="2"/>
      <c r="K10" s="2" t="s">
        <v>19</v>
      </c>
      <c r="L10" s="2"/>
    </row>
    <row r="11" customFormat="false" ht="84" hidden="false" customHeight="true" outlineLevel="0" collapsed="false">
      <c r="A11" s="2" t="s">
        <v>67</v>
      </c>
      <c r="B11" s="2" t="s">
        <v>50</v>
      </c>
      <c r="C11" s="2" t="s">
        <v>68</v>
      </c>
      <c r="D11" s="2" t="s">
        <v>69</v>
      </c>
      <c r="E11" s="2" t="s">
        <v>70</v>
      </c>
      <c r="F11" s="2" t="s">
        <v>71</v>
      </c>
      <c r="G11" s="2" t="s">
        <v>72</v>
      </c>
      <c r="H11" s="2"/>
      <c r="I11" s="2"/>
      <c r="J11" s="2"/>
      <c r="K11" s="2" t="s">
        <v>19</v>
      </c>
      <c r="L11" s="2"/>
    </row>
    <row r="12" customFormat="false" ht="84" hidden="false" customHeight="true" outlineLevel="0" collapsed="false">
      <c r="A12" s="2" t="s">
        <v>73</v>
      </c>
      <c r="B12" s="2" t="s">
        <v>50</v>
      </c>
      <c r="C12" s="2" t="s">
        <v>74</v>
      </c>
      <c r="D12" s="2" t="s">
        <v>75</v>
      </c>
      <c r="E12" s="2" t="s">
        <v>76</v>
      </c>
      <c r="F12" s="2" t="s">
        <v>77</v>
      </c>
      <c r="G12" s="2" t="s">
        <v>78</v>
      </c>
      <c r="H12" s="2"/>
      <c r="I12" s="2"/>
      <c r="J12" s="2"/>
      <c r="K12" s="2" t="s">
        <v>19</v>
      </c>
      <c r="L12" s="2"/>
    </row>
    <row r="13" customFormat="false" ht="84" hidden="false" customHeight="true" outlineLevel="0" collapsed="false">
      <c r="A13" s="2" t="s">
        <v>79</v>
      </c>
      <c r="B13" s="2" t="s">
        <v>50</v>
      </c>
      <c r="C13" s="2" t="s">
        <v>80</v>
      </c>
      <c r="D13" s="2" t="s">
        <v>81</v>
      </c>
      <c r="E13" s="2" t="s">
        <v>82</v>
      </c>
      <c r="F13" s="2" t="s">
        <v>83</v>
      </c>
      <c r="G13" s="2" t="s">
        <v>84</v>
      </c>
      <c r="H13" s="2"/>
      <c r="I13" s="2"/>
      <c r="J13" s="2"/>
      <c r="K13" s="2" t="s">
        <v>19</v>
      </c>
      <c r="L13" s="2"/>
    </row>
    <row r="14" customFormat="false" ht="84" hidden="false" customHeight="true" outlineLevel="0" collapsed="false">
      <c r="A14" s="2" t="s">
        <v>85</v>
      </c>
      <c r="B14" s="2" t="s">
        <v>50</v>
      </c>
      <c r="C14" s="2" t="s">
        <v>86</v>
      </c>
      <c r="D14" s="2" t="s">
        <v>75</v>
      </c>
      <c r="E14" s="2" t="s">
        <v>87</v>
      </c>
      <c r="F14" s="2" t="s">
        <v>88</v>
      </c>
      <c r="G14" s="2" t="s">
        <v>89</v>
      </c>
      <c r="H14" s="2"/>
      <c r="I14" s="2"/>
      <c r="J14" s="2"/>
      <c r="K14" s="2" t="s">
        <v>19</v>
      </c>
      <c r="L14" s="2"/>
    </row>
    <row r="15" customFormat="false" ht="84" hidden="false" customHeight="true" outlineLevel="0" collapsed="false">
      <c r="A15" s="2" t="s">
        <v>90</v>
      </c>
      <c r="B15" s="2" t="s">
        <v>50</v>
      </c>
      <c r="C15" s="2" t="s">
        <v>91</v>
      </c>
      <c r="D15" s="2" t="s">
        <v>75</v>
      </c>
      <c r="E15" s="2" t="s">
        <v>92</v>
      </c>
      <c r="F15" s="2" t="s">
        <v>93</v>
      </c>
      <c r="G15" s="2" t="s">
        <v>94</v>
      </c>
      <c r="H15" s="2"/>
      <c r="I15" s="2"/>
      <c r="J15" s="2"/>
      <c r="K15" s="2" t="s">
        <v>19</v>
      </c>
      <c r="L15" s="2"/>
    </row>
    <row r="16" customFormat="false" ht="84" hidden="false" customHeight="true" outlineLevel="0" collapsed="false">
      <c r="A16" s="2" t="s">
        <v>95</v>
      </c>
      <c r="B16" s="2" t="s">
        <v>50</v>
      </c>
      <c r="C16" s="2" t="s">
        <v>96</v>
      </c>
      <c r="D16" s="2" t="s">
        <v>75</v>
      </c>
      <c r="E16" s="2" t="s">
        <v>97</v>
      </c>
      <c r="F16" s="2" t="s">
        <v>98</v>
      </c>
      <c r="G16" s="2" t="s">
        <v>99</v>
      </c>
      <c r="H16" s="2"/>
      <c r="I16" s="2"/>
      <c r="J16" s="2"/>
      <c r="K16" s="2" t="s">
        <v>19</v>
      </c>
      <c r="L16" s="2"/>
    </row>
    <row r="17" customFormat="false" ht="84" hidden="false" customHeight="true" outlineLevel="0" collapsed="false">
      <c r="A17" s="2" t="s">
        <v>100</v>
      </c>
      <c r="B17" s="2" t="s">
        <v>101</v>
      </c>
      <c r="C17" s="2" t="s">
        <v>102</v>
      </c>
      <c r="D17" s="2" t="s">
        <v>103</v>
      </c>
      <c r="E17" s="2" t="s">
        <v>104</v>
      </c>
      <c r="F17" s="2" t="s">
        <v>105</v>
      </c>
      <c r="G17" s="2" t="s">
        <v>106</v>
      </c>
      <c r="H17" s="2"/>
      <c r="I17" s="2"/>
      <c r="J17" s="2"/>
      <c r="K17" s="2" t="s">
        <v>19</v>
      </c>
      <c r="L17" s="2"/>
    </row>
    <row r="18" customFormat="false" ht="84" hidden="false" customHeight="true" outlineLevel="0" collapsed="false">
      <c r="A18" s="2" t="s">
        <v>107</v>
      </c>
      <c r="B18" s="2" t="s">
        <v>101</v>
      </c>
      <c r="C18" s="2" t="s">
        <v>108</v>
      </c>
      <c r="D18" s="2" t="s">
        <v>109</v>
      </c>
      <c r="E18" s="2" t="s">
        <v>64</v>
      </c>
      <c r="F18" s="2" t="s">
        <v>110</v>
      </c>
      <c r="G18" s="2" t="s">
        <v>111</v>
      </c>
      <c r="H18" s="2"/>
      <c r="I18" s="2"/>
      <c r="J18" s="2"/>
      <c r="K18" s="2" t="s">
        <v>19</v>
      </c>
      <c r="L18" s="2"/>
    </row>
    <row r="19" customFormat="false" ht="84" hidden="false" customHeight="true" outlineLevel="0" collapsed="false">
      <c r="A19" s="2" t="s">
        <v>112</v>
      </c>
      <c r="B19" s="2" t="s">
        <v>101</v>
      </c>
      <c r="C19" s="2" t="s">
        <v>113</v>
      </c>
      <c r="D19" s="2" t="s">
        <v>114</v>
      </c>
      <c r="E19" s="2" t="s">
        <v>115</v>
      </c>
      <c r="F19" s="2" t="s">
        <v>116</v>
      </c>
      <c r="G19" s="2" t="s">
        <v>117</v>
      </c>
      <c r="H19" s="2"/>
      <c r="I19" s="2"/>
      <c r="J19" s="2"/>
      <c r="K19" s="2" t="s">
        <v>19</v>
      </c>
      <c r="L19" s="2"/>
    </row>
    <row r="20" customFormat="false" ht="84" hidden="false" customHeight="true" outlineLevel="0" collapsed="false">
      <c r="A20" s="2" t="s">
        <v>118</v>
      </c>
      <c r="B20" s="2" t="s">
        <v>101</v>
      </c>
      <c r="C20" s="2" t="s">
        <v>119</v>
      </c>
      <c r="D20" s="2" t="s">
        <v>120</v>
      </c>
      <c r="E20" s="2" t="s">
        <v>121</v>
      </c>
      <c r="F20" s="2" t="s">
        <v>122</v>
      </c>
      <c r="G20" s="2" t="s">
        <v>123</v>
      </c>
      <c r="H20" s="2"/>
      <c r="I20" s="2"/>
      <c r="J20" s="2"/>
      <c r="K20" s="2" t="s">
        <v>19</v>
      </c>
      <c r="L20" s="2"/>
    </row>
    <row r="21" customFormat="false" ht="84" hidden="false" customHeight="true" outlineLevel="0" collapsed="false">
      <c r="A21" s="2" t="s">
        <v>124</v>
      </c>
      <c r="B21" s="2" t="s">
        <v>101</v>
      </c>
      <c r="C21" s="2" t="s">
        <v>125</v>
      </c>
      <c r="D21" s="2" t="s">
        <v>120</v>
      </c>
      <c r="E21" s="2" t="s">
        <v>126</v>
      </c>
      <c r="F21" s="2" t="s">
        <v>127</v>
      </c>
      <c r="G21" s="2" t="s">
        <v>128</v>
      </c>
      <c r="H21" s="2"/>
      <c r="I21" s="2"/>
      <c r="J21" s="2"/>
      <c r="K21" s="2" t="s">
        <v>19</v>
      </c>
      <c r="L21" s="2"/>
    </row>
    <row r="22" customFormat="false" ht="84" hidden="false" customHeight="true" outlineLevel="0" collapsed="false">
      <c r="A22" s="2" t="s">
        <v>129</v>
      </c>
      <c r="B22" s="2" t="s">
        <v>101</v>
      </c>
      <c r="C22" s="2" t="s">
        <v>130</v>
      </c>
      <c r="D22" s="2" t="s">
        <v>120</v>
      </c>
      <c r="E22" s="2" t="s">
        <v>131</v>
      </c>
      <c r="F22" s="2" t="s">
        <v>132</v>
      </c>
      <c r="G22" s="2" t="s">
        <v>133</v>
      </c>
      <c r="H22" s="2"/>
      <c r="I22" s="2"/>
      <c r="J22" s="2"/>
      <c r="K22" s="2" t="s">
        <v>19</v>
      </c>
      <c r="L22" s="2"/>
    </row>
    <row r="23" customFormat="false" ht="84" hidden="false" customHeight="true" outlineLevel="0" collapsed="false">
      <c r="A23" s="2" t="s">
        <v>134</v>
      </c>
      <c r="B23" s="2" t="s">
        <v>101</v>
      </c>
      <c r="C23" s="2" t="s">
        <v>135</v>
      </c>
      <c r="D23" s="2" t="s">
        <v>136</v>
      </c>
      <c r="E23" s="2" t="s">
        <v>137</v>
      </c>
      <c r="F23" s="2" t="s">
        <v>138</v>
      </c>
      <c r="G23" s="2" t="s">
        <v>139</v>
      </c>
      <c r="H23" s="2"/>
      <c r="I23" s="2"/>
      <c r="J23" s="2"/>
      <c r="K23" s="2" t="s">
        <v>19</v>
      </c>
      <c r="L23" s="2"/>
    </row>
    <row r="24" customFormat="false" ht="84" hidden="false" customHeight="true" outlineLevel="0" collapsed="false">
      <c r="A24" s="2" t="s">
        <v>140</v>
      </c>
      <c r="B24" s="2" t="s">
        <v>141</v>
      </c>
      <c r="C24" s="2" t="s">
        <v>142</v>
      </c>
      <c r="D24" s="2" t="s">
        <v>143</v>
      </c>
      <c r="E24" s="2" t="s">
        <v>144</v>
      </c>
      <c r="F24" s="2" t="s">
        <v>145</v>
      </c>
      <c r="G24" s="2" t="s">
        <v>146</v>
      </c>
      <c r="H24" s="2"/>
      <c r="I24" s="2"/>
      <c r="J24" s="2"/>
      <c r="K24" s="2" t="s">
        <v>19</v>
      </c>
      <c r="L24" s="2"/>
    </row>
    <row r="25" customFormat="false" ht="84" hidden="false" customHeight="true" outlineLevel="0" collapsed="false">
      <c r="A25" s="2" t="s">
        <v>147</v>
      </c>
      <c r="B25" s="2" t="s">
        <v>141</v>
      </c>
      <c r="C25" s="2" t="s">
        <v>148</v>
      </c>
      <c r="D25" s="2" t="s">
        <v>143</v>
      </c>
      <c r="E25" s="2" t="s">
        <v>149</v>
      </c>
      <c r="F25" s="2" t="s">
        <v>150</v>
      </c>
      <c r="G25" s="2" t="s">
        <v>151</v>
      </c>
      <c r="H25" s="2"/>
      <c r="I25" s="2"/>
      <c r="J25" s="2"/>
      <c r="K25" s="2" t="s">
        <v>19</v>
      </c>
      <c r="L25" s="2"/>
    </row>
    <row r="26" customFormat="false" ht="84" hidden="false" customHeight="true" outlineLevel="0" collapsed="false">
      <c r="A26" s="2" t="s">
        <v>152</v>
      </c>
      <c r="B26" s="2" t="s">
        <v>153</v>
      </c>
      <c r="C26" s="2" t="s">
        <v>154</v>
      </c>
      <c r="D26" s="2" t="s">
        <v>155</v>
      </c>
      <c r="E26" s="2" t="s">
        <v>156</v>
      </c>
      <c r="F26" s="2" t="s">
        <v>157</v>
      </c>
      <c r="G26" s="2" t="s">
        <v>158</v>
      </c>
      <c r="H26" s="2"/>
      <c r="I26" s="2"/>
      <c r="J26" s="2"/>
      <c r="K26" s="2" t="s">
        <v>19</v>
      </c>
      <c r="L26" s="2"/>
    </row>
    <row r="27" customFormat="false" ht="84" hidden="false" customHeight="true" outlineLevel="0" collapsed="false">
      <c r="A27" s="2" t="s">
        <v>159</v>
      </c>
      <c r="B27" s="2" t="s">
        <v>153</v>
      </c>
      <c r="C27" s="2" t="s">
        <v>160</v>
      </c>
      <c r="D27" s="2" t="s">
        <v>155</v>
      </c>
      <c r="E27" s="2" t="s">
        <v>161</v>
      </c>
      <c r="F27" s="2" t="s">
        <v>162</v>
      </c>
      <c r="G27" s="2" t="s">
        <v>163</v>
      </c>
      <c r="H27" s="2"/>
      <c r="I27" s="2"/>
      <c r="J27" s="2"/>
      <c r="K27" s="2" t="s">
        <v>19</v>
      </c>
      <c r="L27" s="2"/>
    </row>
    <row r="28" customFormat="false" ht="84" hidden="false" customHeight="true" outlineLevel="0" collapsed="false">
      <c r="A28" s="2" t="s">
        <v>164</v>
      </c>
      <c r="B28" s="2" t="s">
        <v>153</v>
      </c>
      <c r="C28" s="2" t="s">
        <v>165</v>
      </c>
      <c r="D28" s="2" t="s">
        <v>155</v>
      </c>
      <c r="E28" s="2" t="s">
        <v>166</v>
      </c>
      <c r="F28" s="2" t="s">
        <v>167</v>
      </c>
      <c r="G28" s="2" t="s">
        <v>168</v>
      </c>
      <c r="H28" s="2"/>
      <c r="I28" s="2"/>
      <c r="J28" s="2"/>
      <c r="K28" s="2" t="s">
        <v>19</v>
      </c>
      <c r="L28" s="2"/>
    </row>
    <row r="29" customFormat="false" ht="84" hidden="false" customHeight="true" outlineLevel="0" collapsed="false">
      <c r="A29" s="2" t="s">
        <v>169</v>
      </c>
      <c r="B29" s="2" t="s">
        <v>153</v>
      </c>
      <c r="C29" s="2" t="s">
        <v>170</v>
      </c>
      <c r="D29" s="2" t="s">
        <v>155</v>
      </c>
      <c r="E29" s="2" t="s">
        <v>171</v>
      </c>
      <c r="F29" s="2" t="s">
        <v>172</v>
      </c>
      <c r="G29" s="2" t="s">
        <v>173</v>
      </c>
      <c r="H29" s="2"/>
      <c r="I29" s="2"/>
      <c r="J29" s="2"/>
      <c r="K29" s="2" t="s">
        <v>19</v>
      </c>
      <c r="L29" s="2"/>
    </row>
    <row r="30" customFormat="false" ht="111.75" hidden="false" customHeight="true" outlineLevel="0" collapsed="false">
      <c r="A30" s="2" t="s">
        <v>174</v>
      </c>
      <c r="B30" s="2" t="s">
        <v>175</v>
      </c>
      <c r="C30" s="2" t="s">
        <v>176</v>
      </c>
      <c r="D30" s="2" t="s">
        <v>177</v>
      </c>
      <c r="E30" s="2" t="s">
        <v>178</v>
      </c>
      <c r="F30" s="2" t="s">
        <v>179</v>
      </c>
      <c r="G30" s="2" t="s">
        <v>180</v>
      </c>
      <c r="H30" s="2"/>
      <c r="I30" s="2"/>
      <c r="J30" s="2"/>
      <c r="K30" s="2" t="s">
        <v>19</v>
      </c>
      <c r="L30" s="2"/>
    </row>
    <row r="31" customFormat="false" ht="111.75" hidden="false" customHeight="true" outlineLevel="0" collapsed="false">
      <c r="A31" s="2" t="s">
        <v>181</v>
      </c>
      <c r="B31" s="2" t="s">
        <v>175</v>
      </c>
      <c r="C31" s="2" t="s">
        <v>182</v>
      </c>
      <c r="D31" s="2" t="s">
        <v>183</v>
      </c>
      <c r="E31" s="2" t="s">
        <v>184</v>
      </c>
      <c r="F31" s="2" t="s">
        <v>185</v>
      </c>
      <c r="G31" s="2" t="s">
        <v>186</v>
      </c>
      <c r="H31" s="2"/>
      <c r="I31" s="2"/>
      <c r="J31" s="2"/>
      <c r="K31" s="2" t="s">
        <v>19</v>
      </c>
      <c r="L31" s="2"/>
    </row>
    <row r="32" customFormat="false" ht="111.75" hidden="false" customHeight="true" outlineLevel="0" collapsed="false">
      <c r="A32" s="2" t="s">
        <v>187</v>
      </c>
      <c r="B32" s="2" t="s">
        <v>175</v>
      </c>
      <c r="C32" s="2" t="s">
        <v>188</v>
      </c>
      <c r="D32" s="2" t="s">
        <v>40</v>
      </c>
      <c r="E32" s="2" t="s">
        <v>189</v>
      </c>
      <c r="F32" s="2" t="s">
        <v>190</v>
      </c>
      <c r="G32" s="2" t="s">
        <v>191</v>
      </c>
      <c r="H32" s="2"/>
      <c r="I32" s="2"/>
      <c r="J32" s="2"/>
      <c r="K32" s="2" t="s">
        <v>19</v>
      </c>
      <c r="L32" s="2"/>
    </row>
    <row r="33" customFormat="false" ht="84" hidden="false" customHeight="true" outlineLevel="0" collapsed="false">
      <c r="A33" s="2" t="s">
        <v>192</v>
      </c>
      <c r="B33" s="2" t="s">
        <v>175</v>
      </c>
      <c r="C33" s="2" t="s">
        <v>193</v>
      </c>
      <c r="D33" s="2" t="s">
        <v>194</v>
      </c>
      <c r="E33" s="2" t="s">
        <v>195</v>
      </c>
      <c r="F33" s="2" t="s">
        <v>196</v>
      </c>
      <c r="G33" s="2" t="s">
        <v>197</v>
      </c>
      <c r="H33" s="2"/>
      <c r="I33" s="2"/>
      <c r="J33" s="2"/>
      <c r="K33" s="2" t="s">
        <v>19</v>
      </c>
      <c r="L33" s="2"/>
    </row>
    <row r="34" customFormat="false" ht="97.5" hidden="false" customHeight="true" outlineLevel="0" collapsed="false">
      <c r="A34" s="2" t="s">
        <v>198</v>
      </c>
      <c r="B34" s="2" t="s">
        <v>199</v>
      </c>
      <c r="C34" s="2" t="s">
        <v>200</v>
      </c>
      <c r="D34" s="2" t="s">
        <v>109</v>
      </c>
      <c r="E34" s="2" t="s">
        <v>104</v>
      </c>
      <c r="F34" s="2" t="s">
        <v>201</v>
      </c>
      <c r="G34" s="2" t="s">
        <v>202</v>
      </c>
      <c r="H34" s="2"/>
      <c r="I34" s="2"/>
      <c r="J34" s="2"/>
      <c r="K34" s="2" t="s">
        <v>19</v>
      </c>
      <c r="L34" s="2"/>
    </row>
    <row r="35" customFormat="false" ht="97.5" hidden="false" customHeight="true" outlineLevel="0" collapsed="false">
      <c r="A35" s="2" t="s">
        <v>203</v>
      </c>
      <c r="B35" s="2" t="s">
        <v>199</v>
      </c>
      <c r="C35" s="2" t="s">
        <v>204</v>
      </c>
      <c r="D35" s="2" t="s">
        <v>205</v>
      </c>
      <c r="E35" s="2" t="s">
        <v>206</v>
      </c>
      <c r="F35" s="2" t="s">
        <v>207</v>
      </c>
      <c r="G35" s="2" t="s">
        <v>208</v>
      </c>
      <c r="H35" s="2"/>
      <c r="I35" s="2"/>
      <c r="J35" s="2"/>
      <c r="K35" s="2" t="s">
        <v>19</v>
      </c>
      <c r="L35" s="2"/>
    </row>
    <row r="36" customFormat="false" ht="97.5" hidden="false" customHeight="true" outlineLevel="0" collapsed="false">
      <c r="A36" s="2" t="s">
        <v>209</v>
      </c>
      <c r="B36" s="2" t="s">
        <v>199</v>
      </c>
      <c r="C36" s="2" t="s">
        <v>210</v>
      </c>
      <c r="D36" s="2" t="s">
        <v>211</v>
      </c>
      <c r="E36" s="2" t="s">
        <v>212</v>
      </c>
      <c r="F36" s="2" t="s">
        <v>213</v>
      </c>
      <c r="G36" s="2" t="s">
        <v>214</v>
      </c>
      <c r="H36" s="2"/>
      <c r="I36" s="2"/>
      <c r="J36" s="2"/>
      <c r="K36" s="2" t="s">
        <v>19</v>
      </c>
      <c r="L36" s="2"/>
    </row>
    <row r="37" customFormat="false" ht="97.5" hidden="false" customHeight="true" outlineLevel="0" collapsed="false">
      <c r="A37" s="2" t="s">
        <v>215</v>
      </c>
      <c r="B37" s="2" t="s">
        <v>199</v>
      </c>
      <c r="C37" s="2" t="s">
        <v>216</v>
      </c>
      <c r="D37" s="2" t="s">
        <v>217</v>
      </c>
      <c r="E37" s="2" t="s">
        <v>218</v>
      </c>
      <c r="F37" s="2" t="s">
        <v>219</v>
      </c>
      <c r="G37" s="2" t="s">
        <v>220</v>
      </c>
      <c r="H37" s="2"/>
      <c r="I37" s="2"/>
      <c r="J37" s="2"/>
      <c r="K37" s="2" t="s">
        <v>19</v>
      </c>
      <c r="L37" s="2"/>
    </row>
  </sheetData>
  <autoFilter ref="A1:L37"/>
  <dataValidations count="1">
    <dataValidation allowBlank="true" errorStyle="stop" operator="between" showDropDown="false" showErrorMessage="false" showInputMessage="false" sqref="K2:K37" type="list">
      <formula1>"Not Run,Pass,Fail,Blocked"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80"/>
  </cols>
  <sheetData>
    <row r="1" customFormat="false" ht="15" hidden="false" customHeight="false" outlineLevel="0" collapsed="false">
      <c r="A1" s="3" t="s">
        <v>221</v>
      </c>
      <c r="B1" s="3" t="s">
        <v>222</v>
      </c>
    </row>
    <row r="2" customFormat="false" ht="15" hidden="false" customHeight="false" outlineLevel="0" collapsed="false">
      <c r="A2" s="4" t="s">
        <v>223</v>
      </c>
      <c r="B2" s="4" t="s">
        <v>224</v>
      </c>
    </row>
    <row r="3" customFormat="false" ht="15" hidden="false" customHeight="false" outlineLevel="0" collapsed="false">
      <c r="A3" s="4" t="s">
        <v>225</v>
      </c>
      <c r="B3" s="4" t="s">
        <v>224</v>
      </c>
    </row>
    <row r="4" customFormat="false" ht="15" hidden="false" customHeight="false" outlineLevel="0" collapsed="false">
      <c r="A4" s="4" t="s">
        <v>226</v>
      </c>
      <c r="B4" s="4" t="s">
        <v>227</v>
      </c>
    </row>
    <row r="5" customFormat="false" ht="15" hidden="false" customHeight="false" outlineLevel="0" collapsed="false">
      <c r="A5" s="4" t="s">
        <v>228</v>
      </c>
      <c r="B5" s="4" t="s">
        <v>229</v>
      </c>
    </row>
    <row r="6" customFormat="false" ht="15" hidden="false" customHeight="false" outlineLevel="0" collapsed="false">
      <c r="A6" s="4" t="s">
        <v>230</v>
      </c>
      <c r="B6" s="4" t="s">
        <v>231</v>
      </c>
    </row>
    <row r="7" customFormat="false" ht="15" hidden="false" customHeight="false" outlineLevel="0" collapsed="false">
      <c r="A7" s="4" t="s">
        <v>232</v>
      </c>
      <c r="B7" s="4" t="s">
        <v>233</v>
      </c>
    </row>
    <row r="8" customFormat="false" ht="15" hidden="false" customHeight="false" outlineLevel="0" collapsed="false">
      <c r="A8" s="4" t="s">
        <v>234</v>
      </c>
      <c r="B8" s="4" t="s">
        <v>235</v>
      </c>
    </row>
    <row r="9" customFormat="false" ht="15" hidden="false" customHeight="false" outlineLevel="0" collapsed="false">
      <c r="A9" s="4" t="s">
        <v>236</v>
      </c>
      <c r="B9" s="4" t="s">
        <v>237</v>
      </c>
    </row>
    <row r="10" customFormat="false" ht="15" hidden="false" customHeight="false" outlineLevel="0" collapsed="false">
      <c r="A10" s="4" t="s">
        <v>238</v>
      </c>
      <c r="B10" s="4" t="s">
        <v>239</v>
      </c>
    </row>
    <row r="11" customFormat="false" ht="15" hidden="false" customHeight="false" outlineLevel="0" collapsed="false">
      <c r="A11" s="4" t="s">
        <v>240</v>
      </c>
      <c r="B11" s="4" t="s">
        <v>241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</cols>
  <sheetData>
    <row r="1" customFormat="false" ht="15" hidden="false" customHeight="false" outlineLevel="0" collapsed="false">
      <c r="A1" s="3" t="s">
        <v>10</v>
      </c>
      <c r="B1" s="3" t="s">
        <v>242</v>
      </c>
    </row>
    <row r="2" customFormat="false" ht="15" hidden="false" customHeight="false" outlineLevel="0" collapsed="false">
      <c r="A2" s="5" t="s">
        <v>243</v>
      </c>
      <c r="B2" s="5" t="n">
        <f aca="false">COUNTIF('News CSS Test Cases'!$K$2:$K$37,A2)</f>
        <v>0</v>
      </c>
    </row>
    <row r="3" customFormat="false" ht="15" hidden="false" customHeight="false" outlineLevel="0" collapsed="false">
      <c r="A3" s="5" t="s">
        <v>244</v>
      </c>
      <c r="B3" s="5" t="n">
        <f aca="false">COUNTIF('News CSS Test Cases'!$K$2:$K$37,A3)</f>
        <v>0</v>
      </c>
    </row>
    <row r="4" customFormat="false" ht="15" hidden="false" customHeight="false" outlineLevel="0" collapsed="false">
      <c r="A4" s="5" t="s">
        <v>245</v>
      </c>
      <c r="B4" s="5" t="n">
        <f aca="false">COUNTIF('News CSS Test Cases'!$K$2:$K$37,A4)</f>
        <v>0</v>
      </c>
    </row>
    <row r="5" customFormat="false" ht="15" hidden="false" customHeight="false" outlineLevel="0" collapsed="false">
      <c r="A5" s="5" t="s">
        <v>19</v>
      </c>
      <c r="B5" s="5" t="n">
        <f aca="false">COUNTIF('News CSS Test Cases'!$K$2:$K$37,A5)</f>
        <v>36</v>
      </c>
    </row>
    <row r="6" customFormat="false" ht="15" hidden="false" customHeight="false" outlineLevel="0" collapsed="false">
      <c r="A6" s="6" t="s">
        <v>246</v>
      </c>
      <c r="B6" s="6" t="n">
        <f aca="false">SUM(B2:B5)</f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2026-10-13T07:34:54Z</dcterms:created>
  <dc:creator>openpyxl</dc:creator>
  <dc:description/>
  <dc:language>en-US</dc:language>
  <cp:lastModifiedBy/>
  <dcterms:modified xsi:type="dcterms:W3CDTF">2026-10-13T07:34:54Z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