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Docs\"/>
    </mc:Choice>
  </mc:AlternateContent>
  <xr:revisionPtr revIDLastSave="0" documentId="13_ncr:1_{DE3112FF-36E1-4FA0-B1E3-14D7D1703ABF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Dell_Report_Data" sheetId="1" r:id="rId1"/>
    <sheet name="Dell_Platform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7" i="2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3" i="1"/>
  <c r="BH4" i="1"/>
  <c r="B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4" i="2"/>
  <c r="A5" i="2" s="1"/>
  <c r="A3" i="2"/>
</calcChain>
</file>

<file path=xl/sharedStrings.xml><?xml version="1.0" encoding="utf-8"?>
<sst xmlns="http://schemas.openxmlformats.org/spreadsheetml/2006/main" count="3507" uniqueCount="146">
  <si>
    <t>op_name</t>
  </si>
  <si>
    <t>date</t>
  </si>
  <si>
    <t>os_version</t>
  </si>
  <si>
    <t>platform_brand</t>
  </si>
  <si>
    <t>platform</t>
  </si>
  <si>
    <t>platform_phase</t>
  </si>
  <si>
    <t>platform_bios</t>
  </si>
  <si>
    <t>cpu</t>
  </si>
  <si>
    <t>wlan</t>
  </si>
  <si>
    <t>wlan_phase</t>
  </si>
  <si>
    <t>bt_driver</t>
  </si>
  <si>
    <t>bt_interface</t>
  </si>
  <si>
    <t>wifi_driver</t>
  </si>
  <si>
    <t>audio_driver</t>
  </si>
  <si>
    <t>wrt_version</t>
  </si>
  <si>
    <t>wrt_preset</t>
  </si>
  <si>
    <t>msft_teams_version</t>
  </si>
  <si>
    <t>scenario</t>
  </si>
  <si>
    <t>mouse_brand</t>
  </si>
  <si>
    <t>mouse</t>
  </si>
  <si>
    <t>mouse_click_period</t>
  </si>
  <si>
    <t>keyboard_brand</t>
  </si>
  <si>
    <t>keyboard</t>
  </si>
  <si>
    <t>keyboard_click_period</t>
  </si>
  <si>
    <t>headset_brand</t>
  </si>
  <si>
    <t>headset</t>
  </si>
  <si>
    <t>speaker_brand</t>
  </si>
  <si>
    <t>speaker</t>
  </si>
  <si>
    <t>phone_brand</t>
  </si>
  <si>
    <t>phone</t>
  </si>
  <si>
    <t>device1_brand</t>
  </si>
  <si>
    <t>device1</t>
  </si>
  <si>
    <t>modern_standby</t>
  </si>
  <si>
    <t>ms_period</t>
  </si>
  <si>
    <t>ms_os_waiting_time</t>
  </si>
  <si>
    <t>s4</t>
  </si>
  <si>
    <t>s4_period</t>
  </si>
  <si>
    <t>s4_os_waiting_time</t>
  </si>
  <si>
    <t>wb_period</t>
  </si>
  <si>
    <t>wb_os_waiting_time</t>
  </si>
  <si>
    <t>microsoft_teams</t>
  </si>
  <si>
    <t>cold_boot</t>
  </si>
  <si>
    <t>cb_period</t>
  </si>
  <si>
    <t>cb_os_waiting_time</t>
  </si>
  <si>
    <t>warm_boot</t>
  </si>
  <si>
    <t>apm</t>
  </si>
  <si>
    <t>apm_period</t>
  </si>
  <si>
    <t>opp</t>
  </si>
  <si>
    <t>swift_pair</t>
  </si>
  <si>
    <t>result</t>
  </si>
  <si>
    <t>cycles</t>
  </si>
  <si>
    <t>fail_cycles</t>
  </si>
  <si>
    <t>current_status</t>
  </si>
  <si>
    <t>log_path</t>
  </si>
  <si>
    <t>power_type</t>
  </si>
  <si>
    <t>urgent_level</t>
  </si>
  <si>
    <t>fix_work_week</t>
  </si>
  <si>
    <t>fix_bt_driver</t>
  </si>
  <si>
    <t>jira_id</t>
  </si>
  <si>
    <t>ips_id</t>
  </si>
  <si>
    <t>hsd_id</t>
  </si>
  <si>
    <t>id</t>
  </si>
  <si>
    <t>HP</t>
  </si>
  <si>
    <t>LNL</t>
  </si>
  <si>
    <t>PCIe</t>
  </si>
  <si>
    <t>Enif</t>
  </si>
  <si>
    <t>Logitech</t>
  </si>
  <si>
    <t>Dell</t>
  </si>
  <si>
    <t>Y</t>
  </si>
  <si>
    <t>N</t>
  </si>
  <si>
    <t>Alex</t>
  </si>
  <si>
    <t>5RYD064</t>
  </si>
  <si>
    <t>Bolan</t>
  </si>
  <si>
    <t>89.7.31</t>
  </si>
  <si>
    <t>BE201</t>
  </si>
  <si>
    <t>23.160.0.9</t>
  </si>
  <si>
    <t>23.160.0.3</t>
  </si>
  <si>
    <t>20.42.11649.0</t>
  </si>
  <si>
    <t>23.160.0.4</t>
  </si>
  <si>
    <t>Mouse click</t>
  </si>
  <si>
    <t>HP 690/695</t>
  </si>
  <si>
    <t>Random</t>
  </si>
  <si>
    <t>PASS</t>
  </si>
  <si>
    <t>AC</t>
  </si>
  <si>
    <t>Ben</t>
  </si>
  <si>
    <t>WWF342X</t>
  </si>
  <si>
    <t>Diablo</t>
  </si>
  <si>
    <t>1.0.0</t>
  </si>
  <si>
    <t>ARL</t>
  </si>
  <si>
    <t>USB</t>
  </si>
  <si>
    <t>20.40.12134.7</t>
  </si>
  <si>
    <t>20.160.0.4</t>
  </si>
  <si>
    <t>MS + Mouse function check + Teams call + Music playback</t>
  </si>
  <si>
    <t>mouse_bt</t>
  </si>
  <si>
    <t>LE</t>
  </si>
  <si>
    <t>Logi</t>
  </si>
  <si>
    <t>keyboard_bt</t>
  </si>
  <si>
    <t>headset_bt</t>
  </si>
  <si>
    <t>Classic</t>
  </si>
  <si>
    <t>Jabra</t>
  </si>
  <si>
    <t>Jabra 75</t>
  </si>
  <si>
    <t>speaker_bt</t>
  </si>
  <si>
    <t>25212.2204.3869.2204</t>
  </si>
  <si>
    <t>duration</t>
  </si>
  <si>
    <t>8HXD6M3</t>
  </si>
  <si>
    <t>Ernie</t>
  </si>
  <si>
    <t>Tributo</t>
  </si>
  <si>
    <t>GhostRider</t>
  </si>
  <si>
    <t>1.44.1</t>
  </si>
  <si>
    <t>1.44.5</t>
  </si>
  <si>
    <t>Fiona</t>
  </si>
  <si>
    <t>7BDP9Q1</t>
  </si>
  <si>
    <t>23.140.0.3</t>
  </si>
  <si>
    <t>23.150.0.4</t>
  </si>
  <si>
    <t>S4 + Mouse function check + Music playback</t>
  </si>
  <si>
    <t>HP 420/425</t>
  </si>
  <si>
    <t>Microsoft</t>
  </si>
  <si>
    <t>Microsoft Bluetooth mouse</t>
  </si>
  <si>
    <t>Zone Wireless 2</t>
  </si>
  <si>
    <t>Online</t>
  </si>
  <si>
    <t>Offline</t>
  </si>
  <si>
    <t>serial_num</t>
  </si>
  <si>
    <t>DVT2</t>
  </si>
  <si>
    <t>QS</t>
  </si>
  <si>
    <t>23.160.0.2</t>
  </si>
  <si>
    <t>23.160.0.7</t>
  </si>
  <si>
    <t>Kevin</t>
  </si>
  <si>
    <t>Taroko</t>
  </si>
  <si>
    <t>ES2</t>
  </si>
  <si>
    <t>PTL</t>
  </si>
  <si>
    <t>BE211</t>
  </si>
  <si>
    <t>rQS</t>
  </si>
  <si>
    <t>24.10.25343.16239</t>
  </si>
  <si>
    <t>99.0.99.8</t>
  </si>
  <si>
    <t>20.43.12331.6</t>
  </si>
  <si>
    <t>23.140.0.2</t>
  </si>
  <si>
    <t>MS</t>
  </si>
  <si>
    <t>BITS007</t>
  </si>
  <si>
    <t>S0</t>
  </si>
  <si>
    <t>APM</t>
  </si>
  <si>
    <t>Driver disable enable</t>
  </si>
  <si>
    <t>Warm Boot</t>
  </si>
  <si>
    <t>QWER001</t>
  </si>
  <si>
    <t>Modern Standby</t>
  </si>
  <si>
    <t>S4</t>
  </si>
  <si>
    <t>24.10.25354.16902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</si>
</sst>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:mm:ss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16"/>
  <sheetViews>
    <sheetView workbookViewId="0">
      <selection activeCell="F13" sqref="F13"/>
    </sheetView>
  </sheetViews>
  <sheetFormatPr defaultRowHeight="14.4" x14ac:dyDescent="0.3"/>
  <cols>
    <col min="1" max="1" width="4" bestFit="1" customWidth="1"/>
    <col min="2" max="2" width="8.21875" bestFit="1" customWidth="1"/>
    <col min="3" max="3" width="17.33203125" bestFit="1" customWidth="1"/>
    <col min="4" max="4" width="10.5546875" bestFit="1" customWidth="1"/>
    <col min="5" max="5" width="11" bestFit="1" customWidth="1"/>
    <col min="6" max="6" width="14.5546875" bestFit="1" customWidth="1"/>
    <col min="7" max="7" width="10.5546875" bestFit="1" customWidth="1"/>
    <col min="8" max="8" width="14.6640625" bestFit="1" customWidth="1"/>
    <col min="9" max="9" width="13.21875" bestFit="1" customWidth="1"/>
    <col min="10" max="10" width="4" bestFit="1" customWidth="1"/>
    <col min="11" max="11" width="6.109375" bestFit="1" customWidth="1"/>
    <col min="12" max="12" width="11.21875" bestFit="1" customWidth="1"/>
    <col min="13" max="13" width="9.6640625" bestFit="1" customWidth="1"/>
    <col min="14" max="14" width="11.5546875" bestFit="1" customWidth="1"/>
    <col min="15" max="15" width="10.44140625" bestFit="1" customWidth="1"/>
    <col min="16" max="16" width="12.6640625" bestFit="1" customWidth="1"/>
    <col min="17" max="17" width="11.21875" bestFit="1" customWidth="1"/>
    <col min="18" max="18" width="10.44140625" bestFit="1" customWidth="1"/>
    <col min="19" max="19" width="19.88671875" customWidth="1"/>
    <col min="20" max="20" width="51" bestFit="1" customWidth="1"/>
    <col min="21" max="21" width="13.33203125" customWidth="1"/>
    <col min="22" max="22" width="12.88671875" bestFit="1" customWidth="1"/>
    <col min="23" max="23" width="10.44140625" bestFit="1" customWidth="1"/>
    <col min="24" max="24" width="18.44140625" bestFit="1" customWidth="1"/>
    <col min="25" max="25" width="18.44140625" customWidth="1"/>
    <col min="26" max="26" width="15.109375" bestFit="1" customWidth="1"/>
    <col min="27" max="27" width="9" bestFit="1" customWidth="1"/>
    <col min="28" max="28" width="20.77734375" bestFit="1" customWidth="1"/>
    <col min="29" max="29" width="10.6640625" bestFit="1" customWidth="1"/>
    <col min="30" max="30" width="14" bestFit="1" customWidth="1"/>
    <col min="31" max="31" width="14.6640625" bestFit="1" customWidth="1"/>
    <col min="32" max="32" width="10.5546875" bestFit="1" customWidth="1"/>
    <col min="33" max="33" width="13.88671875" bestFit="1" customWidth="1"/>
    <col min="34" max="34" width="7.77734375" bestFit="1" customWidth="1"/>
    <col min="35" max="35" width="12.44140625" bestFit="1" customWidth="1"/>
    <col min="36" max="36" width="6.5546875" bestFit="1" customWidth="1"/>
    <col min="37" max="37" width="13.77734375" bestFit="1" customWidth="1"/>
    <col min="38" max="38" width="7.6640625" bestFit="1" customWidth="1"/>
    <col min="39" max="39" width="15.6640625" bestFit="1" customWidth="1"/>
    <col min="40" max="40" width="10.109375" bestFit="1" customWidth="1"/>
    <col min="41" max="41" width="17.21875" bestFit="1" customWidth="1"/>
    <col min="42" max="42" width="2.77734375" bestFit="1" customWidth="1"/>
    <col min="43" max="43" width="8.6640625" bestFit="1" customWidth="1"/>
    <col min="44" max="44" width="16.5546875" bestFit="1" customWidth="1"/>
    <col min="45" max="45" width="10" bestFit="1" customWidth="1"/>
    <col min="46" max="46" width="9.21875" bestFit="1" customWidth="1"/>
    <col min="47" max="47" width="17.21875" bestFit="1" customWidth="1"/>
    <col min="48" max="48" width="8.77734375" bestFit="1" customWidth="1"/>
    <col min="49" max="49" width="8.6640625" bestFit="1" customWidth="1"/>
    <col min="50" max="50" width="16.5546875" bestFit="1" customWidth="1"/>
    <col min="51" max="51" width="14.5546875" customWidth="1"/>
    <col min="52" max="52" width="4.44140625" bestFit="1" customWidth="1"/>
    <col min="53" max="53" width="10.33203125" bestFit="1" customWidth="1"/>
    <col min="54" max="54" width="4" bestFit="1" customWidth="1"/>
    <col min="55" max="55" width="8.77734375" bestFit="1" customWidth="1"/>
    <col min="56" max="56" width="6" bestFit="1" customWidth="1"/>
    <col min="57" max="57" width="6.109375" bestFit="1" customWidth="1"/>
    <col min="58" max="58" width="9.88671875" bestFit="1" customWidth="1"/>
    <col min="59" max="59" width="9.88671875" customWidth="1"/>
    <col min="60" max="60" width="31.21875" customWidth="1"/>
    <col min="61" max="61" width="11.33203125" bestFit="1" customWidth="1"/>
    <col min="62" max="62" width="11.88671875" bestFit="1" customWidth="1"/>
    <col min="63" max="63" width="14.33203125" bestFit="1" customWidth="1"/>
    <col min="64" max="64" width="12.109375" bestFit="1" customWidth="1"/>
    <col min="65" max="65" width="6.33203125" bestFit="1" customWidth="1"/>
    <col min="66" max="66" width="6.109375" bestFit="1" customWidth="1"/>
    <col min="67" max="67" width="6.6640625" bestFit="1" customWidth="1"/>
  </cols>
  <sheetData>
    <row r="1" spans="1:67" s="6" customFormat="1" ht="27.6" x14ac:dyDescent="0.3">
      <c r="A1" s="1" t="s">
        <v>61</v>
      </c>
      <c r="B1" s="1" t="s">
        <v>0</v>
      </c>
      <c r="C1" s="2" t="s">
        <v>1</v>
      </c>
      <c r="D1" s="3" t="s">
        <v>121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8" t="s">
        <v>93</v>
      </c>
      <c r="V1" s="4" t="s">
        <v>18</v>
      </c>
      <c r="W1" s="2" t="s">
        <v>19</v>
      </c>
      <c r="X1" s="2" t="s">
        <v>20</v>
      </c>
      <c r="Y1" s="8" t="s">
        <v>96</v>
      </c>
      <c r="Z1" s="4" t="s">
        <v>21</v>
      </c>
      <c r="AA1" s="2" t="s">
        <v>22</v>
      </c>
      <c r="AB1" s="2" t="s">
        <v>23</v>
      </c>
      <c r="AC1" s="8" t="s">
        <v>97</v>
      </c>
      <c r="AD1" s="4" t="s">
        <v>24</v>
      </c>
      <c r="AE1" s="2" t="s">
        <v>25</v>
      </c>
      <c r="AF1" s="8" t="s">
        <v>101</v>
      </c>
      <c r="AG1" s="4" t="s">
        <v>26</v>
      </c>
      <c r="AH1" s="2" t="s">
        <v>27</v>
      </c>
      <c r="AI1" s="4" t="s">
        <v>28</v>
      </c>
      <c r="AJ1" s="2" t="s">
        <v>29</v>
      </c>
      <c r="AK1" s="4" t="s">
        <v>30</v>
      </c>
      <c r="AL1" s="2" t="s">
        <v>31</v>
      </c>
      <c r="AM1" s="2" t="s">
        <v>32</v>
      </c>
      <c r="AN1" s="2" t="s">
        <v>33</v>
      </c>
      <c r="AO1" s="5" t="s">
        <v>34</v>
      </c>
      <c r="AP1" s="2" t="s">
        <v>35</v>
      </c>
      <c r="AQ1" s="1" t="s">
        <v>36</v>
      </c>
      <c r="AR1" s="5" t="s">
        <v>37</v>
      </c>
      <c r="AS1" s="1" t="s">
        <v>44</v>
      </c>
      <c r="AT1" s="1" t="s">
        <v>38</v>
      </c>
      <c r="AU1" s="5" t="s">
        <v>39</v>
      </c>
      <c r="AV1" s="1" t="s">
        <v>41</v>
      </c>
      <c r="AW1" s="1" t="s">
        <v>42</v>
      </c>
      <c r="AX1" s="5" t="s">
        <v>43</v>
      </c>
      <c r="AY1" s="1" t="s">
        <v>40</v>
      </c>
      <c r="AZ1" s="1" t="s">
        <v>45</v>
      </c>
      <c r="BA1" s="1" t="s">
        <v>46</v>
      </c>
      <c r="BB1" s="1" t="s">
        <v>47</v>
      </c>
      <c r="BC1" s="1" t="s">
        <v>48</v>
      </c>
      <c r="BD1" s="2" t="s">
        <v>49</v>
      </c>
      <c r="BE1" s="2" t="s">
        <v>50</v>
      </c>
      <c r="BF1" s="2" t="s">
        <v>51</v>
      </c>
      <c r="BG1" s="8" t="s">
        <v>103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</row>
    <row r="2" spans="1:67" x14ac:dyDescent="0.3">
      <c r="A2">
        <v>1</v>
      </c>
      <c r="B2" t="s">
        <v>126</v>
      </c>
      <c r="C2" s="7">
        <v>45903.424861111111</v>
      </c>
      <c r="D2" t="s">
        <v>137</v>
      </c>
      <c r="E2">
        <v>26100.494600000002</v>
      </c>
      <c r="F2" t="s">
        <v>67</v>
      </c>
      <c r="G2" t="s">
        <v>127</v>
      </c>
      <c r="H2" t="s">
        <v>128</v>
      </c>
      <c r="I2" t="s">
        <v>87</v>
      </c>
      <c r="J2" t="s">
        <v>129</v>
      </c>
      <c r="K2" t="s">
        <v>130</v>
      </c>
      <c r="L2" t="s">
        <v>131</v>
      </c>
      <c r="M2" t="s">
        <v>145</v>
      </c>
      <c r="N2" t="s">
        <v>64</v>
      </c>
      <c r="O2" t="s">
        <v>133</v>
      </c>
      <c r="P2" t="s">
        <v>134</v>
      </c>
      <c r="Q2" t="s">
        <v>135</v>
      </c>
      <c r="R2" t="s">
        <v>65</v>
      </c>
      <c r="T2" t="s">
        <v>139</v>
      </c>
      <c r="AM2" t="s">
        <v>69</v>
      </c>
      <c r="AP2" t="s">
        <v>69</v>
      </c>
      <c r="AS2" t="s">
        <v>69</v>
      </c>
      <c r="AV2" t="s">
        <v>69</v>
      </c>
      <c r="AY2" t="s">
        <v>69</v>
      </c>
      <c r="AZ2" t="s">
        <v>68</v>
      </c>
      <c r="BB2" t="s">
        <v>69</v>
      </c>
      <c r="BC2" t="s">
        <v>69</v>
      </c>
      <c r="BD2" t="s">
        <v>82</v>
      </c>
      <c r="BE2">
        <v>1500</v>
      </c>
      <c r="BF2">
        <v>0</v>
      </c>
      <c r="BG2">
        <v>8</v>
      </c>
      <c r="BH2" t="str">
        <f>"\\ger.corp.intel.com\ec\proj\ha\ICG\symstore\CMAttachments\JIRA\BT\PTL_BT_Stress" &amp; "\" &amp; TEXT(C2,"mmdd") &amp; "_" &amp; IF(TEXT(C2,"AM/PM")="AM","DayTime","OverNight") &amp; "\" &amp; F2 &amp; "_" &amp; G2</f>
        <v>\\ger.corp.intel.com\ec\proj\ha\ICG\symstore\CMAttachments\JIRA\BT\PTL_BT_Stress\0903_DayTime\Dell_Taroko</v>
      </c>
      <c r="BI2" t="s">
        <v>83</v>
      </c>
    </row>
    <row r="3" spans="1:67" x14ac:dyDescent="0.3">
      <c r="A3">
        <f>A2+1</f>
        <v>2</v>
      </c>
      <c r="B3" t="s">
        <v>126</v>
      </c>
      <c r="C3" s="7">
        <v>45903.417870370373</v>
      </c>
      <c r="D3" t="s">
        <v>142</v>
      </c>
      <c r="E3">
        <v>26100.494600000002</v>
      </c>
      <c r="F3" t="s">
        <v>67</v>
      </c>
      <c r="G3" t="s">
        <v>127</v>
      </c>
      <c r="H3" t="s">
        <v>128</v>
      </c>
      <c r="I3" t="s">
        <v>87</v>
      </c>
      <c r="J3" t="s">
        <v>129</v>
      </c>
      <c r="K3" t="s">
        <v>130</v>
      </c>
      <c r="L3" t="s">
        <v>131</v>
      </c>
      <c r="M3" t="s">
        <v>145</v>
      </c>
      <c r="N3" t="s">
        <v>64</v>
      </c>
      <c r="O3" t="s">
        <v>133</v>
      </c>
      <c r="P3" t="s">
        <v>134</v>
      </c>
      <c r="Q3" t="s">
        <v>135</v>
      </c>
      <c r="R3" t="s">
        <v>65</v>
      </c>
      <c r="T3" t="s">
        <v>143</v>
      </c>
      <c r="AM3" t="s">
        <v>68</v>
      </c>
      <c r="AP3" t="s">
        <v>69</v>
      </c>
      <c r="AS3" t="s">
        <v>69</v>
      </c>
      <c r="AV3" t="s">
        <v>69</v>
      </c>
      <c r="AY3" t="s">
        <v>69</v>
      </c>
      <c r="AZ3" t="s">
        <v>69</v>
      </c>
      <c r="BB3" t="s">
        <v>69</v>
      </c>
      <c r="BC3" t="s">
        <v>69</v>
      </c>
      <c r="BD3" t="s">
        <v>82</v>
      </c>
      <c r="BE3">
        <v>330</v>
      </c>
      <c r="BF3">
        <v>0</v>
      </c>
      <c r="BG3">
        <v>8</v>
      </c>
      <c r="BH3" t="str">
        <f t="shared" ref="BH3:BH66" si="0">"\\ger.corp.intel.com\ec\proj\ha\ICG\symstore\CMAttachments\JIRA\BT\PTL_BT_Stress" &amp; "\" &amp; TEXT(C3,"mmdd") &amp; "_" &amp; IF(TEXT(C3,"AM/PM")="AM","DayTime","OverNight") &amp; "\" &amp; F3 &amp; "_" &amp; G3</f>
        <v>\\ger.corp.intel.com\ec\proj\ha\ICG\symstore\CMAttachments\JIRA\BT\PTL_BT_Stress\0903_DayTime\Dell_Taroko</v>
      </c>
      <c r="BI3" t="s">
        <v>83</v>
      </c>
    </row>
    <row r="4" spans="1:67" x14ac:dyDescent="0.3">
      <c r="A4">
        <f t="shared" ref="A4:A67" si="1">A3+1</f>
        <v>3</v>
      </c>
      <c r="B4" t="s">
        <v>126</v>
      </c>
      <c r="C4" s="7">
        <v>45903.717615740738</v>
      </c>
      <c r="D4" t="s">
        <v>137</v>
      </c>
      <c r="E4">
        <v>26100.494600000002</v>
      </c>
      <c r="F4" t="s">
        <v>67</v>
      </c>
      <c r="G4" t="s">
        <v>127</v>
      </c>
      <c r="H4" t="s">
        <v>128</v>
      </c>
      <c r="I4" t="s">
        <v>87</v>
      </c>
      <c r="J4" t="s">
        <v>129</v>
      </c>
      <c r="K4" t="s">
        <v>130</v>
      </c>
      <c r="L4" t="s">
        <v>131</v>
      </c>
      <c r="M4" t="s">
        <v>145</v>
      </c>
      <c r="N4" t="s">
        <v>64</v>
      </c>
      <c r="O4" t="s">
        <v>133</v>
      </c>
      <c r="P4" t="s">
        <v>134</v>
      </c>
      <c r="Q4" t="s">
        <v>135</v>
      </c>
      <c r="R4" t="s">
        <v>65</v>
      </c>
      <c r="T4" t="s">
        <v>140</v>
      </c>
      <c r="AM4" t="s">
        <v>69</v>
      </c>
      <c r="AP4" t="s">
        <v>69</v>
      </c>
      <c r="AS4" t="s">
        <v>69</v>
      </c>
      <c r="AV4" t="s">
        <v>69</v>
      </c>
      <c r="AY4" t="s">
        <v>69</v>
      </c>
      <c r="AZ4" t="s">
        <v>69</v>
      </c>
      <c r="BB4" t="s">
        <v>69</v>
      </c>
      <c r="BC4" t="s">
        <v>69</v>
      </c>
      <c r="BD4" t="s">
        <v>82</v>
      </c>
      <c r="BE4">
        <v>1500</v>
      </c>
      <c r="BF4">
        <v>0</v>
      </c>
      <c r="BG4">
        <v>16</v>
      </c>
      <c r="BH4" t="str">
        <f t="shared" si="0"/>
        <v>\\ger.corp.intel.com\ec\proj\ha\ICG\symstore\CMAttachments\JIRA\BT\PTL_BT_Stress\0903_OverNight\Dell_Taroko</v>
      </c>
      <c r="BI4" t="s">
        <v>83</v>
      </c>
    </row>
    <row r="5" spans="1:67" x14ac:dyDescent="0.3">
      <c r="A5">
        <f t="shared" si="1"/>
        <v>4</v>
      </c>
      <c r="B5" t="s">
        <v>126</v>
      </c>
      <c r="C5" s="7">
        <v>45903.714965277781</v>
      </c>
      <c r="D5" t="s">
        <v>142</v>
      </c>
      <c r="E5">
        <v>26100.494600000002</v>
      </c>
      <c r="F5" t="s">
        <v>67</v>
      </c>
      <c r="G5" t="s">
        <v>127</v>
      </c>
      <c r="H5" t="s">
        <v>128</v>
      </c>
      <c r="I5" t="s">
        <v>87</v>
      </c>
      <c r="J5" t="s">
        <v>129</v>
      </c>
      <c r="K5" t="s">
        <v>130</v>
      </c>
      <c r="L5" t="s">
        <v>131</v>
      </c>
      <c r="M5" t="s">
        <v>145</v>
      </c>
      <c r="N5" t="s">
        <v>64</v>
      </c>
      <c r="O5" t="s">
        <v>133</v>
      </c>
      <c r="P5" t="s">
        <v>134</v>
      </c>
      <c r="Q5" t="s">
        <v>135</v>
      </c>
      <c r="R5" t="s">
        <v>65</v>
      </c>
      <c r="T5" t="s">
        <v>143</v>
      </c>
      <c r="AM5" t="s">
        <v>68</v>
      </c>
      <c r="AP5" t="s">
        <v>69</v>
      </c>
      <c r="AS5" t="s">
        <v>69</v>
      </c>
      <c r="AV5" t="s">
        <v>69</v>
      </c>
      <c r="AY5" t="s">
        <v>69</v>
      </c>
      <c r="AZ5" t="s">
        <v>69</v>
      </c>
      <c r="BB5" t="s">
        <v>69</v>
      </c>
      <c r="BC5" t="s">
        <v>69</v>
      </c>
      <c r="BD5" t="s">
        <v>82</v>
      </c>
      <c r="BE5">
        <v>950</v>
      </c>
      <c r="BF5">
        <v>0</v>
      </c>
      <c r="BG5">
        <v>8</v>
      </c>
      <c r="BH5" t="str">
        <f t="shared" si="0"/>
        <v>\\ger.corp.intel.com\ec\proj\ha\ICG\symstore\CMAttachments\JIRA\BT\PTL_BT_Stress\0903_OverNight\Dell_Taroko</v>
      </c>
      <c r="BI5" t="s">
        <v>83</v>
      </c>
    </row>
    <row r="6" spans="1:67" x14ac:dyDescent="0.3">
      <c r="A6">
        <f t="shared" si="1"/>
        <v>5</v>
      </c>
      <c r="B6" t="s">
        <v>70</v>
      </c>
      <c r="C6" s="7">
        <v>45903.715451388889</v>
      </c>
      <c r="D6" t="s">
        <v>71</v>
      </c>
      <c r="E6">
        <v>26100.494600000002</v>
      </c>
      <c r="F6" t="s">
        <v>67</v>
      </c>
      <c r="G6" t="s">
        <v>72</v>
      </c>
      <c r="H6" t="s">
        <v>122</v>
      </c>
      <c r="I6" t="s">
        <v>73</v>
      </c>
      <c r="J6" t="s">
        <v>63</v>
      </c>
      <c r="K6" t="s">
        <v>74</v>
      </c>
      <c r="L6" t="s">
        <v>123</v>
      </c>
      <c r="M6" t="s">
        <v>75</v>
      </c>
      <c r="N6" t="s">
        <v>64</v>
      </c>
      <c r="O6" t="s">
        <v>76</v>
      </c>
      <c r="P6" t="s">
        <v>77</v>
      </c>
      <c r="Q6" t="s">
        <v>78</v>
      </c>
      <c r="R6" t="s">
        <v>65</v>
      </c>
      <c r="T6" t="s">
        <v>79</v>
      </c>
      <c r="U6" t="s">
        <v>94</v>
      </c>
      <c r="V6" t="s">
        <v>62</v>
      </c>
      <c r="W6" t="s">
        <v>80</v>
      </c>
      <c r="X6" t="s">
        <v>81</v>
      </c>
      <c r="AM6" t="s">
        <v>69</v>
      </c>
      <c r="AP6" t="s">
        <v>69</v>
      </c>
      <c r="AS6" t="s">
        <v>69</v>
      </c>
      <c r="AV6" t="s">
        <v>69</v>
      </c>
      <c r="AY6" t="s">
        <v>69</v>
      </c>
      <c r="AZ6" t="s">
        <v>69</v>
      </c>
      <c r="BB6" t="s">
        <v>69</v>
      </c>
      <c r="BC6" t="s">
        <v>69</v>
      </c>
      <c r="BD6" t="s">
        <v>82</v>
      </c>
      <c r="BE6">
        <v>17377</v>
      </c>
      <c r="BF6">
        <v>0</v>
      </c>
      <c r="BG6">
        <v>16</v>
      </c>
      <c r="BH6" t="str">
        <f t="shared" si="0"/>
        <v>\\ger.corp.intel.com\ec\proj\ha\ICG\symstore\CMAttachments\JIRA\BT\PTL_BT_Stress\0903_OverNight\Dell_Bolan</v>
      </c>
      <c r="BI6" t="s">
        <v>83</v>
      </c>
    </row>
    <row r="7" spans="1:67" x14ac:dyDescent="0.3">
      <c r="A7">
        <f t="shared" si="1"/>
        <v>6</v>
      </c>
      <c r="B7" t="s">
        <v>84</v>
      </c>
      <c r="C7" s="7">
        <v>45903.709074074075</v>
      </c>
      <c r="D7" t="s">
        <v>85</v>
      </c>
      <c r="E7">
        <v>26100.494600000002</v>
      </c>
      <c r="F7" t="s">
        <v>67</v>
      </c>
      <c r="G7" t="s">
        <v>86</v>
      </c>
      <c r="H7" t="s">
        <v>122</v>
      </c>
      <c r="I7" t="s">
        <v>87</v>
      </c>
      <c r="J7" t="s">
        <v>88</v>
      </c>
      <c r="K7" t="s">
        <v>74</v>
      </c>
      <c r="L7" t="s">
        <v>123</v>
      </c>
      <c r="M7" t="s">
        <v>75</v>
      </c>
      <c r="N7" t="s">
        <v>89</v>
      </c>
      <c r="O7" t="s">
        <v>76</v>
      </c>
      <c r="P7" t="s">
        <v>90</v>
      </c>
      <c r="Q7" t="s">
        <v>91</v>
      </c>
      <c r="R7" t="s">
        <v>65</v>
      </c>
      <c r="S7" t="s">
        <v>102</v>
      </c>
      <c r="T7" t="s">
        <v>92</v>
      </c>
      <c r="U7" t="s">
        <v>94</v>
      </c>
      <c r="V7" t="s">
        <v>66</v>
      </c>
      <c r="W7" t="s">
        <v>95</v>
      </c>
      <c r="AC7" t="s">
        <v>98</v>
      </c>
      <c r="AD7" t="s">
        <v>99</v>
      </c>
      <c r="AE7" t="s">
        <v>100</v>
      </c>
      <c r="AM7" t="s">
        <v>68</v>
      </c>
      <c r="AN7">
        <v>3</v>
      </c>
      <c r="AP7" t="s">
        <v>69</v>
      </c>
      <c r="AS7" t="s">
        <v>69</v>
      </c>
      <c r="AV7" t="s">
        <v>69</v>
      </c>
      <c r="AY7" t="s">
        <v>68</v>
      </c>
      <c r="AZ7" t="s">
        <v>69</v>
      </c>
      <c r="BB7" t="s">
        <v>69</v>
      </c>
      <c r="BC7" t="s">
        <v>69</v>
      </c>
      <c r="BD7" t="s">
        <v>82</v>
      </c>
      <c r="BE7">
        <v>53</v>
      </c>
      <c r="BF7">
        <v>0</v>
      </c>
      <c r="BG7">
        <v>16</v>
      </c>
      <c r="BH7" t="str">
        <f t="shared" si="0"/>
        <v>\\ger.corp.intel.com\ec\proj\ha\ICG\symstore\CMAttachments\JIRA\BT\PTL_BT_Stress\0903_OverNight\Dell_Diablo</v>
      </c>
      <c r="BI7" t="s">
        <v>83</v>
      </c>
    </row>
    <row r="8" spans="1:67" x14ac:dyDescent="0.3">
      <c r="A8">
        <f t="shared" si="1"/>
        <v>7</v>
      </c>
      <c r="B8" t="s">
        <v>126</v>
      </c>
      <c r="C8" s="7">
        <v>45902.417488425926</v>
      </c>
      <c r="D8" t="s">
        <v>137</v>
      </c>
      <c r="E8">
        <v>26100.494600000002</v>
      </c>
      <c r="F8" t="s">
        <v>67</v>
      </c>
      <c r="G8" t="s">
        <v>127</v>
      </c>
      <c r="H8" t="s">
        <v>128</v>
      </c>
      <c r="I8" t="s">
        <v>87</v>
      </c>
      <c r="J8" t="s">
        <v>129</v>
      </c>
      <c r="K8" t="s">
        <v>130</v>
      </c>
      <c r="L8" t="s">
        <v>131</v>
      </c>
      <c r="M8" t="s">
        <v>145</v>
      </c>
      <c r="N8" t="s">
        <v>64</v>
      </c>
      <c r="O8" t="s">
        <v>133</v>
      </c>
      <c r="P8" t="s">
        <v>134</v>
      </c>
      <c r="Q8" t="s">
        <v>135</v>
      </c>
      <c r="R8" t="s">
        <v>65</v>
      </c>
      <c r="T8" t="s">
        <v>143</v>
      </c>
      <c r="AM8" t="s">
        <v>68</v>
      </c>
      <c r="AP8" t="s">
        <v>69</v>
      </c>
      <c r="AS8" t="s">
        <v>69</v>
      </c>
      <c r="AV8" t="s">
        <v>69</v>
      </c>
      <c r="AY8" t="s">
        <v>69</v>
      </c>
      <c r="AZ8" t="s">
        <v>69</v>
      </c>
      <c r="BB8" t="s">
        <v>69</v>
      </c>
      <c r="BC8" t="s">
        <v>69</v>
      </c>
      <c r="BD8" t="s">
        <v>82</v>
      </c>
      <c r="BE8">
        <v>230</v>
      </c>
      <c r="BF8">
        <v>0</v>
      </c>
      <c r="BG8">
        <v>8</v>
      </c>
      <c r="BH8" t="str">
        <f t="shared" si="0"/>
        <v>\\ger.corp.intel.com\ec\proj\ha\ICG\symstore\CMAttachments\JIRA\BT\PTL_BT_Stress\0902_DayTime\Dell_Taroko</v>
      </c>
      <c r="BI8" t="s">
        <v>83</v>
      </c>
    </row>
    <row r="9" spans="1:67" x14ac:dyDescent="0.3">
      <c r="A9">
        <f t="shared" si="1"/>
        <v>8</v>
      </c>
      <c r="B9" t="s">
        <v>126</v>
      </c>
      <c r="C9" s="7">
        <v>45902.422210648147</v>
      </c>
      <c r="D9" t="s">
        <v>142</v>
      </c>
      <c r="E9">
        <v>26100.494600000002</v>
      </c>
      <c r="F9" t="s">
        <v>67</v>
      </c>
      <c r="G9" t="s">
        <v>127</v>
      </c>
      <c r="H9" t="s">
        <v>128</v>
      </c>
      <c r="I9" t="s">
        <v>87</v>
      </c>
      <c r="J9" t="s">
        <v>129</v>
      </c>
      <c r="K9" t="s">
        <v>130</v>
      </c>
      <c r="L9" t="s">
        <v>131</v>
      </c>
      <c r="M9" t="s">
        <v>145</v>
      </c>
      <c r="N9" t="s">
        <v>64</v>
      </c>
      <c r="O9" t="s">
        <v>133</v>
      </c>
      <c r="P9" t="s">
        <v>134</v>
      </c>
      <c r="Q9" t="s">
        <v>135</v>
      </c>
      <c r="R9" t="s">
        <v>65</v>
      </c>
      <c r="T9" t="s">
        <v>144</v>
      </c>
      <c r="AM9" t="s">
        <v>69</v>
      </c>
      <c r="AP9" t="s">
        <v>68</v>
      </c>
      <c r="AS9" t="s">
        <v>69</v>
      </c>
      <c r="AV9" t="s">
        <v>69</v>
      </c>
      <c r="AY9" t="s">
        <v>69</v>
      </c>
      <c r="AZ9" t="s">
        <v>69</v>
      </c>
      <c r="BB9" t="s">
        <v>69</v>
      </c>
      <c r="BC9" t="s">
        <v>69</v>
      </c>
      <c r="BD9" t="s">
        <v>82</v>
      </c>
      <c r="BE9">
        <v>270</v>
      </c>
      <c r="BF9">
        <v>0</v>
      </c>
      <c r="BG9">
        <v>8</v>
      </c>
      <c r="BH9" t="str">
        <f t="shared" si="0"/>
        <v>\\ger.corp.intel.com\ec\proj\ha\ICG\symstore\CMAttachments\JIRA\BT\PTL_BT_Stress\0902_DayTime\Dell_Taroko</v>
      </c>
      <c r="BI9" t="s">
        <v>83</v>
      </c>
    </row>
    <row r="10" spans="1:67" x14ac:dyDescent="0.3">
      <c r="A10">
        <f t="shared" si="1"/>
        <v>9</v>
      </c>
      <c r="B10" t="s">
        <v>126</v>
      </c>
      <c r="C10" s="7">
        <v>45902.711747685185</v>
      </c>
      <c r="D10" t="s">
        <v>137</v>
      </c>
      <c r="E10">
        <v>26100.494600000002</v>
      </c>
      <c r="F10" t="s">
        <v>67</v>
      </c>
      <c r="G10" t="s">
        <v>127</v>
      </c>
      <c r="H10" t="s">
        <v>128</v>
      </c>
      <c r="I10" t="s">
        <v>87</v>
      </c>
      <c r="J10" t="s">
        <v>129</v>
      </c>
      <c r="K10" t="s">
        <v>130</v>
      </c>
      <c r="L10" t="s">
        <v>131</v>
      </c>
      <c r="M10" t="s">
        <v>145</v>
      </c>
      <c r="N10" t="s">
        <v>64</v>
      </c>
      <c r="O10" t="s">
        <v>133</v>
      </c>
      <c r="P10" t="s">
        <v>134</v>
      </c>
      <c r="Q10" t="s">
        <v>135</v>
      </c>
      <c r="R10" t="s">
        <v>65</v>
      </c>
      <c r="T10" t="s">
        <v>139</v>
      </c>
      <c r="AM10" t="s">
        <v>69</v>
      </c>
      <c r="AP10" t="s">
        <v>69</v>
      </c>
      <c r="AS10" t="s">
        <v>69</v>
      </c>
      <c r="AV10" t="s">
        <v>69</v>
      </c>
      <c r="AY10" t="s">
        <v>69</v>
      </c>
      <c r="AZ10" t="s">
        <v>68</v>
      </c>
      <c r="BB10" t="s">
        <v>69</v>
      </c>
      <c r="BC10" t="s">
        <v>69</v>
      </c>
      <c r="BD10" t="s">
        <v>82</v>
      </c>
      <c r="BE10">
        <v>1150</v>
      </c>
      <c r="BF10">
        <v>0</v>
      </c>
      <c r="BG10">
        <v>16</v>
      </c>
      <c r="BH10" t="str">
        <f t="shared" si="0"/>
        <v>\\ger.corp.intel.com\ec\proj\ha\ICG\symstore\CMAttachments\JIRA\BT\PTL_BT_Stress\0902_OverNight\Dell_Taroko</v>
      </c>
      <c r="BI10" t="s">
        <v>83</v>
      </c>
    </row>
    <row r="11" spans="1:67" x14ac:dyDescent="0.3">
      <c r="A11">
        <f t="shared" si="1"/>
        <v>10</v>
      </c>
      <c r="B11" t="s">
        <v>126</v>
      </c>
      <c r="C11" s="7">
        <v>45902.701979166668</v>
      </c>
      <c r="D11" t="s">
        <v>142</v>
      </c>
      <c r="E11">
        <v>26100.494600000002</v>
      </c>
      <c r="F11" t="s">
        <v>67</v>
      </c>
      <c r="G11" t="s">
        <v>127</v>
      </c>
      <c r="H11" t="s">
        <v>128</v>
      </c>
      <c r="I11" t="s">
        <v>87</v>
      </c>
      <c r="J11" t="s">
        <v>129</v>
      </c>
      <c r="K11" t="s">
        <v>130</v>
      </c>
      <c r="L11" t="s">
        <v>131</v>
      </c>
      <c r="M11" t="s">
        <v>145</v>
      </c>
      <c r="N11" t="s">
        <v>64</v>
      </c>
      <c r="O11" t="s">
        <v>133</v>
      </c>
      <c r="P11" t="s">
        <v>134</v>
      </c>
      <c r="Q11" t="s">
        <v>135</v>
      </c>
      <c r="R11" t="s">
        <v>65</v>
      </c>
      <c r="T11" t="s">
        <v>144</v>
      </c>
      <c r="AM11" t="s">
        <v>69</v>
      </c>
      <c r="AP11" t="s">
        <v>68</v>
      </c>
      <c r="AS11" t="s">
        <v>69</v>
      </c>
      <c r="AV11" t="s">
        <v>69</v>
      </c>
      <c r="AY11" t="s">
        <v>69</v>
      </c>
      <c r="AZ11" t="s">
        <v>69</v>
      </c>
      <c r="BB11" t="s">
        <v>69</v>
      </c>
      <c r="BC11" t="s">
        <v>69</v>
      </c>
      <c r="BD11" t="s">
        <v>82</v>
      </c>
      <c r="BE11">
        <v>500</v>
      </c>
      <c r="BF11">
        <v>0</v>
      </c>
      <c r="BG11">
        <v>16</v>
      </c>
      <c r="BH11" t="str">
        <f t="shared" si="0"/>
        <v>\\ger.corp.intel.com\ec\proj\ha\ICG\symstore\CMAttachments\JIRA\BT\PTL_BT_Stress\0902_OverNight\Dell_Taroko</v>
      </c>
      <c r="BI11" t="s">
        <v>83</v>
      </c>
    </row>
    <row r="12" spans="1:67" x14ac:dyDescent="0.3">
      <c r="A12">
        <f t="shared" si="1"/>
        <v>11</v>
      </c>
      <c r="B12" t="s">
        <v>70</v>
      </c>
      <c r="C12" s="7">
        <v>45902.708796296298</v>
      </c>
      <c r="D12" t="s">
        <v>71</v>
      </c>
      <c r="E12">
        <v>26100.494600000002</v>
      </c>
      <c r="F12" t="s">
        <v>67</v>
      </c>
      <c r="G12" t="s">
        <v>72</v>
      </c>
      <c r="H12" t="s">
        <v>122</v>
      </c>
      <c r="I12" t="s">
        <v>73</v>
      </c>
      <c r="J12" t="s">
        <v>63</v>
      </c>
      <c r="K12" t="s">
        <v>74</v>
      </c>
      <c r="L12" t="s">
        <v>123</v>
      </c>
      <c r="M12" t="s">
        <v>75</v>
      </c>
      <c r="N12" t="s">
        <v>64</v>
      </c>
      <c r="O12" t="s">
        <v>76</v>
      </c>
      <c r="P12" t="s">
        <v>77</v>
      </c>
      <c r="Q12" t="s">
        <v>78</v>
      </c>
      <c r="R12" t="s">
        <v>65</v>
      </c>
      <c r="T12" t="s">
        <v>79</v>
      </c>
      <c r="U12" t="s">
        <v>94</v>
      </c>
      <c r="V12" t="s">
        <v>62</v>
      </c>
      <c r="W12" t="s">
        <v>80</v>
      </c>
      <c r="X12" t="s">
        <v>81</v>
      </c>
      <c r="AM12" t="s">
        <v>69</v>
      </c>
      <c r="AP12" t="s">
        <v>69</v>
      </c>
      <c r="AS12" t="s">
        <v>69</v>
      </c>
      <c r="AV12" t="s">
        <v>69</v>
      </c>
      <c r="AY12" t="s">
        <v>69</v>
      </c>
      <c r="AZ12" t="s">
        <v>69</v>
      </c>
      <c r="BB12" t="s">
        <v>69</v>
      </c>
      <c r="BC12" t="s">
        <v>69</v>
      </c>
      <c r="BD12" t="s">
        <v>82</v>
      </c>
      <c r="BE12">
        <v>16384</v>
      </c>
      <c r="BF12">
        <v>0</v>
      </c>
      <c r="BG12">
        <v>16</v>
      </c>
      <c r="BH12" t="str">
        <f t="shared" si="0"/>
        <v>\\ger.corp.intel.com\ec\proj\ha\ICG\symstore\CMAttachments\JIRA\BT\PTL_BT_Stress\0902_OverNight\Dell_Bolan</v>
      </c>
      <c r="BI12" t="s">
        <v>83</v>
      </c>
    </row>
    <row r="13" spans="1:67" x14ac:dyDescent="0.3">
      <c r="A13">
        <f t="shared" si="1"/>
        <v>12</v>
      </c>
      <c r="B13" t="s">
        <v>84</v>
      </c>
      <c r="C13" s="7">
        <v>45902.701747685183</v>
      </c>
      <c r="D13" t="s">
        <v>85</v>
      </c>
      <c r="E13">
        <v>26100.494600000002</v>
      </c>
      <c r="F13" t="s">
        <v>67</v>
      </c>
      <c r="G13" t="s">
        <v>86</v>
      </c>
      <c r="H13" t="s">
        <v>122</v>
      </c>
      <c r="I13" t="s">
        <v>87</v>
      </c>
      <c r="J13" t="s">
        <v>88</v>
      </c>
      <c r="K13" t="s">
        <v>74</v>
      </c>
      <c r="L13" t="s">
        <v>123</v>
      </c>
      <c r="M13" t="s">
        <v>75</v>
      </c>
      <c r="N13" t="s">
        <v>89</v>
      </c>
      <c r="O13" t="s">
        <v>76</v>
      </c>
      <c r="P13" t="s">
        <v>90</v>
      </c>
      <c r="Q13" t="s">
        <v>91</v>
      </c>
      <c r="R13" t="s">
        <v>65</v>
      </c>
      <c r="S13" t="s">
        <v>102</v>
      </c>
      <c r="T13" t="s">
        <v>92</v>
      </c>
      <c r="U13" t="s">
        <v>94</v>
      </c>
      <c r="V13" t="s">
        <v>66</v>
      </c>
      <c r="W13" t="s">
        <v>95</v>
      </c>
      <c r="AC13" t="s">
        <v>98</v>
      </c>
      <c r="AD13" t="s">
        <v>99</v>
      </c>
      <c r="AE13" t="s">
        <v>100</v>
      </c>
      <c r="AM13" t="s">
        <v>68</v>
      </c>
      <c r="AN13">
        <v>3</v>
      </c>
      <c r="AP13" t="s">
        <v>69</v>
      </c>
      <c r="AS13" t="s">
        <v>69</v>
      </c>
      <c r="AV13" t="s">
        <v>69</v>
      </c>
      <c r="AY13" t="s">
        <v>68</v>
      </c>
      <c r="AZ13" t="s">
        <v>69</v>
      </c>
      <c r="BB13" t="s">
        <v>69</v>
      </c>
      <c r="BC13" t="s">
        <v>69</v>
      </c>
      <c r="BD13" t="s">
        <v>82</v>
      </c>
      <c r="BE13">
        <v>53</v>
      </c>
      <c r="BF13">
        <v>0</v>
      </c>
      <c r="BG13">
        <v>16</v>
      </c>
      <c r="BH13" t="str">
        <f t="shared" si="0"/>
        <v>\\ger.corp.intel.com\ec\proj\ha\ICG\symstore\CMAttachments\JIRA\BT\PTL_BT_Stress\0902_OverNight\Dell_Diablo</v>
      </c>
      <c r="BI13" t="s">
        <v>83</v>
      </c>
    </row>
    <row r="14" spans="1:67" x14ac:dyDescent="0.3">
      <c r="A14">
        <f t="shared" si="1"/>
        <v>13</v>
      </c>
      <c r="B14" t="s">
        <v>126</v>
      </c>
      <c r="C14" s="7">
        <v>45901.417199074072</v>
      </c>
      <c r="D14" t="s">
        <v>137</v>
      </c>
      <c r="E14">
        <v>26100.494600000002</v>
      </c>
      <c r="F14" t="s">
        <v>67</v>
      </c>
      <c r="G14" t="s">
        <v>127</v>
      </c>
      <c r="H14" t="s">
        <v>128</v>
      </c>
      <c r="I14" t="s">
        <v>87</v>
      </c>
      <c r="J14" t="s">
        <v>129</v>
      </c>
      <c r="K14" t="s">
        <v>130</v>
      </c>
      <c r="L14" t="s">
        <v>131</v>
      </c>
      <c r="M14" t="s">
        <v>145</v>
      </c>
      <c r="N14" t="s">
        <v>64</v>
      </c>
      <c r="O14" t="s">
        <v>133</v>
      </c>
      <c r="P14" t="s">
        <v>134</v>
      </c>
      <c r="Q14" t="s">
        <v>135</v>
      </c>
      <c r="R14" t="s">
        <v>65</v>
      </c>
      <c r="T14" t="s">
        <v>143</v>
      </c>
      <c r="AM14" t="s">
        <v>68</v>
      </c>
      <c r="AP14" t="s">
        <v>69</v>
      </c>
      <c r="AS14" t="s">
        <v>69</v>
      </c>
      <c r="AV14" t="s">
        <v>69</v>
      </c>
      <c r="AY14" t="s">
        <v>69</v>
      </c>
      <c r="AZ14" t="s">
        <v>69</v>
      </c>
      <c r="BB14" t="s">
        <v>69</v>
      </c>
      <c r="BC14" t="s">
        <v>69</v>
      </c>
      <c r="BD14" t="s">
        <v>82</v>
      </c>
      <c r="BE14">
        <v>330</v>
      </c>
      <c r="BF14">
        <v>0</v>
      </c>
      <c r="BG14">
        <v>8</v>
      </c>
      <c r="BH14" t="str">
        <f t="shared" si="0"/>
        <v>\\ger.corp.intel.com\ec\proj\ha\ICG\symstore\CMAttachments\JIRA\BT\PTL_BT_Stress\0901_DayTime\Dell_Taroko</v>
      </c>
      <c r="BI14" t="s">
        <v>83</v>
      </c>
    </row>
    <row r="15" spans="1:67" x14ac:dyDescent="0.3">
      <c r="A15">
        <f t="shared" si="1"/>
        <v>14</v>
      </c>
      <c r="B15" t="s">
        <v>126</v>
      </c>
      <c r="C15" s="7">
        <v>45901.420844907407</v>
      </c>
      <c r="D15" t="s">
        <v>142</v>
      </c>
      <c r="E15">
        <v>26100.494600000002</v>
      </c>
      <c r="F15" t="s">
        <v>67</v>
      </c>
      <c r="G15" t="s">
        <v>127</v>
      </c>
      <c r="H15" t="s">
        <v>128</v>
      </c>
      <c r="I15" t="s">
        <v>87</v>
      </c>
      <c r="J15" t="s">
        <v>129</v>
      </c>
      <c r="K15" t="s">
        <v>130</v>
      </c>
      <c r="L15" t="s">
        <v>131</v>
      </c>
      <c r="M15" t="s">
        <v>145</v>
      </c>
      <c r="N15" t="s">
        <v>64</v>
      </c>
      <c r="O15" t="s">
        <v>133</v>
      </c>
      <c r="P15" t="s">
        <v>134</v>
      </c>
      <c r="Q15" t="s">
        <v>135</v>
      </c>
      <c r="R15" t="s">
        <v>65</v>
      </c>
      <c r="T15" t="s">
        <v>144</v>
      </c>
      <c r="AM15" t="s">
        <v>69</v>
      </c>
      <c r="AP15" t="s">
        <v>68</v>
      </c>
      <c r="AS15" t="s">
        <v>69</v>
      </c>
      <c r="AV15" t="s">
        <v>69</v>
      </c>
      <c r="AY15" t="s">
        <v>69</v>
      </c>
      <c r="AZ15" t="s">
        <v>69</v>
      </c>
      <c r="BB15" t="s">
        <v>69</v>
      </c>
      <c r="BC15" t="s">
        <v>69</v>
      </c>
      <c r="BD15" t="s">
        <v>82</v>
      </c>
      <c r="BE15">
        <v>200</v>
      </c>
      <c r="BF15">
        <v>0</v>
      </c>
      <c r="BG15">
        <v>8</v>
      </c>
      <c r="BH15" t="str">
        <f t="shared" si="0"/>
        <v>\\ger.corp.intel.com\ec\proj\ha\ICG\symstore\CMAttachments\JIRA\BT\PTL_BT_Stress\0901_DayTime\Dell_Taroko</v>
      </c>
      <c r="BI15" t="s">
        <v>83</v>
      </c>
    </row>
    <row r="16" spans="1:67" x14ac:dyDescent="0.3">
      <c r="A16">
        <f t="shared" si="1"/>
        <v>15</v>
      </c>
      <c r="B16" t="s">
        <v>126</v>
      </c>
      <c r="C16" s="7">
        <v>45901.709178240744</v>
      </c>
      <c r="D16" t="s">
        <v>137</v>
      </c>
      <c r="E16">
        <v>26100.494600000002</v>
      </c>
      <c r="F16" t="s">
        <v>67</v>
      </c>
      <c r="G16" t="s">
        <v>127</v>
      </c>
      <c r="H16" t="s">
        <v>128</v>
      </c>
      <c r="I16" t="s">
        <v>87</v>
      </c>
      <c r="J16" t="s">
        <v>129</v>
      </c>
      <c r="K16" t="s">
        <v>130</v>
      </c>
      <c r="L16" t="s">
        <v>131</v>
      </c>
      <c r="M16" t="s">
        <v>145</v>
      </c>
      <c r="N16" t="s">
        <v>64</v>
      </c>
      <c r="O16" t="s">
        <v>133</v>
      </c>
      <c r="P16" t="s">
        <v>134</v>
      </c>
      <c r="Q16" t="s">
        <v>135</v>
      </c>
      <c r="R16" t="s">
        <v>65</v>
      </c>
      <c r="T16" t="s">
        <v>143</v>
      </c>
      <c r="AM16" t="s">
        <v>68</v>
      </c>
      <c r="AP16" t="s">
        <v>69</v>
      </c>
      <c r="AS16" t="s">
        <v>69</v>
      </c>
      <c r="AV16" t="s">
        <v>69</v>
      </c>
      <c r="AY16" t="s">
        <v>69</v>
      </c>
      <c r="AZ16" t="s">
        <v>69</v>
      </c>
      <c r="BB16" t="s">
        <v>69</v>
      </c>
      <c r="BC16" t="s">
        <v>69</v>
      </c>
      <c r="BD16" t="s">
        <v>82</v>
      </c>
      <c r="BE16">
        <v>940</v>
      </c>
      <c r="BF16">
        <v>0</v>
      </c>
      <c r="BG16">
        <v>16</v>
      </c>
      <c r="BH16" t="str">
        <f t="shared" si="0"/>
        <v>\\ger.corp.intel.com\ec\proj\ha\ICG\symstore\CMAttachments\JIRA\BT\PTL_BT_Stress\0901_OverNight\Dell_Taroko</v>
      </c>
      <c r="BI16" t="s">
        <v>83</v>
      </c>
    </row>
    <row r="17" spans="1:61" x14ac:dyDescent="0.3">
      <c r="A17">
        <f t="shared" si="1"/>
        <v>16</v>
      </c>
      <c r="B17" t="s">
        <v>126</v>
      </c>
      <c r="C17" s="7">
        <v>45901.715462962966</v>
      </c>
      <c r="D17" t="s">
        <v>142</v>
      </c>
      <c r="E17">
        <v>26100.494600000002</v>
      </c>
      <c r="F17" t="s">
        <v>67</v>
      </c>
      <c r="G17" t="s">
        <v>127</v>
      </c>
      <c r="H17" t="s">
        <v>128</v>
      </c>
      <c r="I17" t="s">
        <v>87</v>
      </c>
      <c r="J17" t="s">
        <v>129</v>
      </c>
      <c r="K17" t="s">
        <v>130</v>
      </c>
      <c r="L17" t="s">
        <v>131</v>
      </c>
      <c r="M17" t="s">
        <v>145</v>
      </c>
      <c r="N17" t="s">
        <v>64</v>
      </c>
      <c r="O17" t="s">
        <v>133</v>
      </c>
      <c r="P17" t="s">
        <v>134</v>
      </c>
      <c r="Q17" t="s">
        <v>135</v>
      </c>
      <c r="R17" t="s">
        <v>65</v>
      </c>
      <c r="T17" t="s">
        <v>144</v>
      </c>
      <c r="AM17" t="s">
        <v>69</v>
      </c>
      <c r="AP17" t="s">
        <v>68</v>
      </c>
      <c r="AS17" t="s">
        <v>69</v>
      </c>
      <c r="AV17" t="s">
        <v>69</v>
      </c>
      <c r="AY17" t="s">
        <v>69</v>
      </c>
      <c r="AZ17" t="s">
        <v>69</v>
      </c>
      <c r="BB17" t="s">
        <v>69</v>
      </c>
      <c r="BC17" t="s">
        <v>69</v>
      </c>
      <c r="BD17" t="s">
        <v>82</v>
      </c>
      <c r="BE17">
        <v>570</v>
      </c>
      <c r="BF17">
        <v>0</v>
      </c>
      <c r="BG17">
        <v>16</v>
      </c>
      <c r="BH17" t="str">
        <f t="shared" si="0"/>
        <v>\\ger.corp.intel.com\ec\proj\ha\ICG\symstore\CMAttachments\JIRA\BT\PTL_BT_Stress\0901_OverNight\Dell_Taroko</v>
      </c>
      <c r="BI17" t="s">
        <v>83</v>
      </c>
    </row>
    <row r="18" spans="1:61" x14ac:dyDescent="0.3">
      <c r="A18">
        <f t="shared" si="1"/>
        <v>17</v>
      </c>
      <c r="B18" t="s">
        <v>70</v>
      </c>
      <c r="C18" s="7">
        <v>45901.698368055557</v>
      </c>
      <c r="D18" t="s">
        <v>71</v>
      </c>
      <c r="E18">
        <v>26100.494600000002</v>
      </c>
      <c r="F18" t="s">
        <v>67</v>
      </c>
      <c r="G18" t="s">
        <v>72</v>
      </c>
      <c r="H18" t="s">
        <v>122</v>
      </c>
      <c r="I18" t="s">
        <v>73</v>
      </c>
      <c r="J18" t="s">
        <v>63</v>
      </c>
      <c r="K18" t="s">
        <v>74</v>
      </c>
      <c r="L18" t="s">
        <v>123</v>
      </c>
      <c r="M18" t="s">
        <v>75</v>
      </c>
      <c r="N18" t="s">
        <v>64</v>
      </c>
      <c r="O18" t="s">
        <v>76</v>
      </c>
      <c r="P18" t="s">
        <v>77</v>
      </c>
      <c r="Q18" t="s">
        <v>78</v>
      </c>
      <c r="R18" t="s">
        <v>65</v>
      </c>
      <c r="T18" t="s">
        <v>79</v>
      </c>
      <c r="U18" t="s">
        <v>94</v>
      </c>
      <c r="V18" t="s">
        <v>62</v>
      </c>
      <c r="W18" t="s">
        <v>80</v>
      </c>
      <c r="X18" t="s">
        <v>81</v>
      </c>
      <c r="AM18" t="s">
        <v>69</v>
      </c>
      <c r="AP18" t="s">
        <v>69</v>
      </c>
      <c r="AS18" t="s">
        <v>69</v>
      </c>
      <c r="AV18" t="s">
        <v>69</v>
      </c>
      <c r="AY18" t="s">
        <v>69</v>
      </c>
      <c r="AZ18" t="s">
        <v>69</v>
      </c>
      <c r="BB18" t="s">
        <v>69</v>
      </c>
      <c r="BC18" t="s">
        <v>69</v>
      </c>
      <c r="BD18" t="s">
        <v>82</v>
      </c>
      <c r="BE18">
        <v>16424</v>
      </c>
      <c r="BF18">
        <v>0</v>
      </c>
      <c r="BG18">
        <v>16</v>
      </c>
      <c r="BH18" t="str">
        <f t="shared" si="0"/>
        <v>\\ger.corp.intel.com\ec\proj\ha\ICG\symstore\CMAttachments\JIRA\BT\PTL_BT_Stress\0901_OverNight\Dell_Bolan</v>
      </c>
      <c r="BI18" t="s">
        <v>83</v>
      </c>
    </row>
    <row r="19" spans="1:61" x14ac:dyDescent="0.3">
      <c r="A19">
        <f t="shared" si="1"/>
        <v>18</v>
      </c>
      <c r="B19" t="s">
        <v>84</v>
      </c>
      <c r="C19" s="7">
        <v>45901.722326388888</v>
      </c>
      <c r="D19" t="s">
        <v>85</v>
      </c>
      <c r="E19">
        <v>26100.494600000002</v>
      </c>
      <c r="F19" t="s">
        <v>67</v>
      </c>
      <c r="G19" t="s">
        <v>86</v>
      </c>
      <c r="H19" t="s">
        <v>122</v>
      </c>
      <c r="I19" t="s">
        <v>87</v>
      </c>
      <c r="J19" t="s">
        <v>88</v>
      </c>
      <c r="K19" t="s">
        <v>74</v>
      </c>
      <c r="L19" t="s">
        <v>123</v>
      </c>
      <c r="M19" t="s">
        <v>75</v>
      </c>
      <c r="N19" t="s">
        <v>89</v>
      </c>
      <c r="O19" t="s">
        <v>76</v>
      </c>
      <c r="P19" t="s">
        <v>90</v>
      </c>
      <c r="Q19" t="s">
        <v>91</v>
      </c>
      <c r="R19" t="s">
        <v>65</v>
      </c>
      <c r="S19" t="s">
        <v>102</v>
      </c>
      <c r="T19" t="s">
        <v>92</v>
      </c>
      <c r="U19" t="s">
        <v>94</v>
      </c>
      <c r="V19" t="s">
        <v>66</v>
      </c>
      <c r="W19" t="s">
        <v>95</v>
      </c>
      <c r="AC19" t="s">
        <v>98</v>
      </c>
      <c r="AD19" t="s">
        <v>99</v>
      </c>
      <c r="AE19" t="s">
        <v>100</v>
      </c>
      <c r="AM19" t="s">
        <v>68</v>
      </c>
      <c r="AN19">
        <v>3</v>
      </c>
      <c r="AP19" t="s">
        <v>69</v>
      </c>
      <c r="AS19" t="s">
        <v>69</v>
      </c>
      <c r="AV19" t="s">
        <v>69</v>
      </c>
      <c r="AY19" t="s">
        <v>68</v>
      </c>
      <c r="AZ19" t="s">
        <v>69</v>
      </c>
      <c r="BB19" t="s">
        <v>69</v>
      </c>
      <c r="BC19" t="s">
        <v>69</v>
      </c>
      <c r="BD19" t="s">
        <v>82</v>
      </c>
      <c r="BE19">
        <v>30</v>
      </c>
      <c r="BF19">
        <v>0</v>
      </c>
      <c r="BG19">
        <v>16</v>
      </c>
      <c r="BH19" t="str">
        <f t="shared" si="0"/>
        <v>\\ger.corp.intel.com\ec\proj\ha\ICG\symstore\CMAttachments\JIRA\BT\PTL_BT_Stress\0901_OverNight\Dell_Diablo</v>
      </c>
      <c r="BI19" t="s">
        <v>83</v>
      </c>
    </row>
    <row r="20" spans="1:61" x14ac:dyDescent="0.3">
      <c r="A20">
        <f t="shared" si="1"/>
        <v>19</v>
      </c>
      <c r="B20" t="s">
        <v>126</v>
      </c>
      <c r="C20" s="7">
        <v>45898.417488425926</v>
      </c>
      <c r="D20" t="s">
        <v>137</v>
      </c>
      <c r="E20">
        <v>26100.494600000002</v>
      </c>
      <c r="F20" t="s">
        <v>67</v>
      </c>
      <c r="G20" t="s">
        <v>127</v>
      </c>
      <c r="H20" t="s">
        <v>128</v>
      </c>
      <c r="I20" t="s">
        <v>87</v>
      </c>
      <c r="J20" t="s">
        <v>129</v>
      </c>
      <c r="K20" t="s">
        <v>130</v>
      </c>
      <c r="L20" t="s">
        <v>131</v>
      </c>
      <c r="M20" t="s">
        <v>145</v>
      </c>
      <c r="N20" t="s">
        <v>64</v>
      </c>
      <c r="O20" t="s">
        <v>133</v>
      </c>
      <c r="P20" t="s">
        <v>134</v>
      </c>
      <c r="Q20" t="s">
        <v>135</v>
      </c>
      <c r="R20" t="s">
        <v>65</v>
      </c>
      <c r="T20" t="s">
        <v>138</v>
      </c>
      <c r="AM20" t="s">
        <v>69</v>
      </c>
      <c r="AP20" t="s">
        <v>69</v>
      </c>
      <c r="AS20" t="s">
        <v>69</v>
      </c>
      <c r="AV20" t="s">
        <v>69</v>
      </c>
      <c r="AY20" t="s">
        <v>69</v>
      </c>
      <c r="AZ20" t="s">
        <v>69</v>
      </c>
      <c r="BB20" t="s">
        <v>69</v>
      </c>
      <c r="BC20" t="s">
        <v>69</v>
      </c>
      <c r="BD20" t="s">
        <v>82</v>
      </c>
      <c r="BE20">
        <v>1</v>
      </c>
      <c r="BF20">
        <v>0</v>
      </c>
      <c r="BG20">
        <v>1</v>
      </c>
      <c r="BH20" t="str">
        <f t="shared" si="0"/>
        <v>\\ger.corp.intel.com\ec\proj\ha\ICG\symstore\CMAttachments\JIRA\BT\PTL_BT_Stress\0829_DayTime\Dell_Taroko</v>
      </c>
      <c r="BI20" t="s">
        <v>83</v>
      </c>
    </row>
    <row r="21" spans="1:61" x14ac:dyDescent="0.3">
      <c r="A21">
        <f t="shared" si="1"/>
        <v>20</v>
      </c>
      <c r="B21" t="s">
        <v>126</v>
      </c>
      <c r="C21" s="7">
        <v>45898.417488425926</v>
      </c>
      <c r="D21" t="s">
        <v>142</v>
      </c>
      <c r="E21">
        <v>26100.494600000002</v>
      </c>
      <c r="F21" t="s">
        <v>67</v>
      </c>
      <c r="G21" t="s">
        <v>127</v>
      </c>
      <c r="H21" t="s">
        <v>128</v>
      </c>
      <c r="I21" t="s">
        <v>87</v>
      </c>
      <c r="J21" t="s">
        <v>129</v>
      </c>
      <c r="K21" t="s">
        <v>130</v>
      </c>
      <c r="L21" t="s">
        <v>131</v>
      </c>
      <c r="M21" t="s">
        <v>145</v>
      </c>
      <c r="N21" t="s">
        <v>64</v>
      </c>
      <c r="O21" t="s">
        <v>133</v>
      </c>
      <c r="P21" t="s">
        <v>134</v>
      </c>
      <c r="Q21" t="s">
        <v>135</v>
      </c>
      <c r="R21" t="s">
        <v>65</v>
      </c>
      <c r="T21" t="s">
        <v>138</v>
      </c>
      <c r="AM21" t="s">
        <v>69</v>
      </c>
      <c r="AP21" t="s">
        <v>69</v>
      </c>
      <c r="AS21" t="s">
        <v>69</v>
      </c>
      <c r="AV21" t="s">
        <v>69</v>
      </c>
      <c r="AY21" t="s">
        <v>69</v>
      </c>
      <c r="AZ21" t="s">
        <v>69</v>
      </c>
      <c r="BB21" t="s">
        <v>69</v>
      </c>
      <c r="BC21" t="s">
        <v>69</v>
      </c>
      <c r="BD21" t="s">
        <v>82</v>
      </c>
      <c r="BE21">
        <v>1</v>
      </c>
      <c r="BF21">
        <v>0</v>
      </c>
      <c r="BG21">
        <v>1</v>
      </c>
      <c r="BH21" t="str">
        <f t="shared" si="0"/>
        <v>\\ger.corp.intel.com\ec\proj\ha\ICG\symstore\CMAttachments\JIRA\BT\PTL_BT_Stress\0829_DayTime\Dell_Taroko</v>
      </c>
      <c r="BI21" t="s">
        <v>83</v>
      </c>
    </row>
    <row r="22" spans="1:61" x14ac:dyDescent="0.3">
      <c r="A22">
        <f t="shared" si="1"/>
        <v>21</v>
      </c>
      <c r="B22" t="s">
        <v>126</v>
      </c>
      <c r="C22" s="7">
        <v>45898.712245370371</v>
      </c>
      <c r="D22" t="s">
        <v>137</v>
      </c>
      <c r="E22">
        <v>26100.494600000002</v>
      </c>
      <c r="F22" t="s">
        <v>67</v>
      </c>
      <c r="G22" t="s">
        <v>127</v>
      </c>
      <c r="H22" t="s">
        <v>128</v>
      </c>
      <c r="I22" t="s">
        <v>87</v>
      </c>
      <c r="J22" t="s">
        <v>129</v>
      </c>
      <c r="K22" t="s">
        <v>130</v>
      </c>
      <c r="L22" t="s">
        <v>131</v>
      </c>
      <c r="M22" t="s">
        <v>145</v>
      </c>
      <c r="N22" t="s">
        <v>64</v>
      </c>
      <c r="O22" t="s">
        <v>133</v>
      </c>
      <c r="P22" t="s">
        <v>134</v>
      </c>
      <c r="Q22" t="s">
        <v>135</v>
      </c>
      <c r="R22" t="s">
        <v>65</v>
      </c>
      <c r="T22" t="s">
        <v>138</v>
      </c>
      <c r="AM22" t="s">
        <v>69</v>
      </c>
      <c r="AP22" t="s">
        <v>69</v>
      </c>
      <c r="AS22" t="s">
        <v>69</v>
      </c>
      <c r="AV22" t="s">
        <v>69</v>
      </c>
      <c r="AY22" t="s">
        <v>69</v>
      </c>
      <c r="AZ22" t="s">
        <v>69</v>
      </c>
      <c r="BB22" t="s">
        <v>69</v>
      </c>
      <c r="BC22" t="s">
        <v>69</v>
      </c>
      <c r="BD22" t="s">
        <v>82</v>
      </c>
      <c r="BE22">
        <v>1</v>
      </c>
      <c r="BF22">
        <v>0</v>
      </c>
      <c r="BG22">
        <v>48</v>
      </c>
      <c r="BH22" t="str">
        <f t="shared" si="0"/>
        <v>\\ger.corp.intel.com\ec\proj\ha\ICG\symstore\CMAttachments\JIRA\BT\PTL_BT_Stress\0829_OverNight\Dell_Taroko</v>
      </c>
      <c r="BI22" t="s">
        <v>83</v>
      </c>
    </row>
    <row r="23" spans="1:61" x14ac:dyDescent="0.3">
      <c r="A23">
        <f t="shared" si="1"/>
        <v>22</v>
      </c>
      <c r="B23" t="s">
        <v>126</v>
      </c>
      <c r="C23" s="7">
        <v>45898.707939814813</v>
      </c>
      <c r="D23" t="s">
        <v>142</v>
      </c>
      <c r="E23">
        <v>26100.494600000002</v>
      </c>
      <c r="F23" t="s">
        <v>67</v>
      </c>
      <c r="G23" t="s">
        <v>127</v>
      </c>
      <c r="H23" t="s">
        <v>128</v>
      </c>
      <c r="I23" t="s">
        <v>87</v>
      </c>
      <c r="J23" t="s">
        <v>129</v>
      </c>
      <c r="K23" t="s">
        <v>130</v>
      </c>
      <c r="L23" t="s">
        <v>131</v>
      </c>
      <c r="M23" t="s">
        <v>145</v>
      </c>
      <c r="N23" t="s">
        <v>64</v>
      </c>
      <c r="O23" t="s">
        <v>133</v>
      </c>
      <c r="P23" t="s">
        <v>134</v>
      </c>
      <c r="Q23" t="s">
        <v>135</v>
      </c>
      <c r="R23" t="s">
        <v>65</v>
      </c>
      <c r="T23" t="s">
        <v>138</v>
      </c>
      <c r="AM23" t="s">
        <v>69</v>
      </c>
      <c r="AP23" t="s">
        <v>69</v>
      </c>
      <c r="AS23" t="s">
        <v>69</v>
      </c>
      <c r="AV23" t="s">
        <v>69</v>
      </c>
      <c r="AY23" t="s">
        <v>69</v>
      </c>
      <c r="AZ23" t="s">
        <v>69</v>
      </c>
      <c r="BB23" t="s">
        <v>69</v>
      </c>
      <c r="BC23" t="s">
        <v>69</v>
      </c>
      <c r="BD23" t="s">
        <v>82</v>
      </c>
      <c r="BE23">
        <v>1</v>
      </c>
      <c r="BF23">
        <v>0</v>
      </c>
      <c r="BG23">
        <v>48</v>
      </c>
      <c r="BH23" t="str">
        <f t="shared" si="0"/>
        <v>\\ger.corp.intel.com\ec\proj\ha\ICG\symstore\CMAttachments\JIRA\BT\PTL_BT_Stress\0829_OverNight\Dell_Taroko</v>
      </c>
      <c r="BI23" t="s">
        <v>83</v>
      </c>
    </row>
    <row r="24" spans="1:61" x14ac:dyDescent="0.3">
      <c r="A24">
        <f t="shared" si="1"/>
        <v>23</v>
      </c>
      <c r="B24" t="s">
        <v>70</v>
      </c>
      <c r="C24" s="7">
        <v>45898.687789351854</v>
      </c>
      <c r="D24" t="s">
        <v>71</v>
      </c>
      <c r="E24">
        <v>26100.494600000002</v>
      </c>
      <c r="F24" t="s">
        <v>67</v>
      </c>
      <c r="G24" t="s">
        <v>72</v>
      </c>
      <c r="H24" t="s">
        <v>122</v>
      </c>
      <c r="I24" t="s">
        <v>73</v>
      </c>
      <c r="J24" t="s">
        <v>63</v>
      </c>
      <c r="K24" t="s">
        <v>74</v>
      </c>
      <c r="L24" t="s">
        <v>123</v>
      </c>
      <c r="M24" t="s">
        <v>75</v>
      </c>
      <c r="N24" t="s">
        <v>64</v>
      </c>
      <c r="O24" t="s">
        <v>76</v>
      </c>
      <c r="P24" t="s">
        <v>77</v>
      </c>
      <c r="Q24" t="s">
        <v>78</v>
      </c>
      <c r="R24" t="s">
        <v>65</v>
      </c>
      <c r="T24" t="s">
        <v>79</v>
      </c>
      <c r="U24" t="s">
        <v>94</v>
      </c>
      <c r="V24" t="s">
        <v>62</v>
      </c>
      <c r="W24" t="s">
        <v>80</v>
      </c>
      <c r="X24" t="s">
        <v>81</v>
      </c>
      <c r="AM24" t="s">
        <v>69</v>
      </c>
      <c r="AP24" t="s">
        <v>69</v>
      </c>
      <c r="AS24" t="s">
        <v>69</v>
      </c>
      <c r="AV24" t="s">
        <v>69</v>
      </c>
      <c r="AY24" t="s">
        <v>69</v>
      </c>
      <c r="AZ24" t="s">
        <v>69</v>
      </c>
      <c r="BB24" t="s">
        <v>69</v>
      </c>
      <c r="BC24" t="s">
        <v>69</v>
      </c>
      <c r="BD24" t="s">
        <v>82</v>
      </c>
      <c r="BE24">
        <v>16424</v>
      </c>
      <c r="BF24">
        <v>0</v>
      </c>
      <c r="BG24">
        <v>64</v>
      </c>
      <c r="BH24" t="str">
        <f t="shared" si="0"/>
        <v>\\ger.corp.intel.com\ec\proj\ha\ICG\symstore\CMAttachments\JIRA\BT\PTL_BT_Stress\0829_OverNight\Dell_Bolan</v>
      </c>
      <c r="BI24" t="s">
        <v>83</v>
      </c>
    </row>
    <row r="25" spans="1:61" x14ac:dyDescent="0.3">
      <c r="A25">
        <f t="shared" si="1"/>
        <v>24</v>
      </c>
      <c r="B25" t="s">
        <v>84</v>
      </c>
      <c r="C25" s="7">
        <v>45898.684548611112</v>
      </c>
      <c r="D25" t="s">
        <v>85</v>
      </c>
      <c r="E25">
        <v>26100.494600000002</v>
      </c>
      <c r="F25" t="s">
        <v>67</v>
      </c>
      <c r="G25" t="s">
        <v>86</v>
      </c>
      <c r="H25" t="s">
        <v>122</v>
      </c>
      <c r="I25" t="s">
        <v>87</v>
      </c>
      <c r="J25" t="s">
        <v>88</v>
      </c>
      <c r="K25" t="s">
        <v>74</v>
      </c>
      <c r="L25" t="s">
        <v>123</v>
      </c>
      <c r="M25" t="s">
        <v>75</v>
      </c>
      <c r="N25" t="s">
        <v>89</v>
      </c>
      <c r="O25" t="s">
        <v>76</v>
      </c>
      <c r="P25" t="s">
        <v>90</v>
      </c>
      <c r="Q25" t="s">
        <v>91</v>
      </c>
      <c r="R25" t="s">
        <v>65</v>
      </c>
      <c r="S25" t="s">
        <v>102</v>
      </c>
      <c r="T25" t="s">
        <v>92</v>
      </c>
      <c r="U25" t="s">
        <v>94</v>
      </c>
      <c r="V25" t="s">
        <v>66</v>
      </c>
      <c r="W25" t="s">
        <v>95</v>
      </c>
      <c r="AC25" t="s">
        <v>98</v>
      </c>
      <c r="AD25" t="s">
        <v>99</v>
      </c>
      <c r="AE25" t="s">
        <v>100</v>
      </c>
      <c r="AM25" t="s">
        <v>68</v>
      </c>
      <c r="AN25">
        <v>3</v>
      </c>
      <c r="AP25" t="s">
        <v>69</v>
      </c>
      <c r="AS25" t="s">
        <v>69</v>
      </c>
      <c r="AV25" t="s">
        <v>69</v>
      </c>
      <c r="AY25" t="s">
        <v>68</v>
      </c>
      <c r="AZ25" t="s">
        <v>69</v>
      </c>
      <c r="BB25" t="s">
        <v>69</v>
      </c>
      <c r="BC25" t="s">
        <v>69</v>
      </c>
      <c r="BD25" t="s">
        <v>82</v>
      </c>
      <c r="BE25">
        <v>30</v>
      </c>
      <c r="BF25">
        <v>0</v>
      </c>
      <c r="BG25">
        <v>64</v>
      </c>
      <c r="BH25" t="str">
        <f t="shared" si="0"/>
        <v>\\ger.corp.intel.com\ec\proj\ha\ICG\symstore\CMAttachments\JIRA\BT\PTL_BT_Stress\0829_OverNight\Dell_Diablo</v>
      </c>
      <c r="BI25" t="s">
        <v>83</v>
      </c>
    </row>
    <row r="26" spans="1:61" x14ac:dyDescent="0.3">
      <c r="A26">
        <f t="shared" si="1"/>
        <v>25</v>
      </c>
      <c r="B26" t="s">
        <v>126</v>
      </c>
      <c r="C26" s="7">
        <v>45897.421261574076</v>
      </c>
      <c r="D26" t="s">
        <v>137</v>
      </c>
      <c r="E26">
        <v>26100.494600000002</v>
      </c>
      <c r="F26" t="s">
        <v>67</v>
      </c>
      <c r="G26" t="s">
        <v>127</v>
      </c>
      <c r="H26" t="s">
        <v>128</v>
      </c>
      <c r="I26" t="s">
        <v>87</v>
      </c>
      <c r="J26" t="s">
        <v>129</v>
      </c>
      <c r="K26" t="s">
        <v>130</v>
      </c>
      <c r="L26" t="s">
        <v>131</v>
      </c>
      <c r="M26" t="s">
        <v>132</v>
      </c>
      <c r="N26" t="s">
        <v>64</v>
      </c>
      <c r="O26" t="s">
        <v>133</v>
      </c>
      <c r="P26" t="s">
        <v>134</v>
      </c>
      <c r="Q26" t="s">
        <v>135</v>
      </c>
      <c r="R26" t="s">
        <v>65</v>
      </c>
      <c r="T26" t="s">
        <v>141</v>
      </c>
      <c r="AM26" t="s">
        <v>69</v>
      </c>
      <c r="AP26" t="s">
        <v>69</v>
      </c>
      <c r="AS26" t="s">
        <v>68</v>
      </c>
      <c r="AV26" t="s">
        <v>69</v>
      </c>
      <c r="AY26" t="s">
        <v>69</v>
      </c>
      <c r="AZ26" t="s">
        <v>69</v>
      </c>
      <c r="BB26" t="s">
        <v>69</v>
      </c>
      <c r="BC26" t="s">
        <v>69</v>
      </c>
      <c r="BD26" t="s">
        <v>82</v>
      </c>
      <c r="BE26">
        <v>150</v>
      </c>
      <c r="BF26">
        <v>0</v>
      </c>
      <c r="BG26">
        <v>8</v>
      </c>
      <c r="BH26" t="str">
        <f t="shared" si="0"/>
        <v>\\ger.corp.intel.com\ec\proj\ha\ICG\symstore\CMAttachments\JIRA\BT\PTL_BT_Stress\0828_DayTime\Dell_Taroko</v>
      </c>
      <c r="BI26" t="s">
        <v>83</v>
      </c>
    </row>
    <row r="27" spans="1:61" x14ac:dyDescent="0.3">
      <c r="A27">
        <f t="shared" si="1"/>
        <v>26</v>
      </c>
      <c r="B27" t="s">
        <v>126</v>
      </c>
      <c r="C27" s="7">
        <v>45897.702337962961</v>
      </c>
      <c r="D27" t="s">
        <v>137</v>
      </c>
      <c r="E27">
        <v>26100.494600000002</v>
      </c>
      <c r="F27" t="s">
        <v>67</v>
      </c>
      <c r="G27" t="s">
        <v>127</v>
      </c>
      <c r="H27" t="s">
        <v>128</v>
      </c>
      <c r="I27" t="s">
        <v>87</v>
      </c>
      <c r="J27" t="s">
        <v>129</v>
      </c>
      <c r="K27" t="s">
        <v>130</v>
      </c>
      <c r="L27" t="s">
        <v>131</v>
      </c>
      <c r="M27" t="s">
        <v>132</v>
      </c>
      <c r="N27" t="s">
        <v>64</v>
      </c>
      <c r="O27" t="s">
        <v>133</v>
      </c>
      <c r="P27" t="s">
        <v>134</v>
      </c>
      <c r="Q27" t="s">
        <v>135</v>
      </c>
      <c r="R27" t="s">
        <v>65</v>
      </c>
      <c r="T27" t="s">
        <v>141</v>
      </c>
      <c r="AM27" t="s">
        <v>69</v>
      </c>
      <c r="AP27" t="s">
        <v>69</v>
      </c>
      <c r="AS27" t="s">
        <v>68</v>
      </c>
      <c r="AV27" t="s">
        <v>69</v>
      </c>
      <c r="AY27" t="s">
        <v>69</v>
      </c>
      <c r="AZ27" t="s">
        <v>69</v>
      </c>
      <c r="BB27" t="s">
        <v>69</v>
      </c>
      <c r="BC27" t="s">
        <v>69</v>
      </c>
      <c r="BD27" t="s">
        <v>82</v>
      </c>
      <c r="BE27">
        <v>380</v>
      </c>
      <c r="BF27">
        <v>0</v>
      </c>
      <c r="BG27">
        <v>16</v>
      </c>
      <c r="BH27" t="str">
        <f t="shared" si="0"/>
        <v>\\ger.corp.intel.com\ec\proj\ha\ICG\symstore\CMAttachments\JIRA\BT\PTL_BT_Stress\0828_OverNight\Dell_Taroko</v>
      </c>
      <c r="BI27" t="s">
        <v>83</v>
      </c>
    </row>
    <row r="28" spans="1:61" x14ac:dyDescent="0.3">
      <c r="A28">
        <f t="shared" si="1"/>
        <v>27</v>
      </c>
      <c r="B28" t="s">
        <v>70</v>
      </c>
      <c r="C28" s="7">
        <v>45897.7109837963</v>
      </c>
      <c r="D28" t="s">
        <v>71</v>
      </c>
      <c r="E28">
        <v>26100.494600000002</v>
      </c>
      <c r="F28" t="s">
        <v>67</v>
      </c>
      <c r="G28" t="s">
        <v>72</v>
      </c>
      <c r="H28" t="s">
        <v>122</v>
      </c>
      <c r="I28" t="s">
        <v>73</v>
      </c>
      <c r="J28" t="s">
        <v>63</v>
      </c>
      <c r="K28" t="s">
        <v>74</v>
      </c>
      <c r="L28" t="s">
        <v>123</v>
      </c>
      <c r="M28" t="s">
        <v>75</v>
      </c>
      <c r="N28" t="s">
        <v>64</v>
      </c>
      <c r="O28" t="s">
        <v>76</v>
      </c>
      <c r="P28" t="s">
        <v>77</v>
      </c>
      <c r="Q28" t="s">
        <v>78</v>
      </c>
      <c r="R28" t="s">
        <v>65</v>
      </c>
      <c r="T28" t="s">
        <v>79</v>
      </c>
      <c r="U28" t="s">
        <v>94</v>
      </c>
      <c r="V28" t="s">
        <v>62</v>
      </c>
      <c r="W28" t="s">
        <v>80</v>
      </c>
      <c r="X28" t="s">
        <v>81</v>
      </c>
      <c r="AM28" t="s">
        <v>69</v>
      </c>
      <c r="AP28" t="s">
        <v>69</v>
      </c>
      <c r="AS28" t="s">
        <v>69</v>
      </c>
      <c r="AV28" t="s">
        <v>69</v>
      </c>
      <c r="AY28" t="s">
        <v>69</v>
      </c>
      <c r="AZ28" t="s">
        <v>69</v>
      </c>
      <c r="BB28" t="s">
        <v>69</v>
      </c>
      <c r="BC28" t="s">
        <v>69</v>
      </c>
      <c r="BD28" t="s">
        <v>82</v>
      </c>
      <c r="BE28">
        <v>15649</v>
      </c>
      <c r="BF28">
        <v>0</v>
      </c>
      <c r="BG28">
        <v>16</v>
      </c>
      <c r="BH28" t="str">
        <f t="shared" si="0"/>
        <v>\\ger.corp.intel.com\ec\proj\ha\ICG\symstore\CMAttachments\JIRA\BT\PTL_BT_Stress\0828_OverNight\Dell_Bolan</v>
      </c>
      <c r="BI28" t="s">
        <v>83</v>
      </c>
    </row>
    <row r="29" spans="1:61" x14ac:dyDescent="0.3">
      <c r="A29">
        <f t="shared" si="1"/>
        <v>28</v>
      </c>
      <c r="B29" t="s">
        <v>84</v>
      </c>
      <c r="C29" s="7">
        <v>45897.704884259256</v>
      </c>
      <c r="D29" t="s">
        <v>85</v>
      </c>
      <c r="E29">
        <v>26100.494600000002</v>
      </c>
      <c r="F29" t="s">
        <v>67</v>
      </c>
      <c r="G29" t="s">
        <v>86</v>
      </c>
      <c r="H29" t="s">
        <v>122</v>
      </c>
      <c r="I29" t="s">
        <v>87</v>
      </c>
      <c r="J29" t="s">
        <v>88</v>
      </c>
      <c r="K29" t="s">
        <v>74</v>
      </c>
      <c r="L29" t="s">
        <v>123</v>
      </c>
      <c r="M29" t="s">
        <v>75</v>
      </c>
      <c r="N29" t="s">
        <v>89</v>
      </c>
      <c r="O29" t="s">
        <v>76</v>
      </c>
      <c r="P29" t="s">
        <v>90</v>
      </c>
      <c r="Q29" t="s">
        <v>91</v>
      </c>
      <c r="R29" t="s">
        <v>65</v>
      </c>
      <c r="S29" t="s">
        <v>102</v>
      </c>
      <c r="T29" t="s">
        <v>92</v>
      </c>
      <c r="U29" t="s">
        <v>94</v>
      </c>
      <c r="V29" t="s">
        <v>66</v>
      </c>
      <c r="W29" t="s">
        <v>95</v>
      </c>
      <c r="AC29" t="s">
        <v>98</v>
      </c>
      <c r="AD29" t="s">
        <v>99</v>
      </c>
      <c r="AE29" t="s">
        <v>100</v>
      </c>
      <c r="AM29" t="s">
        <v>68</v>
      </c>
      <c r="AN29">
        <v>3</v>
      </c>
      <c r="AP29" t="s">
        <v>69</v>
      </c>
      <c r="AS29" t="s">
        <v>69</v>
      </c>
      <c r="AV29" t="s">
        <v>69</v>
      </c>
      <c r="AY29" t="s">
        <v>68</v>
      </c>
      <c r="AZ29" t="s">
        <v>69</v>
      </c>
      <c r="BB29" t="s">
        <v>69</v>
      </c>
      <c r="BC29" t="s">
        <v>69</v>
      </c>
      <c r="BD29" t="s">
        <v>82</v>
      </c>
      <c r="BE29">
        <v>1000</v>
      </c>
      <c r="BF29">
        <v>0</v>
      </c>
      <c r="BG29">
        <v>16</v>
      </c>
      <c r="BH29" t="str">
        <f t="shared" si="0"/>
        <v>\\ger.corp.intel.com\ec\proj\ha\ICG\symstore\CMAttachments\JIRA\BT\PTL_BT_Stress\0828_OverNight\Dell_Diablo</v>
      </c>
      <c r="BI29" t="s">
        <v>83</v>
      </c>
    </row>
    <row r="30" spans="1:61" x14ac:dyDescent="0.3">
      <c r="A30">
        <f t="shared" si="1"/>
        <v>29</v>
      </c>
      <c r="B30" t="s">
        <v>126</v>
      </c>
      <c r="C30" s="7">
        <v>45896.424131944441</v>
      </c>
      <c r="D30" t="s">
        <v>137</v>
      </c>
      <c r="E30">
        <v>26100.494600000002</v>
      </c>
      <c r="F30" t="s">
        <v>67</v>
      </c>
      <c r="G30" t="s">
        <v>127</v>
      </c>
      <c r="H30" t="s">
        <v>128</v>
      </c>
      <c r="I30" t="s">
        <v>87</v>
      </c>
      <c r="J30" t="s">
        <v>129</v>
      </c>
      <c r="K30" t="s">
        <v>130</v>
      </c>
      <c r="L30" t="s">
        <v>131</v>
      </c>
      <c r="M30" t="s">
        <v>132</v>
      </c>
      <c r="N30" t="s">
        <v>64</v>
      </c>
      <c r="O30" t="s">
        <v>133</v>
      </c>
      <c r="P30" t="s">
        <v>134</v>
      </c>
      <c r="Q30" t="s">
        <v>135</v>
      </c>
      <c r="R30" t="s">
        <v>65</v>
      </c>
      <c r="T30" t="s">
        <v>141</v>
      </c>
      <c r="AM30" t="s">
        <v>69</v>
      </c>
      <c r="AP30" t="s">
        <v>69</v>
      </c>
      <c r="AS30" t="s">
        <v>68</v>
      </c>
      <c r="AV30" t="s">
        <v>69</v>
      </c>
      <c r="AY30" t="s">
        <v>69</v>
      </c>
      <c r="AZ30" t="s">
        <v>69</v>
      </c>
      <c r="BB30" t="s">
        <v>69</v>
      </c>
      <c r="BC30" t="s">
        <v>69</v>
      </c>
      <c r="BD30" t="s">
        <v>82</v>
      </c>
      <c r="BE30">
        <v>140</v>
      </c>
      <c r="BF30">
        <v>0</v>
      </c>
      <c r="BG30">
        <v>8</v>
      </c>
      <c r="BH30" t="str">
        <f t="shared" si="0"/>
        <v>\\ger.corp.intel.com\ec\proj\ha\ICG\symstore\CMAttachments\JIRA\BT\PTL_BT_Stress\0827_DayTime\Dell_Taroko</v>
      </c>
      <c r="BI30" t="s">
        <v>83</v>
      </c>
    </row>
    <row r="31" spans="1:61" x14ac:dyDescent="0.3">
      <c r="A31">
        <f t="shared" si="1"/>
        <v>30</v>
      </c>
      <c r="B31" t="s">
        <v>126</v>
      </c>
      <c r="C31" s="7">
        <v>45896.705509259256</v>
      </c>
      <c r="D31" t="s">
        <v>137</v>
      </c>
      <c r="E31">
        <v>26100.494600000002</v>
      </c>
      <c r="F31" t="s">
        <v>67</v>
      </c>
      <c r="G31" t="s">
        <v>127</v>
      </c>
      <c r="H31" t="s">
        <v>128</v>
      </c>
      <c r="I31" t="s">
        <v>87</v>
      </c>
      <c r="J31" t="s">
        <v>129</v>
      </c>
      <c r="K31" t="s">
        <v>130</v>
      </c>
      <c r="L31" t="s">
        <v>131</v>
      </c>
      <c r="M31" t="s">
        <v>132</v>
      </c>
      <c r="N31" t="s">
        <v>64</v>
      </c>
      <c r="O31" t="s">
        <v>133</v>
      </c>
      <c r="P31" t="s">
        <v>134</v>
      </c>
      <c r="Q31" t="s">
        <v>135</v>
      </c>
      <c r="R31" t="s">
        <v>65</v>
      </c>
      <c r="T31" t="s">
        <v>141</v>
      </c>
      <c r="AM31" t="s">
        <v>69</v>
      </c>
      <c r="AP31" t="s">
        <v>69</v>
      </c>
      <c r="AS31" t="s">
        <v>68</v>
      </c>
      <c r="AV31" t="s">
        <v>69</v>
      </c>
      <c r="AY31" t="s">
        <v>69</v>
      </c>
      <c r="AZ31" t="s">
        <v>69</v>
      </c>
      <c r="BB31" t="s">
        <v>69</v>
      </c>
      <c r="BC31" t="s">
        <v>69</v>
      </c>
      <c r="BD31" t="s">
        <v>82</v>
      </c>
      <c r="BE31">
        <v>410</v>
      </c>
      <c r="BF31">
        <v>0</v>
      </c>
      <c r="BG31">
        <v>16</v>
      </c>
      <c r="BH31" t="str">
        <f t="shared" si="0"/>
        <v>\\ger.corp.intel.com\ec\proj\ha\ICG\symstore\CMAttachments\JIRA\BT\PTL_BT_Stress\0827_OverNight\Dell_Taroko</v>
      </c>
      <c r="BI31" t="s">
        <v>83</v>
      </c>
    </row>
    <row r="32" spans="1:61" x14ac:dyDescent="0.3">
      <c r="A32">
        <f t="shared" si="1"/>
        <v>31</v>
      </c>
      <c r="B32" t="s">
        <v>70</v>
      </c>
      <c r="C32" s="7">
        <v>45896.701863425929</v>
      </c>
      <c r="D32" t="s">
        <v>71</v>
      </c>
      <c r="E32">
        <v>26100.494600000002</v>
      </c>
      <c r="F32" t="s">
        <v>67</v>
      </c>
      <c r="G32" t="s">
        <v>72</v>
      </c>
      <c r="H32" t="s">
        <v>122</v>
      </c>
      <c r="I32" t="s">
        <v>73</v>
      </c>
      <c r="J32" t="s">
        <v>63</v>
      </c>
      <c r="K32" t="s">
        <v>74</v>
      </c>
      <c r="L32" t="s">
        <v>123</v>
      </c>
      <c r="M32" t="s">
        <v>75</v>
      </c>
      <c r="N32" t="s">
        <v>64</v>
      </c>
      <c r="O32" t="s">
        <v>76</v>
      </c>
      <c r="P32" t="s">
        <v>77</v>
      </c>
      <c r="Q32" t="s">
        <v>78</v>
      </c>
      <c r="R32" t="s">
        <v>65</v>
      </c>
      <c r="T32" t="s">
        <v>79</v>
      </c>
      <c r="U32" t="s">
        <v>94</v>
      </c>
      <c r="V32" t="s">
        <v>62</v>
      </c>
      <c r="W32" t="s">
        <v>80</v>
      </c>
      <c r="X32" t="s">
        <v>81</v>
      </c>
      <c r="AM32" t="s">
        <v>69</v>
      </c>
      <c r="AP32" t="s">
        <v>69</v>
      </c>
      <c r="AS32" t="s">
        <v>69</v>
      </c>
      <c r="AV32" t="s">
        <v>69</v>
      </c>
      <c r="AY32" t="s">
        <v>69</v>
      </c>
      <c r="AZ32" t="s">
        <v>69</v>
      </c>
      <c r="BB32" t="s">
        <v>69</v>
      </c>
      <c r="BC32" t="s">
        <v>69</v>
      </c>
      <c r="BD32" t="s">
        <v>82</v>
      </c>
      <c r="BE32">
        <v>17076</v>
      </c>
      <c r="BF32">
        <v>0</v>
      </c>
      <c r="BG32">
        <v>16</v>
      </c>
      <c r="BH32" t="str">
        <f t="shared" si="0"/>
        <v>\\ger.corp.intel.com\ec\proj\ha\ICG\symstore\CMAttachments\JIRA\BT\PTL_BT_Stress\0827_OverNight\Dell_Bolan</v>
      </c>
      <c r="BI32" t="s">
        <v>83</v>
      </c>
    </row>
    <row r="33" spans="1:61" x14ac:dyDescent="0.3">
      <c r="A33">
        <f t="shared" si="1"/>
        <v>32</v>
      </c>
      <c r="B33" t="s">
        <v>84</v>
      </c>
      <c r="C33" s="7">
        <v>45896.697731481479</v>
      </c>
      <c r="D33" t="s">
        <v>85</v>
      </c>
      <c r="E33">
        <v>26100.494600000002</v>
      </c>
      <c r="F33" t="s">
        <v>67</v>
      </c>
      <c r="G33" t="s">
        <v>86</v>
      </c>
      <c r="H33" t="s">
        <v>122</v>
      </c>
      <c r="I33" t="s">
        <v>87</v>
      </c>
      <c r="J33" t="s">
        <v>88</v>
      </c>
      <c r="K33" t="s">
        <v>74</v>
      </c>
      <c r="L33" t="s">
        <v>123</v>
      </c>
      <c r="M33" t="s">
        <v>75</v>
      </c>
      <c r="N33" t="s">
        <v>89</v>
      </c>
      <c r="O33" t="s">
        <v>76</v>
      </c>
      <c r="P33" t="s">
        <v>90</v>
      </c>
      <c r="Q33" t="s">
        <v>91</v>
      </c>
      <c r="R33" t="s">
        <v>65</v>
      </c>
      <c r="S33" t="s">
        <v>102</v>
      </c>
      <c r="T33" t="s">
        <v>92</v>
      </c>
      <c r="U33" t="s">
        <v>94</v>
      </c>
      <c r="V33" t="s">
        <v>66</v>
      </c>
      <c r="W33" t="s">
        <v>95</v>
      </c>
      <c r="AC33" t="s">
        <v>98</v>
      </c>
      <c r="AD33" t="s">
        <v>99</v>
      </c>
      <c r="AE33" t="s">
        <v>100</v>
      </c>
      <c r="AM33" t="s">
        <v>68</v>
      </c>
      <c r="AN33">
        <v>3</v>
      </c>
      <c r="AP33" t="s">
        <v>69</v>
      </c>
      <c r="AS33" t="s">
        <v>69</v>
      </c>
      <c r="AV33" t="s">
        <v>69</v>
      </c>
      <c r="AY33" t="s">
        <v>68</v>
      </c>
      <c r="AZ33" t="s">
        <v>69</v>
      </c>
      <c r="BB33" t="s">
        <v>69</v>
      </c>
      <c r="BC33" t="s">
        <v>69</v>
      </c>
      <c r="BD33" t="s">
        <v>82</v>
      </c>
      <c r="BE33">
        <v>200</v>
      </c>
      <c r="BF33">
        <v>0</v>
      </c>
      <c r="BG33">
        <v>16</v>
      </c>
      <c r="BH33" t="str">
        <f t="shared" si="0"/>
        <v>\\ger.corp.intel.com\ec\proj\ha\ICG\symstore\CMAttachments\JIRA\BT\PTL_BT_Stress\0827_OverNight\Dell_Diablo</v>
      </c>
      <c r="BI33" t="s">
        <v>83</v>
      </c>
    </row>
    <row r="34" spans="1:61" x14ac:dyDescent="0.3">
      <c r="A34">
        <f t="shared" si="1"/>
        <v>33</v>
      </c>
      <c r="B34" t="s">
        <v>126</v>
      </c>
      <c r="C34" s="7">
        <v>45895.416851851849</v>
      </c>
      <c r="D34" t="s">
        <v>137</v>
      </c>
      <c r="E34">
        <v>26100.494600000002</v>
      </c>
      <c r="F34" t="s">
        <v>67</v>
      </c>
      <c r="G34" t="s">
        <v>127</v>
      </c>
      <c r="H34" t="s">
        <v>128</v>
      </c>
      <c r="I34" t="s">
        <v>87</v>
      </c>
      <c r="J34" t="s">
        <v>129</v>
      </c>
      <c r="K34" t="s">
        <v>130</v>
      </c>
      <c r="L34" t="s">
        <v>131</v>
      </c>
      <c r="M34" t="s">
        <v>132</v>
      </c>
      <c r="N34" t="s">
        <v>64</v>
      </c>
      <c r="O34" t="s">
        <v>133</v>
      </c>
      <c r="P34" t="s">
        <v>134</v>
      </c>
      <c r="Q34" t="s">
        <v>135</v>
      </c>
      <c r="R34" t="s">
        <v>65</v>
      </c>
      <c r="T34" t="s">
        <v>139</v>
      </c>
      <c r="AM34" t="s">
        <v>69</v>
      </c>
      <c r="AP34" t="s">
        <v>69</v>
      </c>
      <c r="AS34" t="s">
        <v>69</v>
      </c>
      <c r="AV34" t="s">
        <v>69</v>
      </c>
      <c r="AY34" t="s">
        <v>69</v>
      </c>
      <c r="AZ34" t="s">
        <v>68</v>
      </c>
      <c r="BB34" t="s">
        <v>69</v>
      </c>
      <c r="BC34" t="s">
        <v>69</v>
      </c>
      <c r="BD34" t="s">
        <v>82</v>
      </c>
      <c r="BE34">
        <v>300</v>
      </c>
      <c r="BF34">
        <v>0</v>
      </c>
      <c r="BG34">
        <v>8</v>
      </c>
      <c r="BH34" t="str">
        <f t="shared" si="0"/>
        <v>\\ger.corp.intel.com\ec\proj\ha\ICG\symstore\CMAttachments\JIRA\BT\PTL_BT_Stress\0826_DayTime\Dell_Taroko</v>
      </c>
      <c r="BI34" t="s">
        <v>83</v>
      </c>
    </row>
    <row r="35" spans="1:61" x14ac:dyDescent="0.3">
      <c r="A35">
        <f t="shared" si="1"/>
        <v>34</v>
      </c>
      <c r="B35" t="s">
        <v>126</v>
      </c>
      <c r="C35" s="7">
        <v>45895.7109375</v>
      </c>
      <c r="D35" t="s">
        <v>137</v>
      </c>
      <c r="E35">
        <v>26100.494600000002</v>
      </c>
      <c r="F35" t="s">
        <v>67</v>
      </c>
      <c r="G35" t="s">
        <v>127</v>
      </c>
      <c r="H35" t="s">
        <v>128</v>
      </c>
      <c r="I35" t="s">
        <v>87</v>
      </c>
      <c r="J35" t="s">
        <v>129</v>
      </c>
      <c r="K35" t="s">
        <v>130</v>
      </c>
      <c r="L35" t="s">
        <v>131</v>
      </c>
      <c r="M35" t="s">
        <v>132</v>
      </c>
      <c r="N35" t="s">
        <v>64</v>
      </c>
      <c r="O35" t="s">
        <v>133</v>
      </c>
      <c r="P35" t="s">
        <v>134</v>
      </c>
      <c r="Q35" t="s">
        <v>135</v>
      </c>
      <c r="R35" t="s">
        <v>65</v>
      </c>
      <c r="T35" t="s">
        <v>140</v>
      </c>
      <c r="AM35" t="s">
        <v>69</v>
      </c>
      <c r="AP35" t="s">
        <v>69</v>
      </c>
      <c r="AS35" t="s">
        <v>69</v>
      </c>
      <c r="AV35" t="s">
        <v>69</v>
      </c>
      <c r="AY35" t="s">
        <v>69</v>
      </c>
      <c r="AZ35" t="s">
        <v>69</v>
      </c>
      <c r="BB35" t="s">
        <v>69</v>
      </c>
      <c r="BC35" t="s">
        <v>69</v>
      </c>
      <c r="BD35" t="s">
        <v>82</v>
      </c>
      <c r="BE35">
        <v>1500</v>
      </c>
      <c r="BF35">
        <v>0</v>
      </c>
      <c r="BG35">
        <v>16</v>
      </c>
      <c r="BH35" t="str">
        <f t="shared" si="0"/>
        <v>\\ger.corp.intel.com\ec\proj\ha\ICG\symstore\CMAttachments\JIRA\BT\PTL_BT_Stress\0826_OverNight\Dell_Taroko</v>
      </c>
      <c r="BI35" t="s">
        <v>83</v>
      </c>
    </row>
    <row r="36" spans="1:61" x14ac:dyDescent="0.3">
      <c r="A36">
        <f t="shared" si="1"/>
        <v>35</v>
      </c>
      <c r="B36" t="s">
        <v>70</v>
      </c>
      <c r="C36" s="7">
        <v>45895.71565972222</v>
      </c>
      <c r="D36" t="s">
        <v>71</v>
      </c>
      <c r="E36">
        <v>26100.494600000002</v>
      </c>
      <c r="F36" t="s">
        <v>67</v>
      </c>
      <c r="G36" t="s">
        <v>72</v>
      </c>
      <c r="H36" t="s">
        <v>122</v>
      </c>
      <c r="I36" t="s">
        <v>73</v>
      </c>
      <c r="J36" t="s">
        <v>63</v>
      </c>
      <c r="K36" t="s">
        <v>74</v>
      </c>
      <c r="L36" t="s">
        <v>123</v>
      </c>
      <c r="M36" t="s">
        <v>75</v>
      </c>
      <c r="N36" t="s">
        <v>64</v>
      </c>
      <c r="O36" t="s">
        <v>76</v>
      </c>
      <c r="P36" t="s">
        <v>77</v>
      </c>
      <c r="Q36" t="s">
        <v>78</v>
      </c>
      <c r="R36" t="s">
        <v>65</v>
      </c>
      <c r="T36" t="s">
        <v>79</v>
      </c>
      <c r="U36" t="s">
        <v>94</v>
      </c>
      <c r="V36" t="s">
        <v>62</v>
      </c>
      <c r="W36" t="s">
        <v>80</v>
      </c>
      <c r="X36" t="s">
        <v>81</v>
      </c>
      <c r="AM36" t="s">
        <v>69</v>
      </c>
      <c r="AP36" t="s">
        <v>69</v>
      </c>
      <c r="AS36" t="s">
        <v>69</v>
      </c>
      <c r="AV36" t="s">
        <v>69</v>
      </c>
      <c r="AY36" t="s">
        <v>69</v>
      </c>
      <c r="AZ36" t="s">
        <v>69</v>
      </c>
      <c r="BB36" t="s">
        <v>69</v>
      </c>
      <c r="BC36" t="s">
        <v>69</v>
      </c>
      <c r="BD36" t="s">
        <v>82</v>
      </c>
      <c r="BE36">
        <v>16445</v>
      </c>
      <c r="BF36">
        <v>0</v>
      </c>
      <c r="BG36">
        <v>16</v>
      </c>
      <c r="BH36" t="str">
        <f t="shared" si="0"/>
        <v>\\ger.corp.intel.com\ec\proj\ha\ICG\symstore\CMAttachments\JIRA\BT\PTL_BT_Stress\0826_OverNight\Dell_Bolan</v>
      </c>
      <c r="BI36" t="s">
        <v>83</v>
      </c>
    </row>
    <row r="37" spans="1:61" x14ac:dyDescent="0.3">
      <c r="A37">
        <f t="shared" si="1"/>
        <v>36</v>
      </c>
      <c r="B37" t="s">
        <v>126</v>
      </c>
      <c r="C37" s="7">
        <v>45894.422349537039</v>
      </c>
      <c r="D37" t="s">
        <v>137</v>
      </c>
      <c r="E37">
        <v>26100.494600000002</v>
      </c>
      <c r="F37" t="s">
        <v>67</v>
      </c>
      <c r="G37" t="s">
        <v>127</v>
      </c>
      <c r="H37" t="s">
        <v>128</v>
      </c>
      <c r="I37" t="s">
        <v>87</v>
      </c>
      <c r="J37" t="s">
        <v>129</v>
      </c>
      <c r="K37" t="s">
        <v>130</v>
      </c>
      <c r="L37" t="s">
        <v>131</v>
      </c>
      <c r="M37" t="s">
        <v>132</v>
      </c>
      <c r="N37" t="s">
        <v>64</v>
      </c>
      <c r="O37" t="s">
        <v>133</v>
      </c>
      <c r="P37" t="s">
        <v>134</v>
      </c>
      <c r="Q37" t="s">
        <v>135</v>
      </c>
      <c r="R37" t="s">
        <v>65</v>
      </c>
      <c r="T37" t="s">
        <v>139</v>
      </c>
      <c r="AM37" t="s">
        <v>69</v>
      </c>
      <c r="AP37" t="s">
        <v>69</v>
      </c>
      <c r="AS37" t="s">
        <v>69</v>
      </c>
      <c r="AV37" t="s">
        <v>69</v>
      </c>
      <c r="AY37" t="s">
        <v>69</v>
      </c>
      <c r="AZ37" t="s">
        <v>68</v>
      </c>
      <c r="BB37" t="s">
        <v>69</v>
      </c>
      <c r="BC37" t="s">
        <v>69</v>
      </c>
      <c r="BD37" t="s">
        <v>82</v>
      </c>
      <c r="BE37">
        <v>500</v>
      </c>
      <c r="BF37">
        <v>0</v>
      </c>
      <c r="BG37">
        <v>8</v>
      </c>
      <c r="BH37" t="str">
        <f t="shared" si="0"/>
        <v>\\ger.corp.intel.com\ec\proj\ha\ICG\symstore\CMAttachments\JIRA\BT\PTL_BT_Stress\0825_DayTime\Dell_Taroko</v>
      </c>
      <c r="BI37" t="s">
        <v>83</v>
      </c>
    </row>
    <row r="38" spans="1:61" x14ac:dyDescent="0.3">
      <c r="A38">
        <f t="shared" si="1"/>
        <v>37</v>
      </c>
      <c r="B38" t="s">
        <v>126</v>
      </c>
      <c r="C38" s="7">
        <v>45894.715787037036</v>
      </c>
      <c r="D38" t="s">
        <v>137</v>
      </c>
      <c r="E38">
        <v>26100.494600000002</v>
      </c>
      <c r="F38" t="s">
        <v>67</v>
      </c>
      <c r="G38" t="s">
        <v>127</v>
      </c>
      <c r="H38" t="s">
        <v>128</v>
      </c>
      <c r="I38" t="s">
        <v>87</v>
      </c>
      <c r="J38" t="s">
        <v>129</v>
      </c>
      <c r="K38" t="s">
        <v>130</v>
      </c>
      <c r="L38" t="s">
        <v>131</v>
      </c>
      <c r="M38" t="s">
        <v>132</v>
      </c>
      <c r="N38" t="s">
        <v>64</v>
      </c>
      <c r="O38" t="s">
        <v>133</v>
      </c>
      <c r="P38" t="s">
        <v>134</v>
      </c>
      <c r="Q38" t="s">
        <v>135</v>
      </c>
      <c r="R38" t="s">
        <v>65</v>
      </c>
      <c r="T38" t="s">
        <v>139</v>
      </c>
      <c r="AM38" t="s">
        <v>69</v>
      </c>
      <c r="AP38" t="s">
        <v>69</v>
      </c>
      <c r="AS38" t="s">
        <v>69</v>
      </c>
      <c r="AV38" t="s">
        <v>69</v>
      </c>
      <c r="AY38" t="s">
        <v>69</v>
      </c>
      <c r="AZ38" t="s">
        <v>68</v>
      </c>
      <c r="BB38" t="s">
        <v>69</v>
      </c>
      <c r="BC38" t="s">
        <v>69</v>
      </c>
      <c r="BD38" t="s">
        <v>82</v>
      </c>
      <c r="BE38">
        <v>700</v>
      </c>
      <c r="BF38">
        <v>0</v>
      </c>
      <c r="BG38">
        <v>16</v>
      </c>
      <c r="BH38" t="str">
        <f t="shared" si="0"/>
        <v>\\ger.corp.intel.com\ec\proj\ha\ICG\symstore\CMAttachments\JIRA\BT\PTL_BT_Stress\0825_OverNight\Dell_Taroko</v>
      </c>
      <c r="BI38" t="s">
        <v>83</v>
      </c>
    </row>
    <row r="39" spans="1:61" x14ac:dyDescent="0.3">
      <c r="A39">
        <f t="shared" si="1"/>
        <v>38</v>
      </c>
      <c r="B39" t="s">
        <v>70</v>
      </c>
      <c r="C39" s="7">
        <v>45894.712337962963</v>
      </c>
      <c r="D39" t="s">
        <v>71</v>
      </c>
      <c r="E39">
        <v>26100.494600000002</v>
      </c>
      <c r="F39" t="s">
        <v>67</v>
      </c>
      <c r="G39" t="s">
        <v>72</v>
      </c>
      <c r="H39" t="s">
        <v>122</v>
      </c>
      <c r="I39" t="s">
        <v>73</v>
      </c>
      <c r="J39" t="s">
        <v>63</v>
      </c>
      <c r="K39" t="s">
        <v>74</v>
      </c>
      <c r="L39" t="s">
        <v>123</v>
      </c>
      <c r="M39" t="s">
        <v>75</v>
      </c>
      <c r="N39" t="s">
        <v>64</v>
      </c>
      <c r="O39" t="s">
        <v>76</v>
      </c>
      <c r="P39" t="s">
        <v>77</v>
      </c>
      <c r="Q39" t="s">
        <v>78</v>
      </c>
      <c r="R39" t="s">
        <v>65</v>
      </c>
      <c r="T39" t="s">
        <v>79</v>
      </c>
      <c r="U39" t="s">
        <v>94</v>
      </c>
      <c r="V39" t="s">
        <v>62</v>
      </c>
      <c r="W39" t="s">
        <v>80</v>
      </c>
      <c r="X39" t="s">
        <v>81</v>
      </c>
      <c r="AM39" t="s">
        <v>69</v>
      </c>
      <c r="AP39" t="s">
        <v>69</v>
      </c>
      <c r="AS39" t="s">
        <v>69</v>
      </c>
      <c r="AV39" t="s">
        <v>69</v>
      </c>
      <c r="AY39" t="s">
        <v>69</v>
      </c>
      <c r="AZ39" t="s">
        <v>69</v>
      </c>
      <c r="BB39" t="s">
        <v>69</v>
      </c>
      <c r="BC39" t="s">
        <v>69</v>
      </c>
      <c r="BD39" t="s">
        <v>82</v>
      </c>
      <c r="BE39">
        <v>16431</v>
      </c>
      <c r="BF39">
        <v>0</v>
      </c>
      <c r="BG39">
        <v>16</v>
      </c>
      <c r="BH39" t="str">
        <f t="shared" si="0"/>
        <v>\\ger.corp.intel.com\ec\proj\ha\ICG\symstore\CMAttachments\JIRA\BT\PTL_BT_Stress\0825_OverNight\Dell_Bolan</v>
      </c>
      <c r="BI39" t="s">
        <v>83</v>
      </c>
    </row>
    <row r="40" spans="1:61" x14ac:dyDescent="0.3">
      <c r="A40">
        <f t="shared" si="1"/>
        <v>39</v>
      </c>
      <c r="B40" t="s">
        <v>126</v>
      </c>
      <c r="C40" s="7">
        <v>45891.417604166665</v>
      </c>
      <c r="D40" t="s">
        <v>137</v>
      </c>
      <c r="E40">
        <v>26100.494600000002</v>
      </c>
      <c r="F40" t="s">
        <v>67</v>
      </c>
      <c r="G40" t="s">
        <v>127</v>
      </c>
      <c r="H40" t="s">
        <v>128</v>
      </c>
      <c r="I40" t="s">
        <v>87</v>
      </c>
      <c r="J40" t="s">
        <v>129</v>
      </c>
      <c r="K40" t="s">
        <v>130</v>
      </c>
      <c r="L40" t="s">
        <v>131</v>
      </c>
      <c r="M40" t="s">
        <v>132</v>
      </c>
      <c r="N40" t="s">
        <v>64</v>
      </c>
      <c r="O40" t="s">
        <v>133</v>
      </c>
      <c r="P40" t="s">
        <v>134</v>
      </c>
      <c r="Q40" t="s">
        <v>135</v>
      </c>
      <c r="R40" t="s">
        <v>65</v>
      </c>
      <c r="T40" t="s">
        <v>136</v>
      </c>
      <c r="AM40" t="s">
        <v>68</v>
      </c>
      <c r="AN40">
        <v>3</v>
      </c>
      <c r="AP40" t="s">
        <v>69</v>
      </c>
      <c r="AS40" t="s">
        <v>69</v>
      </c>
      <c r="AV40" t="s">
        <v>69</v>
      </c>
      <c r="AY40" t="s">
        <v>69</v>
      </c>
      <c r="AZ40" t="s">
        <v>69</v>
      </c>
      <c r="BB40" t="s">
        <v>69</v>
      </c>
      <c r="BC40" t="s">
        <v>69</v>
      </c>
      <c r="BD40" t="s">
        <v>82</v>
      </c>
      <c r="BE40">
        <v>460</v>
      </c>
      <c r="BF40">
        <v>0</v>
      </c>
      <c r="BG40">
        <v>8</v>
      </c>
      <c r="BH40" t="str">
        <f t="shared" si="0"/>
        <v>\\ger.corp.intel.com\ec\proj\ha\ICG\symstore\CMAttachments\JIRA\BT\PTL_BT_Stress\0822_DayTime\Dell_Taroko</v>
      </c>
      <c r="BI40" t="s">
        <v>83</v>
      </c>
    </row>
    <row r="41" spans="1:61" x14ac:dyDescent="0.3">
      <c r="A41">
        <f t="shared" si="1"/>
        <v>40</v>
      </c>
      <c r="B41" t="s">
        <v>126</v>
      </c>
      <c r="C41" s="7">
        <v>45891.708703703705</v>
      </c>
      <c r="D41" t="s">
        <v>137</v>
      </c>
      <c r="E41">
        <v>26100.494600000002</v>
      </c>
      <c r="F41" t="s">
        <v>67</v>
      </c>
      <c r="G41" t="s">
        <v>127</v>
      </c>
      <c r="H41" t="s">
        <v>128</v>
      </c>
      <c r="I41" t="s">
        <v>87</v>
      </c>
      <c r="J41" t="s">
        <v>129</v>
      </c>
      <c r="K41" t="s">
        <v>130</v>
      </c>
      <c r="L41" t="s">
        <v>131</v>
      </c>
      <c r="M41" t="s">
        <v>132</v>
      </c>
      <c r="N41" t="s">
        <v>64</v>
      </c>
      <c r="O41" t="s">
        <v>133</v>
      </c>
      <c r="P41" t="s">
        <v>134</v>
      </c>
      <c r="Q41" t="s">
        <v>135</v>
      </c>
      <c r="R41" t="s">
        <v>65</v>
      </c>
      <c r="T41" t="s">
        <v>138</v>
      </c>
      <c r="AM41" t="s">
        <v>69</v>
      </c>
      <c r="AP41" t="s">
        <v>69</v>
      </c>
      <c r="AS41" t="s">
        <v>69</v>
      </c>
      <c r="AV41" t="s">
        <v>69</v>
      </c>
      <c r="AY41" t="s">
        <v>69</v>
      </c>
      <c r="AZ41" t="s">
        <v>69</v>
      </c>
      <c r="BB41" t="s">
        <v>69</v>
      </c>
      <c r="BC41" t="s">
        <v>69</v>
      </c>
      <c r="BD41" t="s">
        <v>82</v>
      </c>
      <c r="BE41">
        <v>0</v>
      </c>
      <c r="BF41">
        <v>0</v>
      </c>
      <c r="BG41">
        <v>48</v>
      </c>
      <c r="BH41" t="str">
        <f t="shared" si="0"/>
        <v>\\ger.corp.intel.com\ec\proj\ha\ICG\symstore\CMAttachments\JIRA\BT\PTL_BT_Stress\0822_OverNight\Dell_Taroko</v>
      </c>
      <c r="BI41" t="s">
        <v>83</v>
      </c>
    </row>
    <row r="42" spans="1:61" x14ac:dyDescent="0.3">
      <c r="A42">
        <f t="shared" si="1"/>
        <v>41</v>
      </c>
      <c r="B42" t="s">
        <v>70</v>
      </c>
      <c r="C42" s="7">
        <v>45891.702118055553</v>
      </c>
      <c r="D42" t="s">
        <v>71</v>
      </c>
      <c r="E42">
        <v>26100.494600000002</v>
      </c>
      <c r="F42" t="s">
        <v>67</v>
      </c>
      <c r="G42" t="s">
        <v>72</v>
      </c>
      <c r="H42" t="s">
        <v>122</v>
      </c>
      <c r="I42" t="s">
        <v>73</v>
      </c>
      <c r="J42" t="s">
        <v>63</v>
      </c>
      <c r="K42" t="s">
        <v>74</v>
      </c>
      <c r="L42" t="s">
        <v>123</v>
      </c>
      <c r="M42" t="s">
        <v>75</v>
      </c>
      <c r="N42" t="s">
        <v>64</v>
      </c>
      <c r="O42" t="s">
        <v>76</v>
      </c>
      <c r="P42" t="s">
        <v>77</v>
      </c>
      <c r="Q42" t="s">
        <v>78</v>
      </c>
      <c r="R42" t="s">
        <v>65</v>
      </c>
      <c r="T42" t="s">
        <v>79</v>
      </c>
      <c r="U42" t="s">
        <v>94</v>
      </c>
      <c r="V42" t="s">
        <v>62</v>
      </c>
      <c r="W42" t="s">
        <v>80</v>
      </c>
      <c r="X42" t="s">
        <v>81</v>
      </c>
      <c r="AM42" t="s">
        <v>69</v>
      </c>
      <c r="AP42" t="s">
        <v>69</v>
      </c>
      <c r="AS42" t="s">
        <v>69</v>
      </c>
      <c r="AV42" t="s">
        <v>69</v>
      </c>
      <c r="AY42" t="s">
        <v>69</v>
      </c>
      <c r="AZ42" t="s">
        <v>69</v>
      </c>
      <c r="BB42" t="s">
        <v>69</v>
      </c>
      <c r="BC42" t="s">
        <v>69</v>
      </c>
      <c r="BD42" t="s">
        <v>82</v>
      </c>
      <c r="BE42">
        <v>41002</v>
      </c>
      <c r="BF42">
        <v>0</v>
      </c>
      <c r="BG42">
        <v>64</v>
      </c>
      <c r="BH42" t="str">
        <f t="shared" si="0"/>
        <v>\\ger.corp.intel.com\ec\proj\ha\ICG\symstore\CMAttachments\JIRA\BT\PTL_BT_Stress\0822_OverNight\Dell_Bolan</v>
      </c>
      <c r="BI42" t="s">
        <v>83</v>
      </c>
    </row>
    <row r="43" spans="1:61" x14ac:dyDescent="0.3">
      <c r="A43">
        <f t="shared" si="1"/>
        <v>42</v>
      </c>
      <c r="B43" t="s">
        <v>126</v>
      </c>
      <c r="C43" s="7">
        <v>45890.418043981481</v>
      </c>
      <c r="D43" t="s">
        <v>137</v>
      </c>
      <c r="E43">
        <v>26100.494600000002</v>
      </c>
      <c r="F43" t="s">
        <v>67</v>
      </c>
      <c r="G43" t="s">
        <v>127</v>
      </c>
      <c r="H43" t="s">
        <v>128</v>
      </c>
      <c r="I43" t="s">
        <v>87</v>
      </c>
      <c r="J43" t="s">
        <v>129</v>
      </c>
      <c r="K43" t="s">
        <v>130</v>
      </c>
      <c r="L43" t="s">
        <v>131</v>
      </c>
      <c r="M43" t="s">
        <v>132</v>
      </c>
      <c r="N43" t="s">
        <v>64</v>
      </c>
      <c r="O43" t="s">
        <v>133</v>
      </c>
      <c r="P43" t="s">
        <v>134</v>
      </c>
      <c r="Q43" t="s">
        <v>135</v>
      </c>
      <c r="R43" t="s">
        <v>65</v>
      </c>
      <c r="T43" t="s">
        <v>136</v>
      </c>
      <c r="AM43" t="s">
        <v>68</v>
      </c>
      <c r="AN43">
        <v>3</v>
      </c>
      <c r="AP43" t="s">
        <v>69</v>
      </c>
      <c r="AS43" t="s">
        <v>69</v>
      </c>
      <c r="AV43" t="s">
        <v>69</v>
      </c>
      <c r="AY43" t="s">
        <v>69</v>
      </c>
      <c r="AZ43" t="s">
        <v>69</v>
      </c>
      <c r="BB43" t="s">
        <v>69</v>
      </c>
      <c r="BC43" t="s">
        <v>69</v>
      </c>
      <c r="BD43" t="s">
        <v>82</v>
      </c>
      <c r="BE43">
        <v>90</v>
      </c>
      <c r="BF43">
        <v>0</v>
      </c>
      <c r="BG43">
        <v>8</v>
      </c>
      <c r="BH43" t="str">
        <f t="shared" si="0"/>
        <v>\\ger.corp.intel.com\ec\proj\ha\ICG\symstore\CMAttachments\JIRA\BT\PTL_BT_Stress\0821_DayTime\Dell_Taroko</v>
      </c>
      <c r="BI43" t="s">
        <v>83</v>
      </c>
    </row>
    <row r="44" spans="1:61" x14ac:dyDescent="0.3">
      <c r="A44">
        <f t="shared" si="1"/>
        <v>43</v>
      </c>
      <c r="B44" t="s">
        <v>126</v>
      </c>
      <c r="C44" s="7">
        <v>45890.7190162037</v>
      </c>
      <c r="D44" t="s">
        <v>137</v>
      </c>
      <c r="E44">
        <v>26100.494600000002</v>
      </c>
      <c r="F44" t="s">
        <v>67</v>
      </c>
      <c r="G44" t="s">
        <v>127</v>
      </c>
      <c r="H44" t="s">
        <v>128</v>
      </c>
      <c r="I44" t="s">
        <v>87</v>
      </c>
      <c r="J44" t="s">
        <v>129</v>
      </c>
      <c r="K44" t="s">
        <v>130</v>
      </c>
      <c r="L44" t="s">
        <v>131</v>
      </c>
      <c r="M44" t="s">
        <v>132</v>
      </c>
      <c r="N44" t="s">
        <v>64</v>
      </c>
      <c r="O44" t="s">
        <v>133</v>
      </c>
      <c r="P44" t="s">
        <v>134</v>
      </c>
      <c r="Q44" t="s">
        <v>135</v>
      </c>
      <c r="R44" t="s">
        <v>65</v>
      </c>
      <c r="T44" t="s">
        <v>136</v>
      </c>
      <c r="AM44" t="s">
        <v>68</v>
      </c>
      <c r="AN44">
        <v>3</v>
      </c>
      <c r="AP44" t="s">
        <v>69</v>
      </c>
      <c r="AS44" t="s">
        <v>69</v>
      </c>
      <c r="AV44" t="s">
        <v>69</v>
      </c>
      <c r="AY44" t="s">
        <v>69</v>
      </c>
      <c r="AZ44" t="s">
        <v>69</v>
      </c>
      <c r="BB44" t="s">
        <v>69</v>
      </c>
      <c r="BC44" t="s">
        <v>69</v>
      </c>
      <c r="BD44" t="s">
        <v>82</v>
      </c>
      <c r="BE44">
        <v>950</v>
      </c>
      <c r="BF44">
        <v>0</v>
      </c>
      <c r="BG44">
        <v>16</v>
      </c>
      <c r="BH44" t="str">
        <f t="shared" si="0"/>
        <v>\\ger.corp.intel.com\ec\proj\ha\ICG\symstore\CMAttachments\JIRA\BT\PTL_BT_Stress\0821_OverNight\Dell_Taroko</v>
      </c>
      <c r="BI44" t="s">
        <v>83</v>
      </c>
    </row>
    <row r="45" spans="1:61" x14ac:dyDescent="0.3">
      <c r="A45">
        <f t="shared" si="1"/>
        <v>44</v>
      </c>
      <c r="B45" t="s">
        <v>70</v>
      </c>
      <c r="C45" s="7">
        <v>45890.704421296294</v>
      </c>
      <c r="D45" t="s">
        <v>71</v>
      </c>
      <c r="E45">
        <v>26100.494600000002</v>
      </c>
      <c r="F45" t="s">
        <v>67</v>
      </c>
      <c r="G45" t="s">
        <v>72</v>
      </c>
      <c r="H45" t="s">
        <v>122</v>
      </c>
      <c r="I45" t="s">
        <v>73</v>
      </c>
      <c r="J45" t="s">
        <v>63</v>
      </c>
      <c r="K45" t="s">
        <v>74</v>
      </c>
      <c r="L45" t="s">
        <v>123</v>
      </c>
      <c r="M45" t="s">
        <v>75</v>
      </c>
      <c r="N45" t="s">
        <v>64</v>
      </c>
      <c r="O45" t="s">
        <v>76</v>
      </c>
      <c r="P45" t="s">
        <v>77</v>
      </c>
      <c r="Q45" t="s">
        <v>78</v>
      </c>
      <c r="R45" t="s">
        <v>65</v>
      </c>
      <c r="T45" t="s">
        <v>79</v>
      </c>
      <c r="U45" t="s">
        <v>94</v>
      </c>
      <c r="V45" t="s">
        <v>62</v>
      </c>
      <c r="W45" t="s">
        <v>80</v>
      </c>
      <c r="X45" t="s">
        <v>81</v>
      </c>
      <c r="AM45" t="s">
        <v>69</v>
      </c>
      <c r="AP45" t="s">
        <v>69</v>
      </c>
      <c r="AS45" t="s">
        <v>69</v>
      </c>
      <c r="AV45" t="s">
        <v>69</v>
      </c>
      <c r="AY45" t="s">
        <v>69</v>
      </c>
      <c r="AZ45" t="s">
        <v>69</v>
      </c>
      <c r="BB45" t="s">
        <v>69</v>
      </c>
      <c r="BC45" t="s">
        <v>69</v>
      </c>
      <c r="BD45" t="s">
        <v>82</v>
      </c>
      <c r="BE45">
        <v>15903</v>
      </c>
      <c r="BF45">
        <v>0</v>
      </c>
      <c r="BG45">
        <v>16</v>
      </c>
      <c r="BH45" t="str">
        <f t="shared" si="0"/>
        <v>\\ger.corp.intel.com\ec\proj\ha\ICG\symstore\CMAttachments\JIRA\BT\PTL_BT_Stress\0821_OverNight\Dell_Bolan</v>
      </c>
      <c r="BI45" t="s">
        <v>83</v>
      </c>
    </row>
    <row r="46" spans="1:61" x14ac:dyDescent="0.3">
      <c r="A46">
        <f t="shared" si="1"/>
        <v>45</v>
      </c>
      <c r="B46" t="s">
        <v>70</v>
      </c>
      <c r="C46" s="7">
        <v>45889.699675925927</v>
      </c>
      <c r="D46" t="s">
        <v>71</v>
      </c>
      <c r="E46">
        <v>26100.494600000002</v>
      </c>
      <c r="F46" t="s">
        <v>67</v>
      </c>
      <c r="G46" t="s">
        <v>72</v>
      </c>
      <c r="H46" t="s">
        <v>122</v>
      </c>
      <c r="I46" t="s">
        <v>73</v>
      </c>
      <c r="J46" t="s">
        <v>63</v>
      </c>
      <c r="K46" t="s">
        <v>74</v>
      </c>
      <c r="L46" t="s">
        <v>123</v>
      </c>
      <c r="M46" t="s">
        <v>75</v>
      </c>
      <c r="N46" t="s">
        <v>64</v>
      </c>
      <c r="O46" t="s">
        <v>76</v>
      </c>
      <c r="P46" t="s">
        <v>77</v>
      </c>
      <c r="Q46" t="s">
        <v>78</v>
      </c>
      <c r="R46" t="s">
        <v>65</v>
      </c>
      <c r="T46" t="s">
        <v>79</v>
      </c>
      <c r="U46" t="s">
        <v>94</v>
      </c>
      <c r="V46" t="s">
        <v>62</v>
      </c>
      <c r="W46" t="s">
        <v>80</v>
      </c>
      <c r="X46" t="s">
        <v>81</v>
      </c>
      <c r="AM46" t="s">
        <v>69</v>
      </c>
      <c r="AP46" t="s">
        <v>69</v>
      </c>
      <c r="AS46" t="s">
        <v>69</v>
      </c>
      <c r="AV46" t="s">
        <v>69</v>
      </c>
      <c r="AY46" t="s">
        <v>69</v>
      </c>
      <c r="AZ46" t="s">
        <v>69</v>
      </c>
      <c r="BB46" t="s">
        <v>69</v>
      </c>
      <c r="BC46" t="s">
        <v>69</v>
      </c>
      <c r="BD46" t="s">
        <v>82</v>
      </c>
      <c r="BE46">
        <v>16649</v>
      </c>
      <c r="BF46">
        <v>0</v>
      </c>
      <c r="BG46">
        <v>16</v>
      </c>
      <c r="BH46" t="str">
        <f t="shared" si="0"/>
        <v>\\ger.corp.intel.com\ec\proj\ha\ICG\symstore\CMAttachments\JIRA\BT\PTL_BT_Stress\0820_OverNight\Dell_Bolan</v>
      </c>
      <c r="BI46" t="s">
        <v>83</v>
      </c>
    </row>
    <row r="47" spans="1:61" x14ac:dyDescent="0.3">
      <c r="A47">
        <f t="shared" si="1"/>
        <v>46</v>
      </c>
      <c r="B47" t="s">
        <v>70</v>
      </c>
      <c r="C47" s="7">
        <v>45888.700810185182</v>
      </c>
      <c r="D47" t="s">
        <v>71</v>
      </c>
      <c r="E47">
        <v>26100.494600000002</v>
      </c>
      <c r="F47" t="s">
        <v>67</v>
      </c>
      <c r="G47" t="s">
        <v>72</v>
      </c>
      <c r="H47" t="s">
        <v>122</v>
      </c>
      <c r="I47" t="s">
        <v>73</v>
      </c>
      <c r="J47" t="s">
        <v>63</v>
      </c>
      <c r="K47" t="s">
        <v>74</v>
      </c>
      <c r="L47" t="s">
        <v>123</v>
      </c>
      <c r="M47" t="s">
        <v>75</v>
      </c>
      <c r="N47" t="s">
        <v>64</v>
      </c>
      <c r="O47" t="s">
        <v>76</v>
      </c>
      <c r="P47" t="s">
        <v>77</v>
      </c>
      <c r="Q47" t="s">
        <v>78</v>
      </c>
      <c r="R47" t="s">
        <v>65</v>
      </c>
      <c r="T47" t="s">
        <v>79</v>
      </c>
      <c r="U47" t="s">
        <v>94</v>
      </c>
      <c r="V47" t="s">
        <v>62</v>
      </c>
      <c r="W47" t="s">
        <v>80</v>
      </c>
      <c r="X47" t="s">
        <v>81</v>
      </c>
      <c r="AM47" t="s">
        <v>69</v>
      </c>
      <c r="AP47" t="s">
        <v>69</v>
      </c>
      <c r="AS47" t="s">
        <v>69</v>
      </c>
      <c r="AV47" t="s">
        <v>69</v>
      </c>
      <c r="AY47" t="s">
        <v>69</v>
      </c>
      <c r="AZ47" t="s">
        <v>69</v>
      </c>
      <c r="BB47" t="s">
        <v>69</v>
      </c>
      <c r="BC47" t="s">
        <v>69</v>
      </c>
      <c r="BD47" t="s">
        <v>82</v>
      </c>
      <c r="BE47">
        <v>16043</v>
      </c>
      <c r="BF47">
        <v>0</v>
      </c>
      <c r="BG47">
        <v>16</v>
      </c>
      <c r="BH47" t="str">
        <f t="shared" si="0"/>
        <v>\\ger.corp.intel.com\ec\proj\ha\ICG\symstore\CMAttachments\JIRA\BT\PTL_BT_Stress\0819_OverNight\Dell_Bolan</v>
      </c>
      <c r="BI47" t="s">
        <v>83</v>
      </c>
    </row>
    <row r="48" spans="1:61" x14ac:dyDescent="0.3">
      <c r="A48">
        <f t="shared" si="1"/>
        <v>47</v>
      </c>
      <c r="B48" t="s">
        <v>70</v>
      </c>
      <c r="C48" s="7">
        <v>45884.704594907409</v>
      </c>
      <c r="D48" t="s">
        <v>71</v>
      </c>
      <c r="E48">
        <v>26100.494600000002</v>
      </c>
      <c r="F48" t="s">
        <v>67</v>
      </c>
      <c r="G48" t="s">
        <v>72</v>
      </c>
      <c r="H48" t="s">
        <v>122</v>
      </c>
      <c r="I48" t="s">
        <v>73</v>
      </c>
      <c r="J48" t="s">
        <v>63</v>
      </c>
      <c r="K48" t="s">
        <v>74</v>
      </c>
      <c r="L48" t="s">
        <v>123</v>
      </c>
      <c r="M48" t="s">
        <v>75</v>
      </c>
      <c r="N48" t="s">
        <v>64</v>
      </c>
      <c r="O48" t="s">
        <v>76</v>
      </c>
      <c r="P48" t="s">
        <v>77</v>
      </c>
      <c r="Q48" t="s">
        <v>78</v>
      </c>
      <c r="R48" t="s">
        <v>65</v>
      </c>
      <c r="T48" t="s">
        <v>79</v>
      </c>
      <c r="U48" t="s">
        <v>94</v>
      </c>
      <c r="V48" t="s">
        <v>62</v>
      </c>
      <c r="W48" t="s">
        <v>80</v>
      </c>
      <c r="X48" t="s">
        <v>81</v>
      </c>
      <c r="AM48" t="s">
        <v>69</v>
      </c>
      <c r="AP48" t="s">
        <v>69</v>
      </c>
      <c r="AS48" t="s">
        <v>69</v>
      </c>
      <c r="AV48" t="s">
        <v>69</v>
      </c>
      <c r="AY48" t="s">
        <v>69</v>
      </c>
      <c r="AZ48" t="s">
        <v>69</v>
      </c>
      <c r="BB48" t="s">
        <v>69</v>
      </c>
      <c r="BC48" t="s">
        <v>69</v>
      </c>
      <c r="BD48" t="s">
        <v>82</v>
      </c>
      <c r="BE48">
        <v>40255</v>
      </c>
      <c r="BF48">
        <v>0</v>
      </c>
      <c r="BG48">
        <v>64</v>
      </c>
      <c r="BH48" t="str">
        <f t="shared" si="0"/>
        <v>\\ger.corp.intel.com\ec\proj\ha\ICG\symstore\CMAttachments\JIRA\BT\PTL_BT_Stress\0815_OverNight\Dell_Bolan</v>
      </c>
      <c r="BI48" t="s">
        <v>83</v>
      </c>
    </row>
    <row r="49" spans="1:61" x14ac:dyDescent="0.3">
      <c r="A49">
        <f t="shared" si="1"/>
        <v>48</v>
      </c>
      <c r="B49" t="s">
        <v>70</v>
      </c>
      <c r="C49" s="7">
        <v>45883.719201388885</v>
      </c>
      <c r="D49" t="s">
        <v>71</v>
      </c>
      <c r="E49">
        <v>26100.494600000002</v>
      </c>
      <c r="F49" t="s">
        <v>67</v>
      </c>
      <c r="G49" t="s">
        <v>72</v>
      </c>
      <c r="H49" t="s">
        <v>122</v>
      </c>
      <c r="I49" t="s">
        <v>73</v>
      </c>
      <c r="J49" t="s">
        <v>63</v>
      </c>
      <c r="K49" t="s">
        <v>74</v>
      </c>
      <c r="L49" t="s">
        <v>123</v>
      </c>
      <c r="M49" t="s">
        <v>75</v>
      </c>
      <c r="N49" t="s">
        <v>64</v>
      </c>
      <c r="O49" t="s">
        <v>76</v>
      </c>
      <c r="P49" t="s">
        <v>77</v>
      </c>
      <c r="Q49" t="s">
        <v>78</v>
      </c>
      <c r="R49" t="s">
        <v>65</v>
      </c>
      <c r="T49" t="s">
        <v>79</v>
      </c>
      <c r="U49" t="s">
        <v>94</v>
      </c>
      <c r="V49" t="s">
        <v>62</v>
      </c>
      <c r="W49" t="s">
        <v>80</v>
      </c>
      <c r="X49" t="s">
        <v>81</v>
      </c>
      <c r="AM49" t="s">
        <v>69</v>
      </c>
      <c r="AP49" t="s">
        <v>69</v>
      </c>
      <c r="AS49" t="s">
        <v>69</v>
      </c>
      <c r="AV49" t="s">
        <v>69</v>
      </c>
      <c r="AY49" t="s">
        <v>69</v>
      </c>
      <c r="AZ49" t="s">
        <v>69</v>
      </c>
      <c r="BB49" t="s">
        <v>69</v>
      </c>
      <c r="BC49" t="s">
        <v>69</v>
      </c>
      <c r="BD49" t="s">
        <v>82</v>
      </c>
      <c r="BE49">
        <v>15697</v>
      </c>
      <c r="BF49">
        <v>0</v>
      </c>
      <c r="BG49">
        <v>16</v>
      </c>
      <c r="BH49" t="str">
        <f t="shared" si="0"/>
        <v>\\ger.corp.intel.com\ec\proj\ha\ICG\symstore\CMAttachments\JIRA\BT\PTL_BT_Stress\0814_OverNight\Dell_Bolan</v>
      </c>
      <c r="BI49" t="s">
        <v>83</v>
      </c>
    </row>
    <row r="50" spans="1:61" x14ac:dyDescent="0.3">
      <c r="A50">
        <f t="shared" si="1"/>
        <v>49</v>
      </c>
      <c r="B50" t="s">
        <v>70</v>
      </c>
      <c r="C50" s="7">
        <v>45882.709444444445</v>
      </c>
      <c r="D50" t="s">
        <v>71</v>
      </c>
      <c r="E50">
        <v>26100.494600000002</v>
      </c>
      <c r="F50" t="s">
        <v>67</v>
      </c>
      <c r="G50" t="s">
        <v>72</v>
      </c>
      <c r="H50" t="s">
        <v>122</v>
      </c>
      <c r="I50" t="s">
        <v>73</v>
      </c>
      <c r="J50" t="s">
        <v>63</v>
      </c>
      <c r="K50" t="s">
        <v>74</v>
      </c>
      <c r="L50" t="s">
        <v>123</v>
      </c>
      <c r="M50" t="s">
        <v>75</v>
      </c>
      <c r="N50" t="s">
        <v>64</v>
      </c>
      <c r="O50" t="s">
        <v>112</v>
      </c>
      <c r="P50" t="s">
        <v>77</v>
      </c>
      <c r="Q50" t="s">
        <v>78</v>
      </c>
      <c r="R50" t="s">
        <v>65</v>
      </c>
      <c r="T50" t="s">
        <v>79</v>
      </c>
      <c r="U50" t="s">
        <v>94</v>
      </c>
      <c r="V50" t="s">
        <v>62</v>
      </c>
      <c r="W50" t="s">
        <v>80</v>
      </c>
      <c r="X50" t="s">
        <v>81</v>
      </c>
      <c r="AM50" t="s">
        <v>69</v>
      </c>
      <c r="AP50" t="s">
        <v>69</v>
      </c>
      <c r="AS50" t="s">
        <v>69</v>
      </c>
      <c r="AV50" t="s">
        <v>69</v>
      </c>
      <c r="AY50" t="s">
        <v>69</v>
      </c>
      <c r="AZ50" t="s">
        <v>69</v>
      </c>
      <c r="BB50" t="s">
        <v>69</v>
      </c>
      <c r="BC50" t="s">
        <v>69</v>
      </c>
      <c r="BD50" t="s">
        <v>82</v>
      </c>
      <c r="BE50">
        <v>16448</v>
      </c>
      <c r="BF50">
        <v>0</v>
      </c>
      <c r="BG50">
        <v>16</v>
      </c>
      <c r="BH50" t="str">
        <f t="shared" si="0"/>
        <v>\\ger.corp.intel.com\ec\proj\ha\ICG\symstore\CMAttachments\JIRA\BT\PTL_BT_Stress\0813_OverNight\Dell_Bolan</v>
      </c>
      <c r="BI50" t="s">
        <v>83</v>
      </c>
    </row>
    <row r="51" spans="1:61" x14ac:dyDescent="0.3">
      <c r="A51">
        <f t="shared" si="1"/>
        <v>50</v>
      </c>
      <c r="B51" t="s">
        <v>70</v>
      </c>
      <c r="C51" s="7">
        <v>45881.705601851849</v>
      </c>
      <c r="D51" t="s">
        <v>71</v>
      </c>
      <c r="E51">
        <v>26100.494600000002</v>
      </c>
      <c r="F51" t="s">
        <v>67</v>
      </c>
      <c r="G51" t="s">
        <v>72</v>
      </c>
      <c r="H51" t="s">
        <v>122</v>
      </c>
      <c r="I51" t="s">
        <v>73</v>
      </c>
      <c r="J51" t="s">
        <v>63</v>
      </c>
      <c r="K51" t="s">
        <v>74</v>
      </c>
      <c r="L51" t="s">
        <v>123</v>
      </c>
      <c r="M51" t="s">
        <v>75</v>
      </c>
      <c r="N51" t="s">
        <v>64</v>
      </c>
      <c r="O51" t="s">
        <v>112</v>
      </c>
      <c r="P51" t="s">
        <v>77</v>
      </c>
      <c r="Q51" t="s">
        <v>78</v>
      </c>
      <c r="R51" t="s">
        <v>65</v>
      </c>
      <c r="T51" t="s">
        <v>79</v>
      </c>
      <c r="U51" t="s">
        <v>94</v>
      </c>
      <c r="V51" t="s">
        <v>62</v>
      </c>
      <c r="W51" t="s">
        <v>80</v>
      </c>
      <c r="X51" t="s">
        <v>81</v>
      </c>
      <c r="AM51" t="s">
        <v>69</v>
      </c>
      <c r="AP51" t="s">
        <v>69</v>
      </c>
      <c r="AS51" t="s">
        <v>69</v>
      </c>
      <c r="AV51" t="s">
        <v>69</v>
      </c>
      <c r="AY51" t="s">
        <v>69</v>
      </c>
      <c r="AZ51" t="s">
        <v>69</v>
      </c>
      <c r="BB51" t="s">
        <v>69</v>
      </c>
      <c r="BC51" t="s">
        <v>69</v>
      </c>
      <c r="BD51" t="s">
        <v>82</v>
      </c>
      <c r="BE51">
        <v>16048</v>
      </c>
      <c r="BF51">
        <v>0</v>
      </c>
      <c r="BG51">
        <v>16</v>
      </c>
      <c r="BH51" t="str">
        <f t="shared" si="0"/>
        <v>\\ger.corp.intel.com\ec\proj\ha\ICG\symstore\CMAttachments\JIRA\BT\PTL_BT_Stress\0812_OverNight\Dell_Bolan</v>
      </c>
      <c r="BI51" t="s">
        <v>83</v>
      </c>
    </row>
    <row r="52" spans="1:61" x14ac:dyDescent="0.3">
      <c r="A52">
        <f t="shared" si="1"/>
        <v>51</v>
      </c>
      <c r="B52" t="s">
        <v>70</v>
      </c>
      <c r="C52" s="7">
        <v>45880.710636574076</v>
      </c>
      <c r="D52" t="s">
        <v>71</v>
      </c>
      <c r="E52">
        <v>26100.494600000002</v>
      </c>
      <c r="F52" t="s">
        <v>67</v>
      </c>
      <c r="G52" t="s">
        <v>72</v>
      </c>
      <c r="H52" t="s">
        <v>122</v>
      </c>
      <c r="I52" t="s">
        <v>73</v>
      </c>
      <c r="J52" t="s">
        <v>63</v>
      </c>
      <c r="K52" t="s">
        <v>74</v>
      </c>
      <c r="L52" t="s">
        <v>123</v>
      </c>
      <c r="M52" t="s">
        <v>75</v>
      </c>
      <c r="N52" t="s">
        <v>64</v>
      </c>
      <c r="O52" t="s">
        <v>112</v>
      </c>
      <c r="P52" t="s">
        <v>77</v>
      </c>
      <c r="Q52" t="s">
        <v>113</v>
      </c>
      <c r="R52" t="s">
        <v>65</v>
      </c>
      <c r="T52" t="s">
        <v>79</v>
      </c>
      <c r="U52" t="s">
        <v>94</v>
      </c>
      <c r="V52" t="s">
        <v>62</v>
      </c>
      <c r="W52" t="s">
        <v>80</v>
      </c>
      <c r="X52" t="s">
        <v>81</v>
      </c>
      <c r="AM52" t="s">
        <v>69</v>
      </c>
      <c r="AP52" t="s">
        <v>69</v>
      </c>
      <c r="AS52" t="s">
        <v>69</v>
      </c>
      <c r="AV52" t="s">
        <v>69</v>
      </c>
      <c r="AY52" t="s">
        <v>69</v>
      </c>
      <c r="AZ52" t="s">
        <v>69</v>
      </c>
      <c r="BB52" t="s">
        <v>69</v>
      </c>
      <c r="BC52" t="s">
        <v>69</v>
      </c>
      <c r="BD52" t="s">
        <v>82</v>
      </c>
      <c r="BE52">
        <v>17054</v>
      </c>
      <c r="BF52">
        <v>0</v>
      </c>
      <c r="BG52">
        <v>16</v>
      </c>
      <c r="BH52" t="str">
        <f t="shared" si="0"/>
        <v>\\ger.corp.intel.com\ec\proj\ha\ICG\symstore\CMAttachments\JIRA\BT\PTL_BT_Stress\0811_OverNight\Dell_Bolan</v>
      </c>
      <c r="BI52" t="s">
        <v>83</v>
      </c>
    </row>
    <row r="53" spans="1:61" x14ac:dyDescent="0.3">
      <c r="A53">
        <f t="shared" si="1"/>
        <v>52</v>
      </c>
      <c r="B53" t="s">
        <v>105</v>
      </c>
      <c r="C53" s="7">
        <v>45880.698981481481</v>
      </c>
      <c r="D53" t="s">
        <v>104</v>
      </c>
      <c r="E53">
        <v>26100.494600000002</v>
      </c>
      <c r="F53" t="s">
        <v>67</v>
      </c>
      <c r="G53" t="s">
        <v>106</v>
      </c>
      <c r="H53" t="s">
        <v>122</v>
      </c>
      <c r="I53" t="s">
        <v>108</v>
      </c>
      <c r="J53" t="s">
        <v>63</v>
      </c>
      <c r="K53" t="s">
        <v>74</v>
      </c>
      <c r="L53" t="s">
        <v>123</v>
      </c>
      <c r="M53" t="s">
        <v>75</v>
      </c>
      <c r="N53" t="s">
        <v>64</v>
      </c>
      <c r="O53" t="s">
        <v>113</v>
      </c>
      <c r="P53" t="s">
        <v>77</v>
      </c>
      <c r="Q53" t="s">
        <v>113</v>
      </c>
      <c r="R53" t="s">
        <v>65</v>
      </c>
      <c r="T53" t="s">
        <v>114</v>
      </c>
      <c r="U53" t="s">
        <v>94</v>
      </c>
      <c r="V53" t="s">
        <v>62</v>
      </c>
      <c r="W53" t="s">
        <v>115</v>
      </c>
      <c r="AC53" t="s">
        <v>98</v>
      </c>
      <c r="AD53" t="s">
        <v>99</v>
      </c>
      <c r="AE53" t="s">
        <v>100</v>
      </c>
      <c r="AM53" t="s">
        <v>69</v>
      </c>
      <c r="AP53" t="s">
        <v>68</v>
      </c>
      <c r="AQ53">
        <v>3</v>
      </c>
      <c r="AS53" t="s">
        <v>69</v>
      </c>
      <c r="AV53" t="s">
        <v>69</v>
      </c>
      <c r="AY53" t="s">
        <v>69</v>
      </c>
      <c r="AZ53" t="s">
        <v>69</v>
      </c>
      <c r="BB53" t="s">
        <v>69</v>
      </c>
      <c r="BC53" t="s">
        <v>69</v>
      </c>
      <c r="BD53" t="s">
        <v>82</v>
      </c>
      <c r="BE53">
        <v>26</v>
      </c>
      <c r="BF53">
        <v>0</v>
      </c>
      <c r="BG53">
        <v>16</v>
      </c>
      <c r="BH53" t="str">
        <f t="shared" si="0"/>
        <v>\\ger.corp.intel.com\ec\proj\ha\ICG\symstore\CMAttachments\JIRA\BT\PTL_BT_Stress\0811_OverNight\Dell_Tributo</v>
      </c>
      <c r="BI53" t="s">
        <v>83</v>
      </c>
    </row>
    <row r="54" spans="1:61" x14ac:dyDescent="0.3">
      <c r="A54">
        <f t="shared" si="1"/>
        <v>53</v>
      </c>
      <c r="B54" t="s">
        <v>110</v>
      </c>
      <c r="C54" s="7">
        <v>45880.688344907408</v>
      </c>
      <c r="D54" t="s">
        <v>111</v>
      </c>
      <c r="E54">
        <v>26100.494600000002</v>
      </c>
      <c r="F54" t="s">
        <v>67</v>
      </c>
      <c r="G54" t="s">
        <v>107</v>
      </c>
      <c r="H54" t="s">
        <v>122</v>
      </c>
      <c r="I54" t="s">
        <v>109</v>
      </c>
      <c r="J54" t="s">
        <v>88</v>
      </c>
      <c r="K54" t="s">
        <v>74</v>
      </c>
      <c r="L54" t="s">
        <v>123</v>
      </c>
      <c r="M54" t="s">
        <v>75</v>
      </c>
      <c r="N54" t="s">
        <v>89</v>
      </c>
      <c r="O54" t="s">
        <v>113</v>
      </c>
      <c r="P54" t="s">
        <v>77</v>
      </c>
      <c r="Q54" t="s">
        <v>113</v>
      </c>
      <c r="R54" t="s">
        <v>65</v>
      </c>
      <c r="T54" t="s">
        <v>114</v>
      </c>
      <c r="U54" t="s">
        <v>94</v>
      </c>
      <c r="V54" t="s">
        <v>116</v>
      </c>
      <c r="W54" t="s">
        <v>117</v>
      </c>
      <c r="AC54" t="s">
        <v>94</v>
      </c>
      <c r="AD54" t="s">
        <v>66</v>
      </c>
      <c r="AE54" t="s">
        <v>118</v>
      </c>
      <c r="AM54" t="s">
        <v>69</v>
      </c>
      <c r="AP54" t="s">
        <v>68</v>
      </c>
      <c r="AQ54">
        <v>3</v>
      </c>
      <c r="AS54" t="s">
        <v>69</v>
      </c>
      <c r="AV54" t="s">
        <v>69</v>
      </c>
      <c r="AY54" t="s">
        <v>69</v>
      </c>
      <c r="AZ54" t="s">
        <v>69</v>
      </c>
      <c r="BB54" t="s">
        <v>69</v>
      </c>
      <c r="BC54" t="s">
        <v>69</v>
      </c>
      <c r="BD54" t="s">
        <v>82</v>
      </c>
      <c r="BE54">
        <v>301</v>
      </c>
      <c r="BF54">
        <v>0</v>
      </c>
      <c r="BG54">
        <v>16</v>
      </c>
      <c r="BH54" t="str">
        <f t="shared" si="0"/>
        <v>\\ger.corp.intel.com\ec\proj\ha\ICG\symstore\CMAttachments\JIRA\BT\PTL_BT_Stress\0811_OverNight\Dell_GhostRider</v>
      </c>
      <c r="BI54" t="s">
        <v>83</v>
      </c>
    </row>
    <row r="55" spans="1:61" x14ac:dyDescent="0.3">
      <c r="A55">
        <f t="shared" si="1"/>
        <v>54</v>
      </c>
      <c r="B55" t="s">
        <v>70</v>
      </c>
      <c r="C55" s="7">
        <v>45877.707337962966</v>
      </c>
      <c r="D55" t="s">
        <v>71</v>
      </c>
      <c r="E55">
        <v>26100.494600000002</v>
      </c>
      <c r="F55" t="s">
        <v>67</v>
      </c>
      <c r="G55" t="s">
        <v>72</v>
      </c>
      <c r="H55" t="s">
        <v>122</v>
      </c>
      <c r="I55" t="s">
        <v>73</v>
      </c>
      <c r="J55" t="s">
        <v>63</v>
      </c>
      <c r="K55" t="s">
        <v>74</v>
      </c>
      <c r="L55" t="s">
        <v>123</v>
      </c>
      <c r="M55" t="s">
        <v>75</v>
      </c>
      <c r="N55" t="s">
        <v>64</v>
      </c>
      <c r="O55" t="s">
        <v>112</v>
      </c>
      <c r="P55" t="s">
        <v>77</v>
      </c>
      <c r="Q55" t="s">
        <v>113</v>
      </c>
      <c r="R55" t="s">
        <v>65</v>
      </c>
      <c r="T55" t="s">
        <v>79</v>
      </c>
      <c r="U55" t="s">
        <v>94</v>
      </c>
      <c r="V55" t="s">
        <v>62</v>
      </c>
      <c r="W55" t="s">
        <v>80</v>
      </c>
      <c r="X55" t="s">
        <v>81</v>
      </c>
      <c r="AM55" t="s">
        <v>69</v>
      </c>
      <c r="AP55" t="s">
        <v>69</v>
      </c>
      <c r="AS55" t="s">
        <v>69</v>
      </c>
      <c r="AV55" t="s">
        <v>69</v>
      </c>
      <c r="AY55" t="s">
        <v>69</v>
      </c>
      <c r="AZ55" t="s">
        <v>69</v>
      </c>
      <c r="BB55" t="s">
        <v>69</v>
      </c>
      <c r="BC55" t="s">
        <v>69</v>
      </c>
      <c r="BD55" t="s">
        <v>82</v>
      </c>
      <c r="BE55">
        <v>63208</v>
      </c>
      <c r="BF55">
        <v>0</v>
      </c>
      <c r="BG55">
        <v>64</v>
      </c>
      <c r="BH55" t="str">
        <f t="shared" si="0"/>
        <v>\\ger.corp.intel.com\ec\proj\ha\ICG\symstore\CMAttachments\JIRA\BT\PTL_BT_Stress\0808_OverNight\Dell_Bolan</v>
      </c>
      <c r="BI55" t="s">
        <v>83</v>
      </c>
    </row>
    <row r="56" spans="1:61" x14ac:dyDescent="0.3">
      <c r="A56">
        <f t="shared" si="1"/>
        <v>55</v>
      </c>
      <c r="B56" t="s">
        <v>105</v>
      </c>
      <c r="C56" s="7">
        <v>45877.696643518517</v>
      </c>
      <c r="D56" t="s">
        <v>104</v>
      </c>
      <c r="E56">
        <v>26100.494600000002</v>
      </c>
      <c r="F56" t="s">
        <v>67</v>
      </c>
      <c r="G56" t="s">
        <v>106</v>
      </c>
      <c r="H56" t="s">
        <v>122</v>
      </c>
      <c r="I56" t="s">
        <v>108</v>
      </c>
      <c r="J56" t="s">
        <v>63</v>
      </c>
      <c r="K56" t="s">
        <v>74</v>
      </c>
      <c r="L56" t="s">
        <v>123</v>
      </c>
      <c r="M56" t="s">
        <v>75</v>
      </c>
      <c r="N56" t="s">
        <v>64</v>
      </c>
      <c r="O56" t="s">
        <v>113</v>
      </c>
      <c r="P56" t="s">
        <v>77</v>
      </c>
      <c r="Q56" t="s">
        <v>113</v>
      </c>
      <c r="R56" t="s">
        <v>65</v>
      </c>
      <c r="T56" t="s">
        <v>114</v>
      </c>
      <c r="U56" t="s">
        <v>94</v>
      </c>
      <c r="V56" t="s">
        <v>62</v>
      </c>
      <c r="W56" t="s">
        <v>115</v>
      </c>
      <c r="AC56" t="s">
        <v>98</v>
      </c>
      <c r="AD56" t="s">
        <v>99</v>
      </c>
      <c r="AE56" t="s">
        <v>100</v>
      </c>
      <c r="AM56" t="s">
        <v>69</v>
      </c>
      <c r="AP56" t="s">
        <v>68</v>
      </c>
      <c r="AQ56">
        <v>3</v>
      </c>
      <c r="AS56" t="s">
        <v>69</v>
      </c>
      <c r="AV56" t="s">
        <v>69</v>
      </c>
      <c r="AY56" t="s">
        <v>69</v>
      </c>
      <c r="AZ56" t="s">
        <v>69</v>
      </c>
      <c r="BB56" t="s">
        <v>69</v>
      </c>
      <c r="BC56" t="s">
        <v>69</v>
      </c>
      <c r="BD56" t="s">
        <v>82</v>
      </c>
      <c r="BE56">
        <v>126</v>
      </c>
      <c r="BF56">
        <v>0</v>
      </c>
      <c r="BG56">
        <v>64</v>
      </c>
      <c r="BH56" t="str">
        <f t="shared" si="0"/>
        <v>\\ger.corp.intel.com\ec\proj\ha\ICG\symstore\CMAttachments\JIRA\BT\PTL_BT_Stress\0808_OverNight\Dell_Tributo</v>
      </c>
      <c r="BI56" t="s">
        <v>83</v>
      </c>
    </row>
    <row r="57" spans="1:61" x14ac:dyDescent="0.3">
      <c r="A57">
        <f t="shared" si="1"/>
        <v>56</v>
      </c>
      <c r="B57" t="s">
        <v>110</v>
      </c>
      <c r="C57" s="7">
        <v>45877.699490740742</v>
      </c>
      <c r="D57" t="s">
        <v>111</v>
      </c>
      <c r="E57">
        <v>26100.494600000002</v>
      </c>
      <c r="F57" t="s">
        <v>67</v>
      </c>
      <c r="G57" t="s">
        <v>107</v>
      </c>
      <c r="H57" t="s">
        <v>122</v>
      </c>
      <c r="I57" t="s">
        <v>109</v>
      </c>
      <c r="J57" t="s">
        <v>88</v>
      </c>
      <c r="K57" t="s">
        <v>74</v>
      </c>
      <c r="L57" t="s">
        <v>123</v>
      </c>
      <c r="M57" t="s">
        <v>75</v>
      </c>
      <c r="N57" t="s">
        <v>89</v>
      </c>
      <c r="O57" t="s">
        <v>113</v>
      </c>
      <c r="P57" t="s">
        <v>77</v>
      </c>
      <c r="Q57" t="s">
        <v>113</v>
      </c>
      <c r="R57" t="s">
        <v>65</v>
      </c>
      <c r="T57" t="s">
        <v>114</v>
      </c>
      <c r="U57" t="s">
        <v>94</v>
      </c>
      <c r="V57" t="s">
        <v>116</v>
      </c>
      <c r="W57" t="s">
        <v>117</v>
      </c>
      <c r="AC57" t="s">
        <v>94</v>
      </c>
      <c r="AD57" t="s">
        <v>66</v>
      </c>
      <c r="AE57" t="s">
        <v>118</v>
      </c>
      <c r="AM57" t="s">
        <v>69</v>
      </c>
      <c r="AP57" t="s">
        <v>68</v>
      </c>
      <c r="AQ57">
        <v>3</v>
      </c>
      <c r="AS57" t="s">
        <v>69</v>
      </c>
      <c r="AV57" t="s">
        <v>69</v>
      </c>
      <c r="AY57" t="s">
        <v>69</v>
      </c>
      <c r="AZ57" t="s">
        <v>69</v>
      </c>
      <c r="BB57" t="s">
        <v>69</v>
      </c>
      <c r="BC57" t="s">
        <v>69</v>
      </c>
      <c r="BD57" t="s">
        <v>82</v>
      </c>
      <c r="BE57">
        <v>176</v>
      </c>
      <c r="BF57">
        <v>0</v>
      </c>
      <c r="BG57">
        <v>64</v>
      </c>
      <c r="BH57" t="str">
        <f t="shared" si="0"/>
        <v>\\ger.corp.intel.com\ec\proj\ha\ICG\symstore\CMAttachments\JIRA\BT\PTL_BT_Stress\0808_OverNight\Dell_GhostRider</v>
      </c>
      <c r="BI57" t="s">
        <v>83</v>
      </c>
    </row>
    <row r="58" spans="1:61" x14ac:dyDescent="0.3">
      <c r="A58">
        <f t="shared" si="1"/>
        <v>57</v>
      </c>
      <c r="B58" t="s">
        <v>70</v>
      </c>
      <c r="C58" s="7">
        <v>45876.710532407407</v>
      </c>
      <c r="D58" t="s">
        <v>71</v>
      </c>
      <c r="E58">
        <v>26100.494600000002</v>
      </c>
      <c r="F58" t="s">
        <v>67</v>
      </c>
      <c r="G58" t="s">
        <v>72</v>
      </c>
      <c r="H58" t="s">
        <v>122</v>
      </c>
      <c r="I58" t="s">
        <v>73</v>
      </c>
      <c r="J58" t="s">
        <v>63</v>
      </c>
      <c r="K58" t="s">
        <v>74</v>
      </c>
      <c r="L58" t="s">
        <v>123</v>
      </c>
      <c r="M58" t="s">
        <v>75</v>
      </c>
      <c r="N58" t="s">
        <v>64</v>
      </c>
      <c r="O58" t="s">
        <v>112</v>
      </c>
      <c r="P58" t="s">
        <v>77</v>
      </c>
      <c r="Q58" t="s">
        <v>113</v>
      </c>
      <c r="R58" t="s">
        <v>65</v>
      </c>
      <c r="T58" t="s">
        <v>79</v>
      </c>
      <c r="U58" t="s">
        <v>94</v>
      </c>
      <c r="V58" t="s">
        <v>62</v>
      </c>
      <c r="W58" t="s">
        <v>80</v>
      </c>
      <c r="X58" t="s">
        <v>81</v>
      </c>
      <c r="AM58" t="s">
        <v>69</v>
      </c>
      <c r="AP58" t="s">
        <v>69</v>
      </c>
      <c r="AS58" t="s">
        <v>69</v>
      </c>
      <c r="AV58" t="s">
        <v>69</v>
      </c>
      <c r="AY58" t="s">
        <v>69</v>
      </c>
      <c r="AZ58" t="s">
        <v>69</v>
      </c>
      <c r="BB58" t="s">
        <v>69</v>
      </c>
      <c r="BC58" t="s">
        <v>69</v>
      </c>
      <c r="BD58" t="s">
        <v>82</v>
      </c>
      <c r="BE58">
        <v>16986</v>
      </c>
      <c r="BF58">
        <v>0</v>
      </c>
      <c r="BG58">
        <v>16</v>
      </c>
      <c r="BH58" t="str">
        <f t="shared" si="0"/>
        <v>\\ger.corp.intel.com\ec\proj\ha\ICG\symstore\CMAttachments\JIRA\BT\PTL_BT_Stress\0807_OverNight\Dell_Bolan</v>
      </c>
      <c r="BI58" t="s">
        <v>83</v>
      </c>
    </row>
    <row r="59" spans="1:61" x14ac:dyDescent="0.3">
      <c r="A59">
        <f t="shared" si="1"/>
        <v>58</v>
      </c>
      <c r="B59" t="s">
        <v>105</v>
      </c>
      <c r="C59" s="7">
        <v>45876.694976851853</v>
      </c>
      <c r="D59" t="s">
        <v>104</v>
      </c>
      <c r="E59">
        <v>26100.494600000002</v>
      </c>
      <c r="F59" t="s">
        <v>67</v>
      </c>
      <c r="G59" t="s">
        <v>106</v>
      </c>
      <c r="H59" t="s">
        <v>122</v>
      </c>
      <c r="I59" t="s">
        <v>108</v>
      </c>
      <c r="J59" t="s">
        <v>63</v>
      </c>
      <c r="K59" t="s">
        <v>74</v>
      </c>
      <c r="L59" t="s">
        <v>123</v>
      </c>
      <c r="M59" t="s">
        <v>75</v>
      </c>
      <c r="N59" t="s">
        <v>64</v>
      </c>
      <c r="O59" t="s">
        <v>113</v>
      </c>
      <c r="P59" t="s">
        <v>77</v>
      </c>
      <c r="Q59" t="s">
        <v>113</v>
      </c>
      <c r="R59" t="s">
        <v>65</v>
      </c>
      <c r="T59" t="s">
        <v>114</v>
      </c>
      <c r="U59" t="s">
        <v>94</v>
      </c>
      <c r="V59" t="s">
        <v>62</v>
      </c>
      <c r="W59" t="s">
        <v>115</v>
      </c>
      <c r="AC59" t="s">
        <v>98</v>
      </c>
      <c r="AD59" t="s">
        <v>99</v>
      </c>
      <c r="AE59" t="s">
        <v>100</v>
      </c>
      <c r="AM59" t="s">
        <v>69</v>
      </c>
      <c r="AP59" t="s">
        <v>68</v>
      </c>
      <c r="AQ59">
        <v>3</v>
      </c>
      <c r="AS59" t="s">
        <v>69</v>
      </c>
      <c r="AV59" t="s">
        <v>69</v>
      </c>
      <c r="AY59" t="s">
        <v>69</v>
      </c>
      <c r="AZ59" t="s">
        <v>69</v>
      </c>
      <c r="BB59" t="s">
        <v>69</v>
      </c>
      <c r="BC59" t="s">
        <v>69</v>
      </c>
      <c r="BD59" t="s">
        <v>82</v>
      </c>
      <c r="BE59">
        <v>11</v>
      </c>
      <c r="BF59">
        <v>0</v>
      </c>
      <c r="BG59">
        <v>16</v>
      </c>
      <c r="BH59" t="str">
        <f t="shared" si="0"/>
        <v>\\ger.corp.intel.com\ec\proj\ha\ICG\symstore\CMAttachments\JIRA\BT\PTL_BT_Stress\0807_OverNight\Dell_Tributo</v>
      </c>
      <c r="BI59" t="s">
        <v>83</v>
      </c>
    </row>
    <row r="60" spans="1:61" x14ac:dyDescent="0.3">
      <c r="A60">
        <f t="shared" si="1"/>
        <v>59</v>
      </c>
      <c r="B60" t="s">
        <v>110</v>
      </c>
      <c r="C60" s="7">
        <v>45876.691192129627</v>
      </c>
      <c r="D60" t="s">
        <v>111</v>
      </c>
      <c r="E60">
        <v>26100.494600000002</v>
      </c>
      <c r="F60" t="s">
        <v>67</v>
      </c>
      <c r="G60" t="s">
        <v>107</v>
      </c>
      <c r="H60" t="s">
        <v>122</v>
      </c>
      <c r="I60" t="s">
        <v>109</v>
      </c>
      <c r="J60" t="s">
        <v>88</v>
      </c>
      <c r="K60" t="s">
        <v>74</v>
      </c>
      <c r="L60" t="s">
        <v>123</v>
      </c>
      <c r="M60" t="s">
        <v>75</v>
      </c>
      <c r="N60" t="s">
        <v>89</v>
      </c>
      <c r="O60" t="s">
        <v>113</v>
      </c>
      <c r="P60" t="s">
        <v>77</v>
      </c>
      <c r="Q60" t="s">
        <v>113</v>
      </c>
      <c r="R60" t="s">
        <v>65</v>
      </c>
      <c r="T60" t="s">
        <v>114</v>
      </c>
      <c r="U60" t="s">
        <v>94</v>
      </c>
      <c r="V60" t="s">
        <v>116</v>
      </c>
      <c r="W60" t="s">
        <v>117</v>
      </c>
      <c r="AC60" t="s">
        <v>94</v>
      </c>
      <c r="AD60" t="s">
        <v>66</v>
      </c>
      <c r="AE60" t="s">
        <v>118</v>
      </c>
      <c r="AM60" t="s">
        <v>69</v>
      </c>
      <c r="AP60" t="s">
        <v>68</v>
      </c>
      <c r="AQ60">
        <v>3</v>
      </c>
      <c r="AS60" t="s">
        <v>69</v>
      </c>
      <c r="AV60" t="s">
        <v>69</v>
      </c>
      <c r="AY60" t="s">
        <v>69</v>
      </c>
      <c r="AZ60" t="s">
        <v>69</v>
      </c>
      <c r="BB60" t="s">
        <v>69</v>
      </c>
      <c r="BC60" t="s">
        <v>69</v>
      </c>
      <c r="BD60" t="s">
        <v>82</v>
      </c>
      <c r="BE60">
        <v>141</v>
      </c>
      <c r="BF60">
        <v>0</v>
      </c>
      <c r="BG60">
        <v>16</v>
      </c>
      <c r="BH60" t="str">
        <f t="shared" si="0"/>
        <v>\\ger.corp.intel.com\ec\proj\ha\ICG\symstore\CMAttachments\JIRA\BT\PTL_BT_Stress\0807_OverNight\Dell_GhostRider</v>
      </c>
      <c r="BI60" t="s">
        <v>83</v>
      </c>
    </row>
    <row r="61" spans="1:61" x14ac:dyDescent="0.3">
      <c r="A61">
        <f t="shared" si="1"/>
        <v>60</v>
      </c>
      <c r="B61" t="s">
        <v>70</v>
      </c>
      <c r="C61" s="7">
        <v>45875.717372685183</v>
      </c>
      <c r="D61" t="s">
        <v>71</v>
      </c>
      <c r="E61">
        <v>26100.494600000002</v>
      </c>
      <c r="F61" t="s">
        <v>67</v>
      </c>
      <c r="G61" t="s">
        <v>72</v>
      </c>
      <c r="H61" t="s">
        <v>122</v>
      </c>
      <c r="I61" t="s">
        <v>73</v>
      </c>
      <c r="J61" t="s">
        <v>63</v>
      </c>
      <c r="K61" t="s">
        <v>74</v>
      </c>
      <c r="L61" t="s">
        <v>123</v>
      </c>
      <c r="M61" t="s">
        <v>75</v>
      </c>
      <c r="N61" t="s">
        <v>64</v>
      </c>
      <c r="O61" t="s">
        <v>112</v>
      </c>
      <c r="P61" t="s">
        <v>77</v>
      </c>
      <c r="Q61" t="s">
        <v>113</v>
      </c>
      <c r="R61" t="s">
        <v>65</v>
      </c>
      <c r="T61" t="s">
        <v>79</v>
      </c>
      <c r="U61" t="s">
        <v>94</v>
      </c>
      <c r="V61" t="s">
        <v>62</v>
      </c>
      <c r="W61" t="s">
        <v>80</v>
      </c>
      <c r="X61" t="s">
        <v>81</v>
      </c>
      <c r="AM61" t="s">
        <v>69</v>
      </c>
      <c r="AP61" t="s">
        <v>69</v>
      </c>
      <c r="AS61" t="s">
        <v>69</v>
      </c>
      <c r="AV61" t="s">
        <v>69</v>
      </c>
      <c r="AY61" t="s">
        <v>69</v>
      </c>
      <c r="AZ61" t="s">
        <v>69</v>
      </c>
      <c r="BB61" t="s">
        <v>69</v>
      </c>
      <c r="BC61" t="s">
        <v>69</v>
      </c>
      <c r="BD61" t="s">
        <v>82</v>
      </c>
      <c r="BE61">
        <v>16882</v>
      </c>
      <c r="BF61">
        <v>0</v>
      </c>
      <c r="BG61">
        <v>16</v>
      </c>
      <c r="BH61" t="str">
        <f t="shared" si="0"/>
        <v>\\ger.corp.intel.com\ec\proj\ha\ICG\symstore\CMAttachments\JIRA\BT\PTL_BT_Stress\0806_OverNight\Dell_Bolan</v>
      </c>
      <c r="BI61" t="s">
        <v>83</v>
      </c>
    </row>
    <row r="62" spans="1:61" x14ac:dyDescent="0.3">
      <c r="A62">
        <f t="shared" si="1"/>
        <v>61</v>
      </c>
      <c r="B62" t="s">
        <v>105</v>
      </c>
      <c r="C62" s="7">
        <v>45875.70071759259</v>
      </c>
      <c r="D62" t="s">
        <v>104</v>
      </c>
      <c r="E62">
        <v>26100.494600000002</v>
      </c>
      <c r="F62" t="s">
        <v>67</v>
      </c>
      <c r="G62" t="s">
        <v>106</v>
      </c>
      <c r="H62" t="s">
        <v>122</v>
      </c>
      <c r="I62" t="s">
        <v>108</v>
      </c>
      <c r="J62" t="s">
        <v>63</v>
      </c>
      <c r="K62" t="s">
        <v>74</v>
      </c>
      <c r="L62" t="s">
        <v>123</v>
      </c>
      <c r="M62" t="s">
        <v>75</v>
      </c>
      <c r="N62" t="s">
        <v>64</v>
      </c>
      <c r="O62" t="s">
        <v>113</v>
      </c>
      <c r="P62" t="s">
        <v>77</v>
      </c>
      <c r="Q62" t="s">
        <v>113</v>
      </c>
      <c r="R62" t="s">
        <v>65</v>
      </c>
      <c r="T62" t="s">
        <v>114</v>
      </c>
      <c r="U62" t="s">
        <v>94</v>
      </c>
      <c r="V62" t="s">
        <v>62</v>
      </c>
      <c r="W62" t="s">
        <v>115</v>
      </c>
      <c r="AC62" t="s">
        <v>98</v>
      </c>
      <c r="AD62" t="s">
        <v>99</v>
      </c>
      <c r="AE62" t="s">
        <v>100</v>
      </c>
      <c r="AM62" t="s">
        <v>69</v>
      </c>
      <c r="AP62" t="s">
        <v>68</v>
      </c>
      <c r="AQ62">
        <v>3</v>
      </c>
      <c r="AS62" t="s">
        <v>69</v>
      </c>
      <c r="AV62" t="s">
        <v>69</v>
      </c>
      <c r="AY62" t="s">
        <v>69</v>
      </c>
      <c r="AZ62" t="s">
        <v>69</v>
      </c>
      <c r="BB62" t="s">
        <v>69</v>
      </c>
      <c r="BC62" t="s">
        <v>69</v>
      </c>
      <c r="BD62" t="s">
        <v>82</v>
      </c>
      <c r="BE62">
        <v>245</v>
      </c>
      <c r="BF62">
        <v>0</v>
      </c>
      <c r="BG62">
        <v>16</v>
      </c>
      <c r="BH62" t="str">
        <f t="shared" si="0"/>
        <v>\\ger.corp.intel.com\ec\proj\ha\ICG\symstore\CMAttachments\JIRA\BT\PTL_BT_Stress\0806_OverNight\Dell_Tributo</v>
      </c>
      <c r="BI62" t="s">
        <v>83</v>
      </c>
    </row>
    <row r="63" spans="1:61" x14ac:dyDescent="0.3">
      <c r="A63">
        <f t="shared" si="1"/>
        <v>62</v>
      </c>
      <c r="B63" t="s">
        <v>110</v>
      </c>
      <c r="C63" s="7">
        <v>45876.68822916667</v>
      </c>
      <c r="D63" t="s">
        <v>111</v>
      </c>
      <c r="E63">
        <v>26100.494600000002</v>
      </c>
      <c r="F63" t="s">
        <v>67</v>
      </c>
      <c r="G63" t="s">
        <v>107</v>
      </c>
      <c r="H63" t="s">
        <v>122</v>
      </c>
      <c r="I63" t="s">
        <v>109</v>
      </c>
      <c r="J63" t="s">
        <v>88</v>
      </c>
      <c r="K63" t="s">
        <v>74</v>
      </c>
      <c r="L63" t="s">
        <v>123</v>
      </c>
      <c r="M63" t="s">
        <v>75</v>
      </c>
      <c r="N63" t="s">
        <v>89</v>
      </c>
      <c r="O63" t="s">
        <v>113</v>
      </c>
      <c r="P63" t="s">
        <v>77</v>
      </c>
      <c r="Q63" t="s">
        <v>113</v>
      </c>
      <c r="R63" t="s">
        <v>65</v>
      </c>
      <c r="T63" t="s">
        <v>114</v>
      </c>
      <c r="U63" t="s">
        <v>94</v>
      </c>
      <c r="V63" t="s">
        <v>116</v>
      </c>
      <c r="W63" t="s">
        <v>117</v>
      </c>
      <c r="AC63" t="s">
        <v>94</v>
      </c>
      <c r="AD63" t="s">
        <v>66</v>
      </c>
      <c r="AE63" t="s">
        <v>118</v>
      </c>
      <c r="AM63" t="s">
        <v>69</v>
      </c>
      <c r="AP63" t="s">
        <v>68</v>
      </c>
      <c r="AQ63">
        <v>3</v>
      </c>
      <c r="AS63" t="s">
        <v>69</v>
      </c>
      <c r="AV63" t="s">
        <v>69</v>
      </c>
      <c r="AY63" t="s">
        <v>69</v>
      </c>
      <c r="AZ63" t="s">
        <v>69</v>
      </c>
      <c r="BB63" t="s">
        <v>69</v>
      </c>
      <c r="BC63" t="s">
        <v>69</v>
      </c>
      <c r="BD63" t="s">
        <v>82</v>
      </c>
      <c r="BE63">
        <v>123</v>
      </c>
      <c r="BF63">
        <v>0</v>
      </c>
      <c r="BG63">
        <v>16</v>
      </c>
      <c r="BH63" t="str">
        <f t="shared" si="0"/>
        <v>\\ger.corp.intel.com\ec\proj\ha\ICG\symstore\CMAttachments\JIRA\BT\PTL_BT_Stress\0807_OverNight\Dell_GhostRider</v>
      </c>
      <c r="BI63" t="s">
        <v>83</v>
      </c>
    </row>
    <row r="64" spans="1:61" x14ac:dyDescent="0.3">
      <c r="A64">
        <f t="shared" si="1"/>
        <v>63</v>
      </c>
      <c r="B64" t="s">
        <v>70</v>
      </c>
      <c r="C64" s="7">
        <v>45874.711053240739</v>
      </c>
      <c r="D64" t="s">
        <v>71</v>
      </c>
      <c r="E64">
        <v>26100.494600000002</v>
      </c>
      <c r="F64" t="s">
        <v>67</v>
      </c>
      <c r="G64" t="s">
        <v>72</v>
      </c>
      <c r="H64" t="s">
        <v>122</v>
      </c>
      <c r="I64" t="s">
        <v>73</v>
      </c>
      <c r="J64" t="s">
        <v>63</v>
      </c>
      <c r="K64" t="s">
        <v>74</v>
      </c>
      <c r="L64" t="s">
        <v>123</v>
      </c>
      <c r="M64" t="s">
        <v>75</v>
      </c>
      <c r="N64" t="s">
        <v>64</v>
      </c>
      <c r="O64" t="s">
        <v>112</v>
      </c>
      <c r="P64" t="s">
        <v>77</v>
      </c>
      <c r="Q64" t="s">
        <v>113</v>
      </c>
      <c r="R64" t="s">
        <v>65</v>
      </c>
      <c r="T64" t="s">
        <v>79</v>
      </c>
      <c r="U64" t="s">
        <v>94</v>
      </c>
      <c r="V64" t="s">
        <v>62</v>
      </c>
      <c r="W64" t="s">
        <v>80</v>
      </c>
      <c r="X64" t="s">
        <v>81</v>
      </c>
      <c r="AM64" t="s">
        <v>69</v>
      </c>
      <c r="AP64" t="s">
        <v>69</v>
      </c>
      <c r="AS64" t="s">
        <v>69</v>
      </c>
      <c r="AV64" t="s">
        <v>69</v>
      </c>
      <c r="AY64" t="s">
        <v>69</v>
      </c>
      <c r="AZ64" t="s">
        <v>69</v>
      </c>
      <c r="BB64" t="s">
        <v>69</v>
      </c>
      <c r="BC64" t="s">
        <v>69</v>
      </c>
      <c r="BD64" t="s">
        <v>82</v>
      </c>
      <c r="BE64">
        <v>14587</v>
      </c>
      <c r="BF64">
        <v>0</v>
      </c>
      <c r="BG64">
        <v>16</v>
      </c>
      <c r="BH64" t="str">
        <f t="shared" si="0"/>
        <v>\\ger.corp.intel.com\ec\proj\ha\ICG\symstore\CMAttachments\JIRA\BT\PTL_BT_Stress\0805_OverNight\Dell_Bolan</v>
      </c>
      <c r="BI64" t="s">
        <v>83</v>
      </c>
    </row>
    <row r="65" spans="1:61" x14ac:dyDescent="0.3">
      <c r="A65">
        <f t="shared" si="1"/>
        <v>64</v>
      </c>
      <c r="B65" t="s">
        <v>105</v>
      </c>
      <c r="C65" s="7">
        <v>45874.695763888885</v>
      </c>
      <c r="D65" t="s">
        <v>104</v>
      </c>
      <c r="E65">
        <v>26100.494600000002</v>
      </c>
      <c r="F65" t="s">
        <v>67</v>
      </c>
      <c r="G65" t="s">
        <v>106</v>
      </c>
      <c r="H65" t="s">
        <v>122</v>
      </c>
      <c r="I65" t="s">
        <v>108</v>
      </c>
      <c r="J65" t="s">
        <v>63</v>
      </c>
      <c r="K65" t="s">
        <v>74</v>
      </c>
      <c r="L65" t="s">
        <v>123</v>
      </c>
      <c r="M65" t="s">
        <v>75</v>
      </c>
      <c r="N65" t="s">
        <v>64</v>
      </c>
      <c r="O65" t="s">
        <v>113</v>
      </c>
      <c r="P65" t="s">
        <v>77</v>
      </c>
      <c r="Q65" t="s">
        <v>113</v>
      </c>
      <c r="R65" t="s">
        <v>65</v>
      </c>
      <c r="T65" t="s">
        <v>114</v>
      </c>
      <c r="U65" t="s">
        <v>94</v>
      </c>
      <c r="V65" t="s">
        <v>62</v>
      </c>
      <c r="W65" t="s">
        <v>115</v>
      </c>
      <c r="AC65" t="s">
        <v>98</v>
      </c>
      <c r="AD65" t="s">
        <v>99</v>
      </c>
      <c r="AE65" t="s">
        <v>100</v>
      </c>
      <c r="AM65" t="s">
        <v>69</v>
      </c>
      <c r="AP65" t="s">
        <v>68</v>
      </c>
      <c r="AQ65">
        <v>3</v>
      </c>
      <c r="AS65" t="s">
        <v>69</v>
      </c>
      <c r="AV65" t="s">
        <v>69</v>
      </c>
      <c r="AY65" t="s">
        <v>69</v>
      </c>
      <c r="AZ65" t="s">
        <v>69</v>
      </c>
      <c r="BB65" t="s">
        <v>69</v>
      </c>
      <c r="BC65" t="s">
        <v>69</v>
      </c>
      <c r="BD65" t="s">
        <v>82</v>
      </c>
      <c r="BE65">
        <v>122</v>
      </c>
      <c r="BF65">
        <v>0</v>
      </c>
      <c r="BG65">
        <v>16</v>
      </c>
      <c r="BH65" t="str">
        <f t="shared" si="0"/>
        <v>\\ger.corp.intel.com\ec\proj\ha\ICG\symstore\CMAttachments\JIRA\BT\PTL_BT_Stress\0805_OverNight\Dell_Tributo</v>
      </c>
      <c r="BI65" t="s">
        <v>83</v>
      </c>
    </row>
    <row r="66" spans="1:61" x14ac:dyDescent="0.3">
      <c r="A66">
        <f t="shared" si="1"/>
        <v>65</v>
      </c>
      <c r="B66" t="s">
        <v>110</v>
      </c>
      <c r="C66" s="7">
        <v>45874.693993055553</v>
      </c>
      <c r="D66" t="s">
        <v>111</v>
      </c>
      <c r="E66">
        <v>26100.494600000002</v>
      </c>
      <c r="F66" t="s">
        <v>67</v>
      </c>
      <c r="G66" t="s">
        <v>107</v>
      </c>
      <c r="H66" t="s">
        <v>122</v>
      </c>
      <c r="I66" t="s">
        <v>109</v>
      </c>
      <c r="J66" t="s">
        <v>88</v>
      </c>
      <c r="K66" t="s">
        <v>74</v>
      </c>
      <c r="L66" t="s">
        <v>123</v>
      </c>
      <c r="M66" t="s">
        <v>75</v>
      </c>
      <c r="N66" t="s">
        <v>89</v>
      </c>
      <c r="O66" t="s">
        <v>113</v>
      </c>
      <c r="P66" t="s">
        <v>77</v>
      </c>
      <c r="Q66" t="s">
        <v>113</v>
      </c>
      <c r="R66" t="s">
        <v>65</v>
      </c>
      <c r="T66" t="s">
        <v>114</v>
      </c>
      <c r="U66" t="s">
        <v>94</v>
      </c>
      <c r="V66" t="s">
        <v>116</v>
      </c>
      <c r="W66" t="s">
        <v>117</v>
      </c>
      <c r="AC66" t="s">
        <v>94</v>
      </c>
      <c r="AD66" t="s">
        <v>66</v>
      </c>
      <c r="AE66" t="s">
        <v>118</v>
      </c>
      <c r="AM66" t="s">
        <v>69</v>
      </c>
      <c r="AP66" t="s">
        <v>68</v>
      </c>
      <c r="AQ66">
        <v>3</v>
      </c>
      <c r="AS66" t="s">
        <v>69</v>
      </c>
      <c r="AV66" t="s">
        <v>69</v>
      </c>
      <c r="AY66" t="s">
        <v>69</v>
      </c>
      <c r="AZ66" t="s">
        <v>69</v>
      </c>
      <c r="BB66" t="s">
        <v>69</v>
      </c>
      <c r="BC66" t="s">
        <v>69</v>
      </c>
      <c r="BD66" t="s">
        <v>82</v>
      </c>
      <c r="BE66">
        <v>153</v>
      </c>
      <c r="BF66">
        <v>0</v>
      </c>
      <c r="BG66">
        <v>16</v>
      </c>
      <c r="BH66" t="str">
        <f t="shared" si="0"/>
        <v>\\ger.corp.intel.com\ec\proj\ha\ICG\symstore\CMAttachments\JIRA\BT\PTL_BT_Stress\0805_OverNight\Dell_GhostRider</v>
      </c>
      <c r="BI66" t="s">
        <v>83</v>
      </c>
    </row>
    <row r="67" spans="1:61" x14ac:dyDescent="0.3">
      <c r="A67">
        <f t="shared" si="1"/>
        <v>66</v>
      </c>
      <c r="B67" t="s">
        <v>70</v>
      </c>
      <c r="C67" s="7">
        <v>45873.704918981479</v>
      </c>
      <c r="D67" t="s">
        <v>71</v>
      </c>
      <c r="E67">
        <v>26100.494600000002</v>
      </c>
      <c r="F67" t="s">
        <v>67</v>
      </c>
      <c r="G67" t="s">
        <v>72</v>
      </c>
      <c r="H67" t="s">
        <v>122</v>
      </c>
      <c r="I67" t="s">
        <v>73</v>
      </c>
      <c r="J67" t="s">
        <v>63</v>
      </c>
      <c r="K67" t="s">
        <v>74</v>
      </c>
      <c r="L67" t="s">
        <v>123</v>
      </c>
      <c r="M67" t="s">
        <v>75</v>
      </c>
      <c r="N67" t="s">
        <v>64</v>
      </c>
      <c r="O67" t="s">
        <v>112</v>
      </c>
      <c r="P67" t="s">
        <v>77</v>
      </c>
      <c r="Q67" t="s">
        <v>113</v>
      </c>
      <c r="R67" t="s">
        <v>65</v>
      </c>
      <c r="T67" t="s">
        <v>79</v>
      </c>
      <c r="U67" t="s">
        <v>94</v>
      </c>
      <c r="V67" t="s">
        <v>62</v>
      </c>
      <c r="W67" t="s">
        <v>80</v>
      </c>
      <c r="X67" t="s">
        <v>81</v>
      </c>
      <c r="AM67" t="s">
        <v>69</v>
      </c>
      <c r="AP67" t="s">
        <v>69</v>
      </c>
      <c r="AS67" t="s">
        <v>69</v>
      </c>
      <c r="AV67" t="s">
        <v>69</v>
      </c>
      <c r="AY67" t="s">
        <v>69</v>
      </c>
      <c r="AZ67" t="s">
        <v>69</v>
      </c>
      <c r="BB67" t="s">
        <v>69</v>
      </c>
      <c r="BC67" t="s">
        <v>69</v>
      </c>
      <c r="BD67" t="s">
        <v>82</v>
      </c>
      <c r="BE67">
        <v>16587</v>
      </c>
      <c r="BF67">
        <v>0</v>
      </c>
      <c r="BG67">
        <v>16</v>
      </c>
      <c r="BH67" t="str">
        <f t="shared" ref="BH67:BH116" si="2">"\\ger.corp.intel.com\ec\proj\ha\ICG\symstore\CMAttachments\JIRA\BT\PTL_BT_Stress" &amp; "\" &amp; TEXT(C67,"mmdd") &amp; "_" &amp; IF(TEXT(C67,"AM/PM")="AM","DayTime","OverNight") &amp; "\" &amp; F67 &amp; "_" &amp; G67</f>
        <v>\\ger.corp.intel.com\ec\proj\ha\ICG\symstore\CMAttachments\JIRA\BT\PTL_BT_Stress\0804_OverNight\Dell_Bolan</v>
      </c>
      <c r="BI67" t="s">
        <v>83</v>
      </c>
    </row>
    <row r="68" spans="1:61" x14ac:dyDescent="0.3">
      <c r="A68">
        <f t="shared" ref="A68:A116" si="3">A67+1</f>
        <v>67</v>
      </c>
      <c r="B68" t="s">
        <v>105</v>
      </c>
      <c r="C68" s="7">
        <v>45873.689895833333</v>
      </c>
      <c r="D68" t="s">
        <v>104</v>
      </c>
      <c r="E68">
        <v>26100.494600000002</v>
      </c>
      <c r="F68" t="s">
        <v>67</v>
      </c>
      <c r="G68" t="s">
        <v>106</v>
      </c>
      <c r="H68" t="s">
        <v>122</v>
      </c>
      <c r="I68" t="s">
        <v>108</v>
      </c>
      <c r="J68" t="s">
        <v>63</v>
      </c>
      <c r="K68" t="s">
        <v>74</v>
      </c>
      <c r="L68" t="s">
        <v>123</v>
      </c>
      <c r="M68" t="s">
        <v>75</v>
      </c>
      <c r="N68" t="s">
        <v>64</v>
      </c>
      <c r="O68" t="s">
        <v>113</v>
      </c>
      <c r="P68" t="s">
        <v>77</v>
      </c>
      <c r="Q68" t="s">
        <v>113</v>
      </c>
      <c r="R68" t="s">
        <v>65</v>
      </c>
      <c r="T68" t="s">
        <v>114</v>
      </c>
      <c r="U68" t="s">
        <v>94</v>
      </c>
      <c r="V68" t="s">
        <v>62</v>
      </c>
      <c r="W68" t="s">
        <v>115</v>
      </c>
      <c r="AC68" t="s">
        <v>98</v>
      </c>
      <c r="AD68" t="s">
        <v>99</v>
      </c>
      <c r="AE68" t="s">
        <v>100</v>
      </c>
      <c r="AM68" t="s">
        <v>69</v>
      </c>
      <c r="AP68" t="s">
        <v>68</v>
      </c>
      <c r="AQ68">
        <v>3</v>
      </c>
      <c r="AS68" t="s">
        <v>69</v>
      </c>
      <c r="AV68" t="s">
        <v>69</v>
      </c>
      <c r="AY68" t="s">
        <v>69</v>
      </c>
      <c r="AZ68" t="s">
        <v>69</v>
      </c>
      <c r="BB68" t="s">
        <v>69</v>
      </c>
      <c r="BC68" t="s">
        <v>69</v>
      </c>
      <c r="BD68" t="s">
        <v>82</v>
      </c>
      <c r="BE68">
        <v>315</v>
      </c>
      <c r="BF68">
        <v>0</v>
      </c>
      <c r="BG68">
        <v>16</v>
      </c>
      <c r="BH68" t="str">
        <f t="shared" si="2"/>
        <v>\\ger.corp.intel.com\ec\proj\ha\ICG\symstore\CMAttachments\JIRA\BT\PTL_BT_Stress\0804_OverNight\Dell_Tributo</v>
      </c>
      <c r="BI68" t="s">
        <v>83</v>
      </c>
    </row>
    <row r="69" spans="1:61" x14ac:dyDescent="0.3">
      <c r="A69">
        <f t="shared" si="3"/>
        <v>68</v>
      </c>
      <c r="B69" t="s">
        <v>110</v>
      </c>
      <c r="C69" s="7">
        <v>45873.69604166667</v>
      </c>
      <c r="D69" t="s">
        <v>111</v>
      </c>
      <c r="E69">
        <v>26100.494600000002</v>
      </c>
      <c r="F69" t="s">
        <v>67</v>
      </c>
      <c r="G69" t="s">
        <v>107</v>
      </c>
      <c r="H69" t="s">
        <v>122</v>
      </c>
      <c r="I69" t="s">
        <v>109</v>
      </c>
      <c r="J69" t="s">
        <v>88</v>
      </c>
      <c r="K69" t="s">
        <v>74</v>
      </c>
      <c r="L69" t="s">
        <v>123</v>
      </c>
      <c r="M69" t="s">
        <v>75</v>
      </c>
      <c r="N69" t="s">
        <v>89</v>
      </c>
      <c r="O69" t="s">
        <v>113</v>
      </c>
      <c r="P69" t="s">
        <v>77</v>
      </c>
      <c r="Q69" t="s">
        <v>113</v>
      </c>
      <c r="R69" t="s">
        <v>65</v>
      </c>
      <c r="T69" t="s">
        <v>114</v>
      </c>
      <c r="U69" t="s">
        <v>94</v>
      </c>
      <c r="V69" t="s">
        <v>116</v>
      </c>
      <c r="W69" t="s">
        <v>117</v>
      </c>
      <c r="AC69" t="s">
        <v>94</v>
      </c>
      <c r="AD69" t="s">
        <v>66</v>
      </c>
      <c r="AE69" t="s">
        <v>118</v>
      </c>
      <c r="AM69" t="s">
        <v>69</v>
      </c>
      <c r="AP69" t="s">
        <v>68</v>
      </c>
      <c r="AQ69">
        <v>3</v>
      </c>
      <c r="AS69" t="s">
        <v>69</v>
      </c>
      <c r="AV69" t="s">
        <v>69</v>
      </c>
      <c r="AY69" t="s">
        <v>69</v>
      </c>
      <c r="AZ69" t="s">
        <v>69</v>
      </c>
      <c r="BB69" t="s">
        <v>69</v>
      </c>
      <c r="BC69" t="s">
        <v>69</v>
      </c>
      <c r="BD69" t="s">
        <v>82</v>
      </c>
      <c r="BE69">
        <v>155</v>
      </c>
      <c r="BF69">
        <v>0</v>
      </c>
      <c r="BG69">
        <v>16</v>
      </c>
      <c r="BH69" t="str">
        <f t="shared" si="2"/>
        <v>\\ger.corp.intel.com\ec\proj\ha\ICG\symstore\CMAttachments\JIRA\BT\PTL_BT_Stress\0804_OverNight\Dell_GhostRider</v>
      </c>
      <c r="BI69" t="s">
        <v>83</v>
      </c>
    </row>
    <row r="70" spans="1:61" x14ac:dyDescent="0.3">
      <c r="A70">
        <f t="shared" si="3"/>
        <v>69</v>
      </c>
      <c r="B70" t="s">
        <v>70</v>
      </c>
      <c r="C70" s="7">
        <v>45870.701516203706</v>
      </c>
      <c r="D70" t="s">
        <v>71</v>
      </c>
      <c r="E70">
        <v>26100.494600000002</v>
      </c>
      <c r="F70" t="s">
        <v>67</v>
      </c>
      <c r="G70" t="s">
        <v>72</v>
      </c>
      <c r="H70" t="s">
        <v>122</v>
      </c>
      <c r="I70" t="s">
        <v>73</v>
      </c>
      <c r="J70" t="s">
        <v>63</v>
      </c>
      <c r="K70" t="s">
        <v>74</v>
      </c>
      <c r="L70" t="s">
        <v>123</v>
      </c>
      <c r="M70" t="s">
        <v>75</v>
      </c>
      <c r="N70" t="s">
        <v>64</v>
      </c>
      <c r="O70" t="s">
        <v>112</v>
      </c>
      <c r="P70" t="s">
        <v>77</v>
      </c>
      <c r="Q70" t="s">
        <v>113</v>
      </c>
      <c r="R70" t="s">
        <v>65</v>
      </c>
      <c r="T70" t="s">
        <v>79</v>
      </c>
      <c r="U70" t="s">
        <v>94</v>
      </c>
      <c r="V70" t="s">
        <v>62</v>
      </c>
      <c r="W70" t="s">
        <v>80</v>
      </c>
      <c r="X70" t="s">
        <v>81</v>
      </c>
      <c r="AM70" t="s">
        <v>69</v>
      </c>
      <c r="AP70" t="s">
        <v>69</v>
      </c>
      <c r="AS70" t="s">
        <v>69</v>
      </c>
      <c r="AV70" t="s">
        <v>69</v>
      </c>
      <c r="AY70" t="s">
        <v>69</v>
      </c>
      <c r="AZ70" t="s">
        <v>69</v>
      </c>
      <c r="BB70" t="s">
        <v>69</v>
      </c>
      <c r="BC70" t="s">
        <v>69</v>
      </c>
      <c r="BD70" t="s">
        <v>82</v>
      </c>
      <c r="BE70">
        <v>63093</v>
      </c>
      <c r="BF70">
        <v>0</v>
      </c>
      <c r="BG70">
        <v>64</v>
      </c>
      <c r="BH70" t="str">
        <f t="shared" si="2"/>
        <v>\\ger.corp.intel.com\ec\proj\ha\ICG\symstore\CMAttachments\JIRA\BT\PTL_BT_Stress\0801_OverNight\Dell_Bolan</v>
      </c>
      <c r="BI70" t="s">
        <v>83</v>
      </c>
    </row>
    <row r="71" spans="1:61" x14ac:dyDescent="0.3">
      <c r="A71">
        <f t="shared" si="3"/>
        <v>70</v>
      </c>
      <c r="B71" t="s">
        <v>105</v>
      </c>
      <c r="C71" s="7">
        <v>45870.697951388887</v>
      </c>
      <c r="D71" t="s">
        <v>104</v>
      </c>
      <c r="E71">
        <v>26100.494600000002</v>
      </c>
      <c r="F71" t="s">
        <v>67</v>
      </c>
      <c r="G71" t="s">
        <v>106</v>
      </c>
      <c r="H71" t="s">
        <v>122</v>
      </c>
      <c r="I71" t="s">
        <v>108</v>
      </c>
      <c r="J71" t="s">
        <v>63</v>
      </c>
      <c r="K71" t="s">
        <v>74</v>
      </c>
      <c r="L71" t="s">
        <v>123</v>
      </c>
      <c r="M71" t="s">
        <v>75</v>
      </c>
      <c r="N71" t="s">
        <v>64</v>
      </c>
      <c r="O71" t="s">
        <v>113</v>
      </c>
      <c r="P71" t="s">
        <v>77</v>
      </c>
      <c r="Q71" t="s">
        <v>113</v>
      </c>
      <c r="R71" t="s">
        <v>65</v>
      </c>
      <c r="T71" t="s">
        <v>114</v>
      </c>
      <c r="U71" t="s">
        <v>94</v>
      </c>
      <c r="V71" t="s">
        <v>62</v>
      </c>
      <c r="W71" t="s">
        <v>115</v>
      </c>
      <c r="AC71" t="s">
        <v>98</v>
      </c>
      <c r="AD71" t="s">
        <v>99</v>
      </c>
      <c r="AE71" t="s">
        <v>100</v>
      </c>
      <c r="AM71" t="s">
        <v>69</v>
      </c>
      <c r="AP71" t="s">
        <v>68</v>
      </c>
      <c r="AQ71">
        <v>3</v>
      </c>
      <c r="AS71" t="s">
        <v>69</v>
      </c>
      <c r="AV71" t="s">
        <v>69</v>
      </c>
      <c r="AY71" t="s">
        <v>69</v>
      </c>
      <c r="AZ71" t="s">
        <v>69</v>
      </c>
      <c r="BB71" t="s">
        <v>69</v>
      </c>
      <c r="BC71" t="s">
        <v>69</v>
      </c>
      <c r="BD71" t="s">
        <v>82</v>
      </c>
      <c r="BE71">
        <v>414</v>
      </c>
      <c r="BF71">
        <v>0</v>
      </c>
      <c r="BG71">
        <v>64</v>
      </c>
      <c r="BH71" t="str">
        <f t="shared" si="2"/>
        <v>\\ger.corp.intel.com\ec\proj\ha\ICG\symstore\CMAttachments\JIRA\BT\PTL_BT_Stress\0801_OverNight\Dell_Tributo</v>
      </c>
      <c r="BI71" t="s">
        <v>83</v>
      </c>
    </row>
    <row r="72" spans="1:61" x14ac:dyDescent="0.3">
      <c r="A72">
        <f t="shared" si="3"/>
        <v>71</v>
      </c>
      <c r="B72" t="s">
        <v>110</v>
      </c>
      <c r="C72" s="7">
        <v>45870.698009259257</v>
      </c>
      <c r="D72" t="s">
        <v>111</v>
      </c>
      <c r="E72">
        <v>26100.494600000002</v>
      </c>
      <c r="F72" t="s">
        <v>67</v>
      </c>
      <c r="G72" t="s">
        <v>107</v>
      </c>
      <c r="H72" t="s">
        <v>122</v>
      </c>
      <c r="I72" t="s">
        <v>109</v>
      </c>
      <c r="J72" t="s">
        <v>88</v>
      </c>
      <c r="K72" t="s">
        <v>74</v>
      </c>
      <c r="L72" t="s">
        <v>123</v>
      </c>
      <c r="M72" t="s">
        <v>75</v>
      </c>
      <c r="N72" t="s">
        <v>89</v>
      </c>
      <c r="O72" t="s">
        <v>113</v>
      </c>
      <c r="P72" t="s">
        <v>77</v>
      </c>
      <c r="Q72" t="s">
        <v>113</v>
      </c>
      <c r="R72" t="s">
        <v>65</v>
      </c>
      <c r="T72" t="s">
        <v>114</v>
      </c>
      <c r="U72" t="s">
        <v>94</v>
      </c>
      <c r="V72" t="s">
        <v>116</v>
      </c>
      <c r="W72" t="s">
        <v>117</v>
      </c>
      <c r="AC72" t="s">
        <v>94</v>
      </c>
      <c r="AD72" t="s">
        <v>66</v>
      </c>
      <c r="AE72" t="s">
        <v>118</v>
      </c>
      <c r="AM72" t="s">
        <v>69</v>
      </c>
      <c r="AP72" t="s">
        <v>68</v>
      </c>
      <c r="AQ72">
        <v>3</v>
      </c>
      <c r="AS72" t="s">
        <v>69</v>
      </c>
      <c r="AV72" t="s">
        <v>69</v>
      </c>
      <c r="AY72" t="s">
        <v>69</v>
      </c>
      <c r="AZ72" t="s">
        <v>69</v>
      </c>
      <c r="BB72" t="s">
        <v>69</v>
      </c>
      <c r="BC72" t="s">
        <v>69</v>
      </c>
      <c r="BD72" t="s">
        <v>82</v>
      </c>
      <c r="BE72">
        <v>481</v>
      </c>
      <c r="BF72">
        <v>0</v>
      </c>
      <c r="BG72">
        <v>64</v>
      </c>
      <c r="BH72" t="str">
        <f t="shared" si="2"/>
        <v>\\ger.corp.intel.com\ec\proj\ha\ICG\symstore\CMAttachments\JIRA\BT\PTL_BT_Stress\0801_OverNight\Dell_GhostRider</v>
      </c>
      <c r="BI72" t="s">
        <v>83</v>
      </c>
    </row>
    <row r="73" spans="1:61" x14ac:dyDescent="0.3">
      <c r="A73">
        <f t="shared" si="3"/>
        <v>72</v>
      </c>
      <c r="B73" t="s">
        <v>70</v>
      </c>
      <c r="C73" s="7">
        <v>45869.734201388892</v>
      </c>
      <c r="D73" t="s">
        <v>71</v>
      </c>
      <c r="E73">
        <v>26100.494600000002</v>
      </c>
      <c r="F73" t="s">
        <v>67</v>
      </c>
      <c r="G73" t="s">
        <v>72</v>
      </c>
      <c r="H73" t="s">
        <v>122</v>
      </c>
      <c r="I73" t="s">
        <v>73</v>
      </c>
      <c r="J73" t="s">
        <v>63</v>
      </c>
      <c r="K73" t="s">
        <v>74</v>
      </c>
      <c r="L73" t="s">
        <v>123</v>
      </c>
      <c r="M73" t="s">
        <v>75</v>
      </c>
      <c r="N73" t="s">
        <v>64</v>
      </c>
      <c r="O73" t="s">
        <v>112</v>
      </c>
      <c r="P73" t="s">
        <v>77</v>
      </c>
      <c r="Q73" t="s">
        <v>113</v>
      </c>
      <c r="R73" t="s">
        <v>65</v>
      </c>
      <c r="T73" t="s">
        <v>79</v>
      </c>
      <c r="U73" t="s">
        <v>94</v>
      </c>
      <c r="V73" t="s">
        <v>62</v>
      </c>
      <c r="W73" t="s">
        <v>80</v>
      </c>
      <c r="X73" t="s">
        <v>81</v>
      </c>
      <c r="AM73" t="s">
        <v>69</v>
      </c>
      <c r="AP73" t="s">
        <v>69</v>
      </c>
      <c r="AS73" t="s">
        <v>69</v>
      </c>
      <c r="AV73" t="s">
        <v>69</v>
      </c>
      <c r="AY73" t="s">
        <v>69</v>
      </c>
      <c r="AZ73" t="s">
        <v>69</v>
      </c>
      <c r="BB73" t="s">
        <v>69</v>
      </c>
      <c r="BC73" t="s">
        <v>69</v>
      </c>
      <c r="BD73" t="s">
        <v>82</v>
      </c>
      <c r="BE73">
        <v>17168</v>
      </c>
      <c r="BF73">
        <v>0</v>
      </c>
      <c r="BG73">
        <v>16</v>
      </c>
      <c r="BH73" t="str">
        <f t="shared" si="2"/>
        <v>\\ger.corp.intel.com\ec\proj\ha\ICG\symstore\CMAttachments\JIRA\BT\PTL_BT_Stress\0731_OverNight\Dell_Bolan</v>
      </c>
      <c r="BI73" t="s">
        <v>83</v>
      </c>
    </row>
    <row r="74" spans="1:61" x14ac:dyDescent="0.3">
      <c r="A74">
        <f t="shared" si="3"/>
        <v>73</v>
      </c>
      <c r="B74" t="s">
        <v>105</v>
      </c>
      <c r="C74" s="7">
        <v>45869.697951388887</v>
      </c>
      <c r="D74" t="s">
        <v>104</v>
      </c>
      <c r="E74">
        <v>26100.494600000002</v>
      </c>
      <c r="F74" t="s">
        <v>67</v>
      </c>
      <c r="G74" t="s">
        <v>106</v>
      </c>
      <c r="H74" t="s">
        <v>122</v>
      </c>
      <c r="I74" t="s">
        <v>108</v>
      </c>
      <c r="J74" t="s">
        <v>63</v>
      </c>
      <c r="K74" t="s">
        <v>74</v>
      </c>
      <c r="L74" t="s">
        <v>123</v>
      </c>
      <c r="M74" t="s">
        <v>75</v>
      </c>
      <c r="N74" t="s">
        <v>64</v>
      </c>
      <c r="O74" t="s">
        <v>113</v>
      </c>
      <c r="P74" t="s">
        <v>77</v>
      </c>
      <c r="Q74" t="s">
        <v>113</v>
      </c>
      <c r="R74" t="s">
        <v>65</v>
      </c>
      <c r="T74" t="s">
        <v>114</v>
      </c>
      <c r="U74" t="s">
        <v>94</v>
      </c>
      <c r="V74" t="s">
        <v>62</v>
      </c>
      <c r="W74" t="s">
        <v>115</v>
      </c>
      <c r="AC74" t="s">
        <v>98</v>
      </c>
      <c r="AD74" t="s">
        <v>99</v>
      </c>
      <c r="AE74" t="s">
        <v>100</v>
      </c>
      <c r="AM74" t="s">
        <v>69</v>
      </c>
      <c r="AP74" t="s">
        <v>68</v>
      </c>
      <c r="AQ74">
        <v>3</v>
      </c>
      <c r="AS74" t="s">
        <v>69</v>
      </c>
      <c r="AV74" t="s">
        <v>69</v>
      </c>
      <c r="AY74" t="s">
        <v>69</v>
      </c>
      <c r="AZ74" t="s">
        <v>69</v>
      </c>
      <c r="BB74" t="s">
        <v>69</v>
      </c>
      <c r="BC74" t="s">
        <v>69</v>
      </c>
      <c r="BD74" t="s">
        <v>82</v>
      </c>
      <c r="BE74">
        <v>300</v>
      </c>
      <c r="BF74">
        <v>0</v>
      </c>
      <c r="BG74">
        <v>16</v>
      </c>
      <c r="BH74" t="str">
        <f t="shared" si="2"/>
        <v>\\ger.corp.intel.com\ec\proj\ha\ICG\symstore\CMAttachments\JIRA\BT\PTL_BT_Stress\0731_OverNight\Dell_Tributo</v>
      </c>
      <c r="BI74" t="s">
        <v>83</v>
      </c>
    </row>
    <row r="75" spans="1:61" x14ac:dyDescent="0.3">
      <c r="A75">
        <f t="shared" si="3"/>
        <v>74</v>
      </c>
      <c r="B75" t="s">
        <v>110</v>
      </c>
      <c r="C75" s="7">
        <v>45869.695150462961</v>
      </c>
      <c r="D75" t="s">
        <v>111</v>
      </c>
      <c r="E75">
        <v>26100.494600000002</v>
      </c>
      <c r="F75" t="s">
        <v>67</v>
      </c>
      <c r="G75" t="s">
        <v>107</v>
      </c>
      <c r="H75" t="s">
        <v>122</v>
      </c>
      <c r="I75" t="s">
        <v>109</v>
      </c>
      <c r="J75" t="s">
        <v>88</v>
      </c>
      <c r="K75" t="s">
        <v>74</v>
      </c>
      <c r="L75" t="s">
        <v>123</v>
      </c>
      <c r="M75" t="s">
        <v>75</v>
      </c>
      <c r="N75" t="s">
        <v>89</v>
      </c>
      <c r="O75" t="s">
        <v>113</v>
      </c>
      <c r="P75" t="s">
        <v>77</v>
      </c>
      <c r="Q75" t="s">
        <v>113</v>
      </c>
      <c r="R75" t="s">
        <v>65</v>
      </c>
      <c r="T75" t="s">
        <v>114</v>
      </c>
      <c r="U75" t="s">
        <v>94</v>
      </c>
      <c r="V75" t="s">
        <v>116</v>
      </c>
      <c r="W75" t="s">
        <v>117</v>
      </c>
      <c r="AC75" t="s">
        <v>94</v>
      </c>
      <c r="AD75" t="s">
        <v>66</v>
      </c>
      <c r="AE75" t="s">
        <v>118</v>
      </c>
      <c r="AM75" t="s">
        <v>69</v>
      </c>
      <c r="AP75" t="s">
        <v>68</v>
      </c>
      <c r="AQ75">
        <v>3</v>
      </c>
      <c r="AS75" t="s">
        <v>69</v>
      </c>
      <c r="AV75" t="s">
        <v>69</v>
      </c>
      <c r="AY75" t="s">
        <v>69</v>
      </c>
      <c r="AZ75" t="s">
        <v>69</v>
      </c>
      <c r="BB75" t="s">
        <v>69</v>
      </c>
      <c r="BC75" t="s">
        <v>69</v>
      </c>
      <c r="BD75" t="s">
        <v>82</v>
      </c>
      <c r="BE75">
        <v>140</v>
      </c>
      <c r="BF75">
        <v>0</v>
      </c>
      <c r="BG75">
        <v>16</v>
      </c>
      <c r="BH75" t="str">
        <f t="shared" si="2"/>
        <v>\\ger.corp.intel.com\ec\proj\ha\ICG\symstore\CMAttachments\JIRA\BT\PTL_BT_Stress\0731_OverNight\Dell_GhostRider</v>
      </c>
      <c r="BI75" t="s">
        <v>83</v>
      </c>
    </row>
    <row r="76" spans="1:61" x14ac:dyDescent="0.3">
      <c r="A76">
        <f t="shared" si="3"/>
        <v>75</v>
      </c>
      <c r="B76" t="s">
        <v>70</v>
      </c>
      <c r="C76" s="7">
        <v>45868.72929398148</v>
      </c>
      <c r="D76" t="s">
        <v>71</v>
      </c>
      <c r="E76">
        <v>26100.494600000002</v>
      </c>
      <c r="F76" t="s">
        <v>67</v>
      </c>
      <c r="G76" t="s">
        <v>72</v>
      </c>
      <c r="H76" t="s">
        <v>122</v>
      </c>
      <c r="I76" t="s">
        <v>73</v>
      </c>
      <c r="J76" t="s">
        <v>63</v>
      </c>
      <c r="K76" t="s">
        <v>74</v>
      </c>
      <c r="L76" t="s">
        <v>123</v>
      </c>
      <c r="M76" t="s">
        <v>75</v>
      </c>
      <c r="N76" t="s">
        <v>64</v>
      </c>
      <c r="O76" t="s">
        <v>112</v>
      </c>
      <c r="P76" t="s">
        <v>77</v>
      </c>
      <c r="Q76" t="s">
        <v>113</v>
      </c>
      <c r="R76" t="s">
        <v>65</v>
      </c>
      <c r="T76" t="s">
        <v>79</v>
      </c>
      <c r="U76" t="s">
        <v>94</v>
      </c>
      <c r="V76" t="s">
        <v>62</v>
      </c>
      <c r="W76" t="s">
        <v>80</v>
      </c>
      <c r="X76" t="s">
        <v>81</v>
      </c>
      <c r="AM76" t="s">
        <v>69</v>
      </c>
      <c r="AP76" t="s">
        <v>69</v>
      </c>
      <c r="AS76" t="s">
        <v>69</v>
      </c>
      <c r="AV76" t="s">
        <v>69</v>
      </c>
      <c r="AY76" t="s">
        <v>69</v>
      </c>
      <c r="AZ76" t="s">
        <v>69</v>
      </c>
      <c r="BB76" t="s">
        <v>69</v>
      </c>
      <c r="BC76" t="s">
        <v>69</v>
      </c>
      <c r="BD76" t="s">
        <v>82</v>
      </c>
      <c r="BE76">
        <v>17022</v>
      </c>
      <c r="BF76">
        <v>0</v>
      </c>
      <c r="BG76">
        <v>16</v>
      </c>
      <c r="BH76" t="str">
        <f t="shared" si="2"/>
        <v>\\ger.corp.intel.com\ec\proj\ha\ICG\symstore\CMAttachments\JIRA\BT\PTL_BT_Stress\0730_OverNight\Dell_Bolan</v>
      </c>
      <c r="BI76" t="s">
        <v>83</v>
      </c>
    </row>
    <row r="77" spans="1:61" x14ac:dyDescent="0.3">
      <c r="A77">
        <f t="shared" si="3"/>
        <v>76</v>
      </c>
      <c r="B77" t="s">
        <v>105</v>
      </c>
      <c r="C77" s="7">
        <v>45868.694907407407</v>
      </c>
      <c r="D77" t="s">
        <v>104</v>
      </c>
      <c r="E77">
        <v>26100.494600000002</v>
      </c>
      <c r="F77" t="s">
        <v>67</v>
      </c>
      <c r="G77" t="s">
        <v>106</v>
      </c>
      <c r="H77" t="s">
        <v>122</v>
      </c>
      <c r="I77" t="s">
        <v>108</v>
      </c>
      <c r="J77" t="s">
        <v>63</v>
      </c>
      <c r="K77" t="s">
        <v>74</v>
      </c>
      <c r="L77" t="s">
        <v>123</v>
      </c>
      <c r="M77" t="s">
        <v>75</v>
      </c>
      <c r="N77" t="s">
        <v>64</v>
      </c>
      <c r="O77" t="s">
        <v>113</v>
      </c>
      <c r="P77" t="s">
        <v>77</v>
      </c>
      <c r="Q77" t="s">
        <v>113</v>
      </c>
      <c r="R77" t="s">
        <v>65</v>
      </c>
      <c r="T77" t="s">
        <v>114</v>
      </c>
      <c r="U77" t="s">
        <v>94</v>
      </c>
      <c r="V77" t="s">
        <v>62</v>
      </c>
      <c r="W77" t="s">
        <v>115</v>
      </c>
      <c r="AC77" t="s">
        <v>98</v>
      </c>
      <c r="AD77" t="s">
        <v>99</v>
      </c>
      <c r="AE77" t="s">
        <v>100</v>
      </c>
      <c r="AM77" t="s">
        <v>69</v>
      </c>
      <c r="AP77" t="s">
        <v>68</v>
      </c>
      <c r="AQ77">
        <v>3</v>
      </c>
      <c r="AS77" t="s">
        <v>69</v>
      </c>
      <c r="AV77" t="s">
        <v>69</v>
      </c>
      <c r="AY77" t="s">
        <v>69</v>
      </c>
      <c r="AZ77" t="s">
        <v>69</v>
      </c>
      <c r="BB77" t="s">
        <v>69</v>
      </c>
      <c r="BC77" t="s">
        <v>69</v>
      </c>
      <c r="BD77" t="s">
        <v>82</v>
      </c>
      <c r="BE77">
        <v>702</v>
      </c>
      <c r="BF77">
        <v>0</v>
      </c>
      <c r="BG77">
        <v>16</v>
      </c>
      <c r="BH77" t="str">
        <f t="shared" si="2"/>
        <v>\\ger.corp.intel.com\ec\proj\ha\ICG\symstore\CMAttachments\JIRA\BT\PTL_BT_Stress\0730_OverNight\Dell_Tributo</v>
      </c>
      <c r="BI77" t="s">
        <v>83</v>
      </c>
    </row>
    <row r="78" spans="1:61" x14ac:dyDescent="0.3">
      <c r="A78">
        <f t="shared" si="3"/>
        <v>77</v>
      </c>
      <c r="B78" t="s">
        <v>110</v>
      </c>
      <c r="C78" s="7">
        <v>45868.709039351852</v>
      </c>
      <c r="D78" t="s">
        <v>111</v>
      </c>
      <c r="E78">
        <v>26100.494600000002</v>
      </c>
      <c r="F78" t="s">
        <v>67</v>
      </c>
      <c r="G78" t="s">
        <v>107</v>
      </c>
      <c r="H78" t="s">
        <v>122</v>
      </c>
      <c r="I78" t="s">
        <v>109</v>
      </c>
      <c r="J78" t="s">
        <v>88</v>
      </c>
      <c r="K78" t="s">
        <v>74</v>
      </c>
      <c r="L78" t="s">
        <v>123</v>
      </c>
      <c r="M78" t="s">
        <v>75</v>
      </c>
      <c r="N78" t="s">
        <v>89</v>
      </c>
      <c r="O78" t="s">
        <v>113</v>
      </c>
      <c r="P78" t="s">
        <v>77</v>
      </c>
      <c r="Q78" t="s">
        <v>113</v>
      </c>
      <c r="R78" t="s">
        <v>65</v>
      </c>
      <c r="T78" t="s">
        <v>114</v>
      </c>
      <c r="U78" t="s">
        <v>94</v>
      </c>
      <c r="V78" t="s">
        <v>116</v>
      </c>
      <c r="W78" t="s">
        <v>117</v>
      </c>
      <c r="AC78" t="s">
        <v>94</v>
      </c>
      <c r="AD78" t="s">
        <v>66</v>
      </c>
      <c r="AE78" t="s">
        <v>118</v>
      </c>
      <c r="AM78" t="s">
        <v>69</v>
      </c>
      <c r="AP78" t="s">
        <v>68</v>
      </c>
      <c r="AQ78">
        <v>3</v>
      </c>
      <c r="AS78" t="s">
        <v>69</v>
      </c>
      <c r="AV78" t="s">
        <v>69</v>
      </c>
      <c r="AY78" t="s">
        <v>69</v>
      </c>
      <c r="AZ78" t="s">
        <v>69</v>
      </c>
      <c r="BB78" t="s">
        <v>69</v>
      </c>
      <c r="BC78" t="s">
        <v>69</v>
      </c>
      <c r="BD78" t="s">
        <v>82</v>
      </c>
      <c r="BE78">
        <v>45</v>
      </c>
      <c r="BF78">
        <v>0</v>
      </c>
      <c r="BG78">
        <v>16</v>
      </c>
      <c r="BH78" t="str">
        <f t="shared" si="2"/>
        <v>\\ger.corp.intel.com\ec\proj\ha\ICG\symstore\CMAttachments\JIRA\BT\PTL_BT_Stress\0730_OverNight\Dell_GhostRider</v>
      </c>
      <c r="BI78" t="s">
        <v>83</v>
      </c>
    </row>
    <row r="79" spans="1:61" x14ac:dyDescent="0.3">
      <c r="A79">
        <f t="shared" si="3"/>
        <v>78</v>
      </c>
      <c r="B79" t="s">
        <v>70</v>
      </c>
      <c r="C79" s="7">
        <v>45867.736631944441</v>
      </c>
      <c r="D79" t="s">
        <v>71</v>
      </c>
      <c r="E79">
        <v>26100.494600000002</v>
      </c>
      <c r="F79" t="s">
        <v>67</v>
      </c>
      <c r="G79" t="s">
        <v>72</v>
      </c>
      <c r="H79" t="s">
        <v>122</v>
      </c>
      <c r="I79" t="s">
        <v>73</v>
      </c>
      <c r="J79" t="s">
        <v>63</v>
      </c>
      <c r="K79" t="s">
        <v>74</v>
      </c>
      <c r="L79" t="s">
        <v>123</v>
      </c>
      <c r="M79" t="s">
        <v>75</v>
      </c>
      <c r="N79" t="s">
        <v>64</v>
      </c>
      <c r="O79" t="s">
        <v>112</v>
      </c>
      <c r="P79" t="s">
        <v>77</v>
      </c>
      <c r="Q79" t="s">
        <v>113</v>
      </c>
      <c r="R79" t="s">
        <v>65</v>
      </c>
      <c r="T79" t="s">
        <v>79</v>
      </c>
      <c r="U79" t="s">
        <v>94</v>
      </c>
      <c r="V79" t="s">
        <v>62</v>
      </c>
      <c r="W79" t="s">
        <v>80</v>
      </c>
      <c r="X79" t="s">
        <v>81</v>
      </c>
      <c r="AM79" t="s">
        <v>69</v>
      </c>
      <c r="AP79" t="s">
        <v>69</v>
      </c>
      <c r="AS79" t="s">
        <v>69</v>
      </c>
      <c r="AV79" t="s">
        <v>69</v>
      </c>
      <c r="AY79" t="s">
        <v>69</v>
      </c>
      <c r="AZ79" t="s">
        <v>69</v>
      </c>
      <c r="BB79" t="s">
        <v>69</v>
      </c>
      <c r="BC79" t="s">
        <v>69</v>
      </c>
      <c r="BD79" t="s">
        <v>82</v>
      </c>
      <c r="BE79">
        <v>16290</v>
      </c>
      <c r="BF79">
        <v>0</v>
      </c>
      <c r="BG79">
        <v>16</v>
      </c>
      <c r="BH79" t="str">
        <f t="shared" si="2"/>
        <v>\\ger.corp.intel.com\ec\proj\ha\ICG\symstore\CMAttachments\JIRA\BT\PTL_BT_Stress\0729_OverNight\Dell_Bolan</v>
      </c>
      <c r="BI79" t="s">
        <v>83</v>
      </c>
    </row>
    <row r="80" spans="1:61" x14ac:dyDescent="0.3">
      <c r="A80">
        <f t="shared" si="3"/>
        <v>79</v>
      </c>
      <c r="B80" t="s">
        <v>105</v>
      </c>
      <c r="C80" s="7">
        <v>45867.696643518517</v>
      </c>
      <c r="D80" t="s">
        <v>104</v>
      </c>
      <c r="E80">
        <v>26100.494600000002</v>
      </c>
      <c r="F80" t="s">
        <v>67</v>
      </c>
      <c r="G80" t="s">
        <v>106</v>
      </c>
      <c r="H80" t="s">
        <v>122</v>
      </c>
      <c r="I80" t="s">
        <v>108</v>
      </c>
      <c r="J80" t="s">
        <v>63</v>
      </c>
      <c r="K80" t="s">
        <v>74</v>
      </c>
      <c r="L80" t="s">
        <v>123</v>
      </c>
      <c r="M80" t="s">
        <v>75</v>
      </c>
      <c r="N80" t="s">
        <v>64</v>
      </c>
      <c r="O80" t="s">
        <v>113</v>
      </c>
      <c r="P80" t="s">
        <v>77</v>
      </c>
      <c r="Q80" t="s">
        <v>113</v>
      </c>
      <c r="R80" t="s">
        <v>65</v>
      </c>
      <c r="T80" t="s">
        <v>114</v>
      </c>
      <c r="U80" t="s">
        <v>94</v>
      </c>
      <c r="V80" t="s">
        <v>62</v>
      </c>
      <c r="W80" t="s">
        <v>115</v>
      </c>
      <c r="AC80" t="s">
        <v>98</v>
      </c>
      <c r="AD80" t="s">
        <v>99</v>
      </c>
      <c r="AE80" t="s">
        <v>100</v>
      </c>
      <c r="AM80" t="s">
        <v>69</v>
      </c>
      <c r="AP80" t="s">
        <v>68</v>
      </c>
      <c r="AQ80">
        <v>3</v>
      </c>
      <c r="AS80" t="s">
        <v>69</v>
      </c>
      <c r="AV80" t="s">
        <v>69</v>
      </c>
      <c r="AY80" t="s">
        <v>69</v>
      </c>
      <c r="AZ80" t="s">
        <v>69</v>
      </c>
      <c r="BB80" t="s">
        <v>69</v>
      </c>
      <c r="BC80" t="s">
        <v>69</v>
      </c>
      <c r="BD80" t="s">
        <v>82</v>
      </c>
      <c r="BE80">
        <v>770</v>
      </c>
      <c r="BF80">
        <v>0</v>
      </c>
      <c r="BG80">
        <v>16</v>
      </c>
      <c r="BH80" t="str">
        <f t="shared" si="2"/>
        <v>\\ger.corp.intel.com\ec\proj\ha\ICG\symstore\CMAttachments\JIRA\BT\PTL_BT_Stress\0729_OverNight\Dell_Tributo</v>
      </c>
      <c r="BI80" t="s">
        <v>83</v>
      </c>
    </row>
    <row r="81" spans="1:61" x14ac:dyDescent="0.3">
      <c r="A81">
        <f t="shared" si="3"/>
        <v>80</v>
      </c>
      <c r="B81" t="s">
        <v>110</v>
      </c>
      <c r="C81" s="7">
        <v>45867.715798611112</v>
      </c>
      <c r="D81" t="s">
        <v>111</v>
      </c>
      <c r="E81">
        <v>26100.494600000002</v>
      </c>
      <c r="F81" t="s">
        <v>67</v>
      </c>
      <c r="G81" t="s">
        <v>107</v>
      </c>
      <c r="H81" t="s">
        <v>122</v>
      </c>
      <c r="I81" t="s">
        <v>109</v>
      </c>
      <c r="J81" t="s">
        <v>88</v>
      </c>
      <c r="K81" t="s">
        <v>74</v>
      </c>
      <c r="L81" t="s">
        <v>123</v>
      </c>
      <c r="M81" t="s">
        <v>75</v>
      </c>
      <c r="N81" t="s">
        <v>89</v>
      </c>
      <c r="O81" t="s">
        <v>113</v>
      </c>
      <c r="P81" t="s">
        <v>77</v>
      </c>
      <c r="Q81" t="s">
        <v>113</v>
      </c>
      <c r="R81" t="s">
        <v>65</v>
      </c>
      <c r="T81" t="s">
        <v>114</v>
      </c>
      <c r="U81" t="s">
        <v>94</v>
      </c>
      <c r="V81" t="s">
        <v>116</v>
      </c>
      <c r="W81" t="s">
        <v>117</v>
      </c>
      <c r="AC81" t="s">
        <v>94</v>
      </c>
      <c r="AD81" t="s">
        <v>66</v>
      </c>
      <c r="AE81" t="s">
        <v>118</v>
      </c>
      <c r="AM81" t="s">
        <v>69</v>
      </c>
      <c r="AP81" t="s">
        <v>68</v>
      </c>
      <c r="AQ81">
        <v>3</v>
      </c>
      <c r="AS81" t="s">
        <v>69</v>
      </c>
      <c r="AV81" t="s">
        <v>69</v>
      </c>
      <c r="AY81" t="s">
        <v>69</v>
      </c>
      <c r="AZ81" t="s">
        <v>69</v>
      </c>
      <c r="BB81" t="s">
        <v>69</v>
      </c>
      <c r="BC81" t="s">
        <v>69</v>
      </c>
      <c r="BD81" t="s">
        <v>82</v>
      </c>
      <c r="BE81">
        <v>144</v>
      </c>
      <c r="BF81">
        <v>0</v>
      </c>
      <c r="BG81">
        <v>16</v>
      </c>
      <c r="BH81" t="str">
        <f t="shared" si="2"/>
        <v>\\ger.corp.intel.com\ec\proj\ha\ICG\symstore\CMAttachments\JIRA\BT\PTL_BT_Stress\0729_OverNight\Dell_GhostRider</v>
      </c>
      <c r="BI81" t="s">
        <v>83</v>
      </c>
    </row>
    <row r="82" spans="1:61" x14ac:dyDescent="0.3">
      <c r="A82">
        <f t="shared" si="3"/>
        <v>81</v>
      </c>
      <c r="B82" t="s">
        <v>70</v>
      </c>
      <c r="C82" s="7">
        <v>45866.711875000001</v>
      </c>
      <c r="D82" t="s">
        <v>71</v>
      </c>
      <c r="E82">
        <v>26100.494600000002</v>
      </c>
      <c r="F82" t="s">
        <v>67</v>
      </c>
      <c r="G82" t="s">
        <v>72</v>
      </c>
      <c r="H82" t="s">
        <v>122</v>
      </c>
      <c r="I82" t="s">
        <v>73</v>
      </c>
      <c r="J82" t="s">
        <v>63</v>
      </c>
      <c r="K82" t="s">
        <v>74</v>
      </c>
      <c r="L82" t="s">
        <v>123</v>
      </c>
      <c r="M82" t="s">
        <v>75</v>
      </c>
      <c r="N82" t="s">
        <v>64</v>
      </c>
      <c r="O82" t="s">
        <v>112</v>
      </c>
      <c r="P82" t="s">
        <v>77</v>
      </c>
      <c r="Q82" t="s">
        <v>113</v>
      </c>
      <c r="R82" t="s">
        <v>65</v>
      </c>
      <c r="T82" t="s">
        <v>79</v>
      </c>
      <c r="U82" t="s">
        <v>94</v>
      </c>
      <c r="V82" t="s">
        <v>62</v>
      </c>
      <c r="W82" t="s">
        <v>80</v>
      </c>
      <c r="X82" t="s">
        <v>81</v>
      </c>
      <c r="AM82" t="s">
        <v>69</v>
      </c>
      <c r="AP82" t="s">
        <v>69</v>
      </c>
      <c r="AS82" t="s">
        <v>69</v>
      </c>
      <c r="AV82" t="s">
        <v>69</v>
      </c>
      <c r="AY82" t="s">
        <v>69</v>
      </c>
      <c r="AZ82" t="s">
        <v>69</v>
      </c>
      <c r="BB82" t="s">
        <v>69</v>
      </c>
      <c r="BC82" t="s">
        <v>69</v>
      </c>
      <c r="BD82" t="s">
        <v>82</v>
      </c>
      <c r="BE82">
        <v>18881</v>
      </c>
      <c r="BF82">
        <v>0</v>
      </c>
      <c r="BG82">
        <v>16</v>
      </c>
      <c r="BH82" t="str">
        <f t="shared" si="2"/>
        <v>\\ger.corp.intel.com\ec\proj\ha\ICG\symstore\CMAttachments\JIRA\BT\PTL_BT_Stress\0728_OverNight\Dell_Bolan</v>
      </c>
      <c r="BI82" t="s">
        <v>83</v>
      </c>
    </row>
    <row r="83" spans="1:61" x14ac:dyDescent="0.3">
      <c r="A83">
        <f t="shared" si="3"/>
        <v>82</v>
      </c>
      <c r="B83" t="s">
        <v>105</v>
      </c>
      <c r="C83" s="7">
        <v>45866.702581018515</v>
      </c>
      <c r="D83" t="s">
        <v>104</v>
      </c>
      <c r="E83">
        <v>26100.494600000002</v>
      </c>
      <c r="F83" t="s">
        <v>67</v>
      </c>
      <c r="G83" t="s">
        <v>106</v>
      </c>
      <c r="H83" t="s">
        <v>122</v>
      </c>
      <c r="I83" t="s">
        <v>108</v>
      </c>
      <c r="J83" t="s">
        <v>63</v>
      </c>
      <c r="K83" t="s">
        <v>74</v>
      </c>
      <c r="L83" t="s">
        <v>123</v>
      </c>
      <c r="M83" t="s">
        <v>75</v>
      </c>
      <c r="N83" t="s">
        <v>64</v>
      </c>
      <c r="O83" t="s">
        <v>112</v>
      </c>
      <c r="P83" t="s">
        <v>77</v>
      </c>
      <c r="Q83" t="s">
        <v>113</v>
      </c>
      <c r="R83" t="s">
        <v>65</v>
      </c>
      <c r="T83" t="s">
        <v>114</v>
      </c>
      <c r="U83" t="s">
        <v>94</v>
      </c>
      <c r="V83" t="s">
        <v>62</v>
      </c>
      <c r="W83" t="s">
        <v>115</v>
      </c>
      <c r="AC83" t="s">
        <v>98</v>
      </c>
      <c r="AD83" t="s">
        <v>99</v>
      </c>
      <c r="AE83" t="s">
        <v>100</v>
      </c>
      <c r="AM83" t="s">
        <v>69</v>
      </c>
      <c r="AP83" t="s">
        <v>68</v>
      </c>
      <c r="AQ83">
        <v>3</v>
      </c>
      <c r="AS83" t="s">
        <v>69</v>
      </c>
      <c r="AV83" t="s">
        <v>69</v>
      </c>
      <c r="AY83" t="s">
        <v>69</v>
      </c>
      <c r="AZ83" t="s">
        <v>69</v>
      </c>
      <c r="BB83" t="s">
        <v>69</v>
      </c>
      <c r="BC83" t="s">
        <v>69</v>
      </c>
      <c r="BD83" t="s">
        <v>82</v>
      </c>
      <c r="BE83">
        <v>688</v>
      </c>
      <c r="BF83">
        <v>0</v>
      </c>
      <c r="BG83">
        <v>16</v>
      </c>
      <c r="BH83" t="str">
        <f t="shared" si="2"/>
        <v>\\ger.corp.intel.com\ec\proj\ha\ICG\symstore\CMAttachments\JIRA\BT\PTL_BT_Stress\0728_OverNight\Dell_Tributo</v>
      </c>
      <c r="BI83" t="s">
        <v>83</v>
      </c>
    </row>
    <row r="84" spans="1:61" x14ac:dyDescent="0.3">
      <c r="A84">
        <f t="shared" si="3"/>
        <v>83</v>
      </c>
      <c r="B84" t="s">
        <v>110</v>
      </c>
      <c r="C84" s="7">
        <v>45866.698773148149</v>
      </c>
      <c r="D84" t="s">
        <v>111</v>
      </c>
      <c r="E84">
        <v>26100.494600000002</v>
      </c>
      <c r="F84" t="s">
        <v>67</v>
      </c>
      <c r="G84" t="s">
        <v>107</v>
      </c>
      <c r="H84" t="s">
        <v>122</v>
      </c>
      <c r="I84" t="s">
        <v>109</v>
      </c>
      <c r="J84" t="s">
        <v>88</v>
      </c>
      <c r="K84" t="s">
        <v>74</v>
      </c>
      <c r="L84" t="s">
        <v>123</v>
      </c>
      <c r="M84" t="s">
        <v>75</v>
      </c>
      <c r="N84" t="s">
        <v>89</v>
      </c>
      <c r="O84" t="s">
        <v>112</v>
      </c>
      <c r="P84" t="s">
        <v>77</v>
      </c>
      <c r="Q84" t="s">
        <v>113</v>
      </c>
      <c r="R84" t="s">
        <v>65</v>
      </c>
      <c r="T84" t="s">
        <v>114</v>
      </c>
      <c r="U84" t="s">
        <v>94</v>
      </c>
      <c r="V84" t="s">
        <v>116</v>
      </c>
      <c r="W84" t="s">
        <v>117</v>
      </c>
      <c r="AC84" t="s">
        <v>94</v>
      </c>
      <c r="AD84" t="s">
        <v>66</v>
      </c>
      <c r="AE84" t="s">
        <v>118</v>
      </c>
      <c r="AM84" t="s">
        <v>69</v>
      </c>
      <c r="AP84" t="s">
        <v>68</v>
      </c>
      <c r="AQ84">
        <v>3</v>
      </c>
      <c r="AS84" t="s">
        <v>69</v>
      </c>
      <c r="AV84" t="s">
        <v>69</v>
      </c>
      <c r="AY84" t="s">
        <v>69</v>
      </c>
      <c r="AZ84" t="s">
        <v>69</v>
      </c>
      <c r="BB84" t="s">
        <v>69</v>
      </c>
      <c r="BC84" t="s">
        <v>69</v>
      </c>
      <c r="BD84" t="s">
        <v>82</v>
      </c>
      <c r="BE84">
        <v>721</v>
      </c>
      <c r="BF84">
        <v>0</v>
      </c>
      <c r="BG84">
        <v>16</v>
      </c>
      <c r="BH84" t="str">
        <f t="shared" si="2"/>
        <v>\\ger.corp.intel.com\ec\proj\ha\ICG\symstore\CMAttachments\JIRA\BT\PTL_BT_Stress\0728_OverNight\Dell_GhostRider</v>
      </c>
      <c r="BI84" t="s">
        <v>83</v>
      </c>
    </row>
    <row r="85" spans="1:61" x14ac:dyDescent="0.3">
      <c r="A85">
        <f t="shared" si="3"/>
        <v>84</v>
      </c>
      <c r="B85" t="s">
        <v>70</v>
      </c>
      <c r="C85" s="7">
        <v>45865.710428240738</v>
      </c>
      <c r="D85" t="s">
        <v>71</v>
      </c>
      <c r="E85">
        <v>26100.494600000002</v>
      </c>
      <c r="F85" t="s">
        <v>67</v>
      </c>
      <c r="G85" t="s">
        <v>72</v>
      </c>
      <c r="H85" t="s">
        <v>122</v>
      </c>
      <c r="I85" t="s">
        <v>73</v>
      </c>
      <c r="J85" t="s">
        <v>63</v>
      </c>
      <c r="K85" t="s">
        <v>74</v>
      </c>
      <c r="L85" t="s">
        <v>123</v>
      </c>
      <c r="M85" t="s">
        <v>75</v>
      </c>
      <c r="N85" t="s">
        <v>64</v>
      </c>
      <c r="O85" t="s">
        <v>112</v>
      </c>
      <c r="P85" t="s">
        <v>77</v>
      </c>
      <c r="Q85" t="s">
        <v>113</v>
      </c>
      <c r="R85" t="s">
        <v>65</v>
      </c>
      <c r="T85" t="s">
        <v>79</v>
      </c>
      <c r="U85" t="s">
        <v>94</v>
      </c>
      <c r="V85" t="s">
        <v>62</v>
      </c>
      <c r="W85" t="s">
        <v>80</v>
      </c>
      <c r="X85" t="s">
        <v>81</v>
      </c>
      <c r="AM85" t="s">
        <v>69</v>
      </c>
      <c r="AP85" t="s">
        <v>69</v>
      </c>
      <c r="AS85" t="s">
        <v>69</v>
      </c>
      <c r="AV85" t="s">
        <v>69</v>
      </c>
      <c r="AY85" t="s">
        <v>69</v>
      </c>
      <c r="AZ85" t="s">
        <v>69</v>
      </c>
      <c r="BB85" t="s">
        <v>69</v>
      </c>
      <c r="BC85" t="s">
        <v>69</v>
      </c>
      <c r="BD85" t="s">
        <v>82</v>
      </c>
      <c r="BE85">
        <v>65144</v>
      </c>
      <c r="BF85">
        <v>0</v>
      </c>
      <c r="BG85">
        <v>64</v>
      </c>
      <c r="BH85" t="str">
        <f t="shared" si="2"/>
        <v>\\ger.corp.intel.com\ec\proj\ha\ICG\symstore\CMAttachments\JIRA\BT\PTL_BT_Stress\0727_OverNight\Dell_Bolan</v>
      </c>
      <c r="BI85" t="s">
        <v>83</v>
      </c>
    </row>
    <row r="86" spans="1:61" x14ac:dyDescent="0.3">
      <c r="A86">
        <f t="shared" si="3"/>
        <v>85</v>
      </c>
      <c r="B86" t="s">
        <v>105</v>
      </c>
      <c r="C86" s="7">
        <v>45865.696655092594</v>
      </c>
      <c r="D86" t="s">
        <v>104</v>
      </c>
      <c r="E86">
        <v>26100.494600000002</v>
      </c>
      <c r="F86" t="s">
        <v>67</v>
      </c>
      <c r="G86" t="s">
        <v>106</v>
      </c>
      <c r="H86" t="s">
        <v>122</v>
      </c>
      <c r="I86" t="s">
        <v>108</v>
      </c>
      <c r="J86" t="s">
        <v>63</v>
      </c>
      <c r="K86" t="s">
        <v>74</v>
      </c>
      <c r="L86" t="s">
        <v>123</v>
      </c>
      <c r="M86" t="s">
        <v>78</v>
      </c>
      <c r="N86" t="s">
        <v>64</v>
      </c>
      <c r="O86" t="s">
        <v>124</v>
      </c>
      <c r="P86" t="s">
        <v>77</v>
      </c>
      <c r="Q86" t="s">
        <v>113</v>
      </c>
      <c r="R86" t="s">
        <v>65</v>
      </c>
      <c r="T86" t="s">
        <v>114</v>
      </c>
      <c r="U86" t="s">
        <v>94</v>
      </c>
      <c r="V86" t="s">
        <v>62</v>
      </c>
      <c r="W86" t="s">
        <v>115</v>
      </c>
      <c r="AC86" t="s">
        <v>98</v>
      </c>
      <c r="AD86" t="s">
        <v>99</v>
      </c>
      <c r="AE86" t="s">
        <v>100</v>
      </c>
      <c r="AM86" t="s">
        <v>69</v>
      </c>
      <c r="AP86" t="s">
        <v>68</v>
      </c>
      <c r="AQ86">
        <v>3</v>
      </c>
      <c r="AS86" t="s">
        <v>69</v>
      </c>
      <c r="AV86" t="s">
        <v>69</v>
      </c>
      <c r="AY86" t="s">
        <v>69</v>
      </c>
      <c r="AZ86" t="s">
        <v>69</v>
      </c>
      <c r="BB86" t="s">
        <v>69</v>
      </c>
      <c r="BC86" t="s">
        <v>69</v>
      </c>
      <c r="BD86" t="s">
        <v>82</v>
      </c>
      <c r="BE86">
        <v>68344</v>
      </c>
      <c r="BF86">
        <v>0</v>
      </c>
      <c r="BG86">
        <v>64</v>
      </c>
      <c r="BH86" t="str">
        <f t="shared" si="2"/>
        <v>\\ger.corp.intel.com\ec\proj\ha\ICG\symstore\CMAttachments\JIRA\BT\PTL_BT_Stress\0727_OverNight\Dell_Tributo</v>
      </c>
      <c r="BI86" t="s">
        <v>83</v>
      </c>
    </row>
    <row r="87" spans="1:61" x14ac:dyDescent="0.3">
      <c r="A87">
        <f t="shared" si="3"/>
        <v>86</v>
      </c>
      <c r="B87" t="s">
        <v>110</v>
      </c>
      <c r="C87" s="7">
        <v>45865.696122685185</v>
      </c>
      <c r="D87" t="s">
        <v>111</v>
      </c>
      <c r="E87">
        <v>26100.494600000002</v>
      </c>
      <c r="F87" t="s">
        <v>67</v>
      </c>
      <c r="G87" t="s">
        <v>107</v>
      </c>
      <c r="H87" t="s">
        <v>122</v>
      </c>
      <c r="I87" t="s">
        <v>109</v>
      </c>
      <c r="J87" t="s">
        <v>88</v>
      </c>
      <c r="K87" t="s">
        <v>74</v>
      </c>
      <c r="L87" t="s">
        <v>123</v>
      </c>
      <c r="M87" t="s">
        <v>78</v>
      </c>
      <c r="N87" t="s">
        <v>89</v>
      </c>
      <c r="O87" t="s">
        <v>124</v>
      </c>
      <c r="P87" t="s">
        <v>77</v>
      </c>
      <c r="Q87" t="s">
        <v>113</v>
      </c>
      <c r="R87" t="s">
        <v>65</v>
      </c>
      <c r="T87" t="s">
        <v>114</v>
      </c>
      <c r="U87" t="s">
        <v>94</v>
      </c>
      <c r="V87" t="s">
        <v>116</v>
      </c>
      <c r="W87" t="s">
        <v>117</v>
      </c>
      <c r="AC87" t="s">
        <v>94</v>
      </c>
      <c r="AD87" t="s">
        <v>66</v>
      </c>
      <c r="AE87" t="s">
        <v>118</v>
      </c>
      <c r="AM87" t="s">
        <v>69</v>
      </c>
      <c r="AP87" t="s">
        <v>68</v>
      </c>
      <c r="AQ87">
        <v>3</v>
      </c>
      <c r="AS87" t="s">
        <v>69</v>
      </c>
      <c r="AV87" t="s">
        <v>69</v>
      </c>
      <c r="AY87" t="s">
        <v>69</v>
      </c>
      <c r="AZ87" t="s">
        <v>69</v>
      </c>
      <c r="BB87" t="s">
        <v>69</v>
      </c>
      <c r="BC87" t="s">
        <v>69</v>
      </c>
      <c r="BD87" t="s">
        <v>82</v>
      </c>
      <c r="BE87">
        <v>63851</v>
      </c>
      <c r="BF87">
        <v>0</v>
      </c>
      <c r="BG87">
        <v>64</v>
      </c>
      <c r="BH87" t="str">
        <f t="shared" si="2"/>
        <v>\\ger.corp.intel.com\ec\proj\ha\ICG\symstore\CMAttachments\JIRA\BT\PTL_BT_Stress\0727_OverNight\Dell_GhostRider</v>
      </c>
      <c r="BI87" t="s">
        <v>83</v>
      </c>
    </row>
    <row r="88" spans="1:61" x14ac:dyDescent="0.3">
      <c r="A88">
        <f t="shared" si="3"/>
        <v>87</v>
      </c>
      <c r="B88" t="s">
        <v>105</v>
      </c>
      <c r="C88" s="7">
        <v>45864.701192129629</v>
      </c>
      <c r="D88" t="s">
        <v>104</v>
      </c>
      <c r="E88">
        <v>26100.494600000002</v>
      </c>
      <c r="F88" t="s">
        <v>67</v>
      </c>
      <c r="G88" t="s">
        <v>106</v>
      </c>
      <c r="H88" t="s">
        <v>122</v>
      </c>
      <c r="I88" t="s">
        <v>108</v>
      </c>
      <c r="J88" t="s">
        <v>63</v>
      </c>
      <c r="K88" t="s">
        <v>74</v>
      </c>
      <c r="L88" t="s">
        <v>123</v>
      </c>
      <c r="M88" t="s">
        <v>78</v>
      </c>
      <c r="N88" t="s">
        <v>64</v>
      </c>
      <c r="O88" t="s">
        <v>124</v>
      </c>
      <c r="P88" t="s">
        <v>77</v>
      </c>
      <c r="Q88" t="s">
        <v>113</v>
      </c>
      <c r="R88" t="s">
        <v>65</v>
      </c>
      <c r="T88" t="s">
        <v>114</v>
      </c>
      <c r="U88" t="s">
        <v>94</v>
      </c>
      <c r="V88" t="s">
        <v>62</v>
      </c>
      <c r="W88" t="s">
        <v>115</v>
      </c>
      <c r="AC88" t="s">
        <v>98</v>
      </c>
      <c r="AD88" t="s">
        <v>99</v>
      </c>
      <c r="AE88" t="s">
        <v>100</v>
      </c>
      <c r="AM88" t="s">
        <v>69</v>
      </c>
      <c r="AP88" t="s">
        <v>68</v>
      </c>
      <c r="AQ88">
        <v>3</v>
      </c>
      <c r="AS88" t="s">
        <v>69</v>
      </c>
      <c r="AV88" t="s">
        <v>69</v>
      </c>
      <c r="AY88" t="s">
        <v>69</v>
      </c>
      <c r="AZ88" t="s">
        <v>69</v>
      </c>
      <c r="BB88" t="s">
        <v>69</v>
      </c>
      <c r="BC88" t="s">
        <v>69</v>
      </c>
      <c r="BD88" t="s">
        <v>82</v>
      </c>
      <c r="BE88">
        <v>16809</v>
      </c>
      <c r="BF88">
        <v>0</v>
      </c>
      <c r="BG88">
        <v>16</v>
      </c>
      <c r="BH88" t="str">
        <f t="shared" si="2"/>
        <v>\\ger.corp.intel.com\ec\proj\ha\ICG\symstore\CMAttachments\JIRA\BT\PTL_BT_Stress\0726_OverNight\Dell_Tributo</v>
      </c>
      <c r="BI88" t="s">
        <v>83</v>
      </c>
    </row>
    <row r="89" spans="1:61" x14ac:dyDescent="0.3">
      <c r="A89">
        <f t="shared" si="3"/>
        <v>88</v>
      </c>
      <c r="B89" t="s">
        <v>110</v>
      </c>
      <c r="C89" s="7">
        <v>45864.696643518517</v>
      </c>
      <c r="D89" t="s">
        <v>111</v>
      </c>
      <c r="E89">
        <v>26100.494600000002</v>
      </c>
      <c r="F89" t="s">
        <v>67</v>
      </c>
      <c r="G89" t="s">
        <v>107</v>
      </c>
      <c r="H89" t="s">
        <v>122</v>
      </c>
      <c r="I89" t="s">
        <v>109</v>
      </c>
      <c r="J89" t="s">
        <v>88</v>
      </c>
      <c r="K89" t="s">
        <v>74</v>
      </c>
      <c r="L89" t="s">
        <v>123</v>
      </c>
      <c r="M89" t="s">
        <v>78</v>
      </c>
      <c r="N89" t="s">
        <v>89</v>
      </c>
      <c r="O89" t="s">
        <v>124</v>
      </c>
      <c r="P89" t="s">
        <v>77</v>
      </c>
      <c r="Q89" t="s">
        <v>113</v>
      </c>
      <c r="R89" t="s">
        <v>65</v>
      </c>
      <c r="T89" t="s">
        <v>114</v>
      </c>
      <c r="U89" t="s">
        <v>94</v>
      </c>
      <c r="V89" t="s">
        <v>116</v>
      </c>
      <c r="W89" t="s">
        <v>117</v>
      </c>
      <c r="AC89" t="s">
        <v>94</v>
      </c>
      <c r="AD89" t="s">
        <v>66</v>
      </c>
      <c r="AE89" t="s">
        <v>118</v>
      </c>
      <c r="AM89" t="s">
        <v>69</v>
      </c>
      <c r="AP89" t="s">
        <v>68</v>
      </c>
      <c r="AQ89">
        <v>3</v>
      </c>
      <c r="AS89" t="s">
        <v>69</v>
      </c>
      <c r="AV89" t="s">
        <v>69</v>
      </c>
      <c r="AY89" t="s">
        <v>69</v>
      </c>
      <c r="AZ89" t="s">
        <v>69</v>
      </c>
      <c r="BB89" t="s">
        <v>69</v>
      </c>
      <c r="BC89" t="s">
        <v>69</v>
      </c>
      <c r="BD89" t="s">
        <v>82</v>
      </c>
      <c r="BE89">
        <v>16800</v>
      </c>
      <c r="BF89">
        <v>0</v>
      </c>
      <c r="BG89">
        <v>16</v>
      </c>
      <c r="BH89" t="str">
        <f t="shared" si="2"/>
        <v>\\ger.corp.intel.com\ec\proj\ha\ICG\symstore\CMAttachments\JIRA\BT\PTL_BT_Stress\0726_OverNight\Dell_GhostRider</v>
      </c>
      <c r="BI89" t="s">
        <v>83</v>
      </c>
    </row>
    <row r="90" spans="1:61" x14ac:dyDescent="0.3">
      <c r="A90">
        <f t="shared" si="3"/>
        <v>89</v>
      </c>
      <c r="B90" t="s">
        <v>70</v>
      </c>
      <c r="C90" s="7">
        <v>45863.709594907406</v>
      </c>
      <c r="D90" t="s">
        <v>71</v>
      </c>
      <c r="E90">
        <v>26100.494600000002</v>
      </c>
      <c r="F90" t="s">
        <v>67</v>
      </c>
      <c r="G90" t="s">
        <v>72</v>
      </c>
      <c r="H90" t="s">
        <v>122</v>
      </c>
      <c r="I90" t="s">
        <v>73</v>
      </c>
      <c r="J90" t="s">
        <v>63</v>
      </c>
      <c r="K90" t="s">
        <v>74</v>
      </c>
      <c r="L90" t="s">
        <v>123</v>
      </c>
      <c r="M90" t="s">
        <v>75</v>
      </c>
      <c r="N90" t="s">
        <v>64</v>
      </c>
      <c r="O90" t="s">
        <v>112</v>
      </c>
      <c r="P90" t="s">
        <v>77</v>
      </c>
      <c r="Q90" t="s">
        <v>113</v>
      </c>
      <c r="R90" t="s">
        <v>65</v>
      </c>
      <c r="T90" t="s">
        <v>79</v>
      </c>
      <c r="U90" t="s">
        <v>94</v>
      </c>
      <c r="V90" t="s">
        <v>62</v>
      </c>
      <c r="W90" t="s">
        <v>80</v>
      </c>
      <c r="X90" t="s">
        <v>81</v>
      </c>
      <c r="AM90" t="s">
        <v>69</v>
      </c>
      <c r="AP90" t="s">
        <v>69</v>
      </c>
      <c r="AS90" t="s">
        <v>69</v>
      </c>
      <c r="AV90" t="s">
        <v>69</v>
      </c>
      <c r="AY90" t="s">
        <v>69</v>
      </c>
      <c r="AZ90" t="s">
        <v>69</v>
      </c>
      <c r="BB90" t="s">
        <v>69</v>
      </c>
      <c r="BC90" t="s">
        <v>69</v>
      </c>
      <c r="BD90" t="s">
        <v>82</v>
      </c>
      <c r="BE90">
        <v>65144</v>
      </c>
      <c r="BF90">
        <v>0</v>
      </c>
      <c r="BG90">
        <v>64</v>
      </c>
      <c r="BH90" t="str">
        <f t="shared" si="2"/>
        <v>\\ger.corp.intel.com\ec\proj\ha\ICG\symstore\CMAttachments\JIRA\BT\PTL_BT_Stress\0725_OverNight\Dell_Bolan</v>
      </c>
      <c r="BI90" t="s">
        <v>83</v>
      </c>
    </row>
    <row r="91" spans="1:61" x14ac:dyDescent="0.3">
      <c r="A91">
        <f t="shared" si="3"/>
        <v>90</v>
      </c>
      <c r="B91" t="s">
        <v>110</v>
      </c>
      <c r="C91" s="7">
        <v>45863.689525462964</v>
      </c>
      <c r="D91" t="s">
        <v>111</v>
      </c>
      <c r="E91">
        <v>26100.494600000002</v>
      </c>
      <c r="F91" t="s">
        <v>67</v>
      </c>
      <c r="G91" t="s">
        <v>107</v>
      </c>
      <c r="H91" t="s">
        <v>122</v>
      </c>
      <c r="I91" t="s">
        <v>109</v>
      </c>
      <c r="J91" t="s">
        <v>88</v>
      </c>
      <c r="K91" t="s">
        <v>74</v>
      </c>
      <c r="L91" t="s">
        <v>123</v>
      </c>
      <c r="M91" t="s">
        <v>78</v>
      </c>
      <c r="N91" t="s">
        <v>89</v>
      </c>
      <c r="O91" t="s">
        <v>124</v>
      </c>
      <c r="P91" t="s">
        <v>77</v>
      </c>
      <c r="Q91" t="s">
        <v>113</v>
      </c>
      <c r="R91" t="s">
        <v>65</v>
      </c>
      <c r="T91" t="s">
        <v>114</v>
      </c>
      <c r="U91" t="s">
        <v>94</v>
      </c>
      <c r="V91" t="s">
        <v>116</v>
      </c>
      <c r="W91" t="s">
        <v>117</v>
      </c>
      <c r="AC91" t="s">
        <v>94</v>
      </c>
      <c r="AD91" t="s">
        <v>66</v>
      </c>
      <c r="AE91" t="s">
        <v>118</v>
      </c>
      <c r="AM91" t="s">
        <v>69</v>
      </c>
      <c r="AP91" t="s">
        <v>68</v>
      </c>
      <c r="AQ91">
        <v>3</v>
      </c>
      <c r="AS91" t="s">
        <v>69</v>
      </c>
      <c r="AV91" t="s">
        <v>69</v>
      </c>
      <c r="AY91" t="s">
        <v>69</v>
      </c>
      <c r="AZ91" t="s">
        <v>69</v>
      </c>
      <c r="BB91" t="s">
        <v>69</v>
      </c>
      <c r="BC91" t="s">
        <v>69</v>
      </c>
      <c r="BD91" t="s">
        <v>82</v>
      </c>
      <c r="BE91">
        <v>63851</v>
      </c>
      <c r="BF91">
        <v>0</v>
      </c>
      <c r="BG91">
        <v>64</v>
      </c>
      <c r="BH91" t="str">
        <f t="shared" si="2"/>
        <v>\\ger.corp.intel.com\ec\proj\ha\ICG\symstore\CMAttachments\JIRA\BT\PTL_BT_Stress\0725_OverNight\Dell_GhostRider</v>
      </c>
      <c r="BI91" t="s">
        <v>83</v>
      </c>
    </row>
    <row r="92" spans="1:61" x14ac:dyDescent="0.3">
      <c r="A92">
        <f t="shared" si="3"/>
        <v>91</v>
      </c>
      <c r="B92" t="s">
        <v>110</v>
      </c>
      <c r="C92" s="7">
        <v>45862.690509259257</v>
      </c>
      <c r="D92" t="s">
        <v>111</v>
      </c>
      <c r="E92">
        <v>26100.494600000002</v>
      </c>
      <c r="F92" t="s">
        <v>67</v>
      </c>
      <c r="G92" t="s">
        <v>107</v>
      </c>
      <c r="H92" t="s">
        <v>122</v>
      </c>
      <c r="I92" t="s">
        <v>109</v>
      </c>
      <c r="J92" t="s">
        <v>88</v>
      </c>
      <c r="K92" t="s">
        <v>74</v>
      </c>
      <c r="L92" t="s">
        <v>123</v>
      </c>
      <c r="M92" t="s">
        <v>78</v>
      </c>
      <c r="N92" t="s">
        <v>89</v>
      </c>
      <c r="O92" t="s">
        <v>124</v>
      </c>
      <c r="P92" t="s">
        <v>77</v>
      </c>
      <c r="Q92" t="s">
        <v>113</v>
      </c>
      <c r="R92" t="s">
        <v>65</v>
      </c>
      <c r="T92" t="s">
        <v>114</v>
      </c>
      <c r="U92" t="s">
        <v>94</v>
      </c>
      <c r="V92" t="s">
        <v>116</v>
      </c>
      <c r="W92" t="s">
        <v>117</v>
      </c>
      <c r="AC92" t="s">
        <v>94</v>
      </c>
      <c r="AD92" t="s">
        <v>66</v>
      </c>
      <c r="AE92" t="s">
        <v>118</v>
      </c>
      <c r="AM92" t="s">
        <v>69</v>
      </c>
      <c r="AP92" t="s">
        <v>68</v>
      </c>
      <c r="AQ92">
        <v>3</v>
      </c>
      <c r="AS92" t="s">
        <v>69</v>
      </c>
      <c r="AV92" t="s">
        <v>69</v>
      </c>
      <c r="AY92" t="s">
        <v>69</v>
      </c>
      <c r="AZ92" t="s">
        <v>69</v>
      </c>
      <c r="BB92" t="s">
        <v>69</v>
      </c>
      <c r="BC92" t="s">
        <v>69</v>
      </c>
      <c r="BD92" t="s">
        <v>82</v>
      </c>
      <c r="BE92">
        <v>16800</v>
      </c>
      <c r="BF92">
        <v>0</v>
      </c>
      <c r="BG92">
        <v>16</v>
      </c>
      <c r="BH92" t="str">
        <f t="shared" si="2"/>
        <v>\\ger.corp.intel.com\ec\proj\ha\ICG\symstore\CMAttachments\JIRA\BT\PTL_BT_Stress\0724_OverNight\Dell_GhostRider</v>
      </c>
      <c r="BI92" t="s">
        <v>83</v>
      </c>
    </row>
    <row r="93" spans="1:61" x14ac:dyDescent="0.3">
      <c r="A93">
        <f t="shared" si="3"/>
        <v>92</v>
      </c>
      <c r="B93" t="s">
        <v>70</v>
      </c>
      <c r="C93" s="7">
        <v>45861.696944444448</v>
      </c>
      <c r="D93" t="s">
        <v>71</v>
      </c>
      <c r="E93">
        <v>26100.494600000002</v>
      </c>
      <c r="F93" t="s">
        <v>67</v>
      </c>
      <c r="G93" t="s">
        <v>72</v>
      </c>
      <c r="H93" t="s">
        <v>122</v>
      </c>
      <c r="I93" t="s">
        <v>73</v>
      </c>
      <c r="J93" t="s">
        <v>63</v>
      </c>
      <c r="K93" t="s">
        <v>74</v>
      </c>
      <c r="L93" t="s">
        <v>123</v>
      </c>
      <c r="M93" t="s">
        <v>75</v>
      </c>
      <c r="N93" t="s">
        <v>64</v>
      </c>
      <c r="O93" t="s">
        <v>112</v>
      </c>
      <c r="P93" t="s">
        <v>77</v>
      </c>
      <c r="Q93" t="s">
        <v>113</v>
      </c>
      <c r="R93" t="s">
        <v>65</v>
      </c>
      <c r="T93" t="s">
        <v>79</v>
      </c>
      <c r="U93" t="s">
        <v>94</v>
      </c>
      <c r="V93" t="s">
        <v>62</v>
      </c>
      <c r="W93" t="s">
        <v>80</v>
      </c>
      <c r="X93" t="s">
        <v>81</v>
      </c>
      <c r="AM93" t="s">
        <v>69</v>
      </c>
      <c r="AP93" t="s">
        <v>69</v>
      </c>
      <c r="AS93" t="s">
        <v>69</v>
      </c>
      <c r="AV93" t="s">
        <v>69</v>
      </c>
      <c r="AY93" t="s">
        <v>69</v>
      </c>
      <c r="AZ93" t="s">
        <v>69</v>
      </c>
      <c r="BB93" t="s">
        <v>69</v>
      </c>
      <c r="BC93" t="s">
        <v>69</v>
      </c>
      <c r="BD93" t="s">
        <v>82</v>
      </c>
      <c r="BE93">
        <v>15809</v>
      </c>
      <c r="BF93">
        <v>0</v>
      </c>
      <c r="BG93">
        <v>16</v>
      </c>
      <c r="BH93" t="str">
        <f t="shared" si="2"/>
        <v>\\ger.corp.intel.com\ec\proj\ha\ICG\symstore\CMAttachments\JIRA\BT\PTL_BT_Stress\0723_OverNight\Dell_Bolan</v>
      </c>
      <c r="BI93" t="s">
        <v>83</v>
      </c>
    </row>
    <row r="94" spans="1:61" x14ac:dyDescent="0.3">
      <c r="A94">
        <f t="shared" si="3"/>
        <v>93</v>
      </c>
      <c r="B94" t="s">
        <v>110</v>
      </c>
      <c r="C94" s="7">
        <v>45861.694756944446</v>
      </c>
      <c r="D94" t="s">
        <v>111</v>
      </c>
      <c r="E94">
        <v>26100.494600000002</v>
      </c>
      <c r="F94" t="s">
        <v>67</v>
      </c>
      <c r="G94" t="s">
        <v>107</v>
      </c>
      <c r="H94" t="s">
        <v>122</v>
      </c>
      <c r="I94" t="s">
        <v>109</v>
      </c>
      <c r="J94" t="s">
        <v>88</v>
      </c>
      <c r="K94" t="s">
        <v>74</v>
      </c>
      <c r="L94" t="s">
        <v>123</v>
      </c>
      <c r="M94" t="s">
        <v>78</v>
      </c>
      <c r="N94" t="s">
        <v>89</v>
      </c>
      <c r="O94" t="s">
        <v>124</v>
      </c>
      <c r="P94" t="s">
        <v>77</v>
      </c>
      <c r="Q94" t="s">
        <v>113</v>
      </c>
      <c r="R94" t="s">
        <v>65</v>
      </c>
      <c r="T94" t="s">
        <v>114</v>
      </c>
      <c r="U94" t="s">
        <v>94</v>
      </c>
      <c r="V94" t="s">
        <v>116</v>
      </c>
      <c r="W94" t="s">
        <v>117</v>
      </c>
      <c r="AC94" t="s">
        <v>94</v>
      </c>
      <c r="AD94" t="s">
        <v>66</v>
      </c>
      <c r="AE94" t="s">
        <v>118</v>
      </c>
      <c r="AM94" t="s">
        <v>69</v>
      </c>
      <c r="AP94" t="s">
        <v>68</v>
      </c>
      <c r="AQ94">
        <v>3</v>
      </c>
      <c r="AS94" t="s">
        <v>69</v>
      </c>
      <c r="AV94" t="s">
        <v>69</v>
      </c>
      <c r="AY94" t="s">
        <v>69</v>
      </c>
      <c r="AZ94" t="s">
        <v>69</v>
      </c>
      <c r="BB94" t="s">
        <v>69</v>
      </c>
      <c r="BC94" t="s">
        <v>69</v>
      </c>
      <c r="BD94" t="s">
        <v>82</v>
      </c>
      <c r="BE94">
        <v>18628</v>
      </c>
      <c r="BF94">
        <v>0</v>
      </c>
      <c r="BG94">
        <v>16</v>
      </c>
      <c r="BH94" t="str">
        <f t="shared" si="2"/>
        <v>\\ger.corp.intel.com\ec\proj\ha\ICG\symstore\CMAttachments\JIRA\BT\PTL_BT_Stress\0723_OverNight\Dell_GhostRider</v>
      </c>
      <c r="BI94" t="s">
        <v>83</v>
      </c>
    </row>
    <row r="95" spans="1:61" x14ac:dyDescent="0.3">
      <c r="A95">
        <f t="shared" si="3"/>
        <v>94</v>
      </c>
      <c r="B95" t="s">
        <v>70</v>
      </c>
      <c r="C95" s="7">
        <v>45860.690034722225</v>
      </c>
      <c r="D95" t="s">
        <v>71</v>
      </c>
      <c r="E95">
        <v>26100.494600000002</v>
      </c>
      <c r="F95" t="s">
        <v>67</v>
      </c>
      <c r="G95" t="s">
        <v>72</v>
      </c>
      <c r="H95" t="s">
        <v>122</v>
      </c>
      <c r="I95" t="s">
        <v>73</v>
      </c>
      <c r="J95" t="s">
        <v>63</v>
      </c>
      <c r="K95" t="s">
        <v>74</v>
      </c>
      <c r="L95" t="s">
        <v>123</v>
      </c>
      <c r="M95" t="s">
        <v>75</v>
      </c>
      <c r="N95" t="s">
        <v>64</v>
      </c>
      <c r="O95" t="s">
        <v>112</v>
      </c>
      <c r="P95" t="s">
        <v>77</v>
      </c>
      <c r="Q95" t="s">
        <v>113</v>
      </c>
      <c r="R95" t="s">
        <v>65</v>
      </c>
      <c r="T95" t="s">
        <v>79</v>
      </c>
      <c r="U95" t="s">
        <v>94</v>
      </c>
      <c r="V95" t="s">
        <v>62</v>
      </c>
      <c r="W95" t="s">
        <v>80</v>
      </c>
      <c r="X95" t="s">
        <v>81</v>
      </c>
      <c r="AM95" t="s">
        <v>69</v>
      </c>
      <c r="AP95" t="s">
        <v>69</v>
      </c>
      <c r="AS95" t="s">
        <v>69</v>
      </c>
      <c r="AV95" t="s">
        <v>69</v>
      </c>
      <c r="AY95" t="s">
        <v>69</v>
      </c>
      <c r="AZ95" t="s">
        <v>69</v>
      </c>
      <c r="BB95" t="s">
        <v>69</v>
      </c>
      <c r="BC95" t="s">
        <v>69</v>
      </c>
      <c r="BD95" t="s">
        <v>82</v>
      </c>
      <c r="BE95">
        <v>16162</v>
      </c>
      <c r="BF95">
        <v>0</v>
      </c>
      <c r="BG95">
        <v>16</v>
      </c>
      <c r="BH95" t="str">
        <f t="shared" si="2"/>
        <v>\\ger.corp.intel.com\ec\proj\ha\ICG\symstore\CMAttachments\JIRA\BT\PTL_BT_Stress\0722_OverNight\Dell_Bolan</v>
      </c>
      <c r="BI95" t="s">
        <v>83</v>
      </c>
    </row>
    <row r="96" spans="1:61" x14ac:dyDescent="0.3">
      <c r="A96">
        <f t="shared" si="3"/>
        <v>95</v>
      </c>
      <c r="B96" t="s">
        <v>110</v>
      </c>
      <c r="C96" s="7">
        <v>45860.692928240744</v>
      </c>
      <c r="D96" t="s">
        <v>111</v>
      </c>
      <c r="E96">
        <v>26100.494600000002</v>
      </c>
      <c r="F96" t="s">
        <v>67</v>
      </c>
      <c r="G96" t="s">
        <v>107</v>
      </c>
      <c r="H96" t="s">
        <v>122</v>
      </c>
      <c r="I96" t="s">
        <v>109</v>
      </c>
      <c r="J96" t="s">
        <v>88</v>
      </c>
      <c r="K96" t="s">
        <v>74</v>
      </c>
      <c r="L96" t="s">
        <v>123</v>
      </c>
      <c r="M96" t="s">
        <v>78</v>
      </c>
      <c r="N96" t="s">
        <v>89</v>
      </c>
      <c r="O96" t="s">
        <v>124</v>
      </c>
      <c r="P96" t="s">
        <v>77</v>
      </c>
      <c r="Q96" t="s">
        <v>113</v>
      </c>
      <c r="R96" t="s">
        <v>65</v>
      </c>
      <c r="T96" t="s">
        <v>114</v>
      </c>
      <c r="U96" t="s">
        <v>94</v>
      </c>
      <c r="V96" t="s">
        <v>116</v>
      </c>
      <c r="W96" t="s">
        <v>117</v>
      </c>
      <c r="AC96" t="s">
        <v>94</v>
      </c>
      <c r="AD96" t="s">
        <v>66</v>
      </c>
      <c r="AE96" t="s">
        <v>118</v>
      </c>
      <c r="AM96" t="s">
        <v>69</v>
      </c>
      <c r="AP96" t="s">
        <v>68</v>
      </c>
      <c r="AQ96">
        <v>3</v>
      </c>
      <c r="AS96" t="s">
        <v>69</v>
      </c>
      <c r="AV96" t="s">
        <v>69</v>
      </c>
      <c r="AY96" t="s">
        <v>69</v>
      </c>
      <c r="AZ96" t="s">
        <v>69</v>
      </c>
      <c r="BB96" t="s">
        <v>69</v>
      </c>
      <c r="BC96" t="s">
        <v>69</v>
      </c>
      <c r="BD96" t="s">
        <v>82</v>
      </c>
      <c r="BE96">
        <v>16663</v>
      </c>
      <c r="BF96">
        <v>0</v>
      </c>
      <c r="BG96">
        <v>16</v>
      </c>
      <c r="BH96" t="str">
        <f t="shared" si="2"/>
        <v>\\ger.corp.intel.com\ec\proj\ha\ICG\symstore\CMAttachments\JIRA\BT\PTL_BT_Stress\0722_OverNight\Dell_GhostRider</v>
      </c>
      <c r="BI96" t="s">
        <v>83</v>
      </c>
    </row>
    <row r="97" spans="1:61" x14ac:dyDescent="0.3">
      <c r="A97">
        <f t="shared" si="3"/>
        <v>96</v>
      </c>
      <c r="B97" t="s">
        <v>70</v>
      </c>
      <c r="C97" s="7">
        <v>45859.696863425925</v>
      </c>
      <c r="D97" t="s">
        <v>71</v>
      </c>
      <c r="E97">
        <v>26100.494600000002</v>
      </c>
      <c r="F97" t="s">
        <v>67</v>
      </c>
      <c r="G97" t="s">
        <v>72</v>
      </c>
      <c r="H97" t="s">
        <v>122</v>
      </c>
      <c r="I97" t="s">
        <v>73</v>
      </c>
      <c r="J97" t="s">
        <v>63</v>
      </c>
      <c r="K97" t="s">
        <v>74</v>
      </c>
      <c r="L97" t="s">
        <v>123</v>
      </c>
      <c r="M97" t="s">
        <v>75</v>
      </c>
      <c r="N97" t="s">
        <v>64</v>
      </c>
      <c r="O97" t="s">
        <v>112</v>
      </c>
      <c r="P97" t="s">
        <v>77</v>
      </c>
      <c r="Q97" t="s">
        <v>113</v>
      </c>
      <c r="R97" t="s">
        <v>65</v>
      </c>
      <c r="T97" t="s">
        <v>79</v>
      </c>
      <c r="U97" t="s">
        <v>94</v>
      </c>
      <c r="V97" t="s">
        <v>62</v>
      </c>
      <c r="W97" t="s">
        <v>80</v>
      </c>
      <c r="X97" t="s">
        <v>81</v>
      </c>
      <c r="AM97" t="s">
        <v>69</v>
      </c>
      <c r="AP97" t="s">
        <v>69</v>
      </c>
      <c r="AS97" t="s">
        <v>69</v>
      </c>
      <c r="AV97" t="s">
        <v>69</v>
      </c>
      <c r="AY97" t="s">
        <v>69</v>
      </c>
      <c r="AZ97" t="s">
        <v>69</v>
      </c>
      <c r="BB97" t="s">
        <v>69</v>
      </c>
      <c r="BC97" t="s">
        <v>69</v>
      </c>
      <c r="BD97" t="s">
        <v>82</v>
      </c>
      <c r="BE97">
        <v>17999</v>
      </c>
      <c r="BF97">
        <v>0</v>
      </c>
      <c r="BG97">
        <v>16</v>
      </c>
      <c r="BH97" t="str">
        <f t="shared" si="2"/>
        <v>\\ger.corp.intel.com\ec\proj\ha\ICG\symstore\CMAttachments\JIRA\BT\PTL_BT_Stress\0721_OverNight\Dell_Bolan</v>
      </c>
      <c r="BI97" t="s">
        <v>83</v>
      </c>
    </row>
    <row r="98" spans="1:61" x14ac:dyDescent="0.3">
      <c r="A98">
        <f t="shared" si="3"/>
        <v>97</v>
      </c>
      <c r="B98" t="s">
        <v>110</v>
      </c>
      <c r="C98" s="7">
        <v>45859.672175925924</v>
      </c>
      <c r="D98" t="s">
        <v>111</v>
      </c>
      <c r="E98">
        <v>26100.494600000002</v>
      </c>
      <c r="F98" t="s">
        <v>67</v>
      </c>
      <c r="G98" t="s">
        <v>107</v>
      </c>
      <c r="H98" t="s">
        <v>122</v>
      </c>
      <c r="I98" t="s">
        <v>109</v>
      </c>
      <c r="J98" t="s">
        <v>88</v>
      </c>
      <c r="K98" t="s">
        <v>74</v>
      </c>
      <c r="L98" t="s">
        <v>123</v>
      </c>
      <c r="M98" t="s">
        <v>78</v>
      </c>
      <c r="N98" t="s">
        <v>89</v>
      </c>
      <c r="O98" t="s">
        <v>124</v>
      </c>
      <c r="P98" t="s">
        <v>77</v>
      </c>
      <c r="Q98" t="s">
        <v>113</v>
      </c>
      <c r="R98" t="s">
        <v>65</v>
      </c>
      <c r="T98" t="s">
        <v>114</v>
      </c>
      <c r="U98" t="s">
        <v>94</v>
      </c>
      <c r="V98" t="s">
        <v>116</v>
      </c>
      <c r="W98" t="s">
        <v>117</v>
      </c>
      <c r="AC98" t="s">
        <v>94</v>
      </c>
      <c r="AD98" t="s">
        <v>66</v>
      </c>
      <c r="AE98" t="s">
        <v>118</v>
      </c>
      <c r="AM98" t="s">
        <v>69</v>
      </c>
      <c r="AP98" t="s">
        <v>68</v>
      </c>
      <c r="AQ98">
        <v>3</v>
      </c>
      <c r="AS98" t="s">
        <v>69</v>
      </c>
      <c r="AV98" t="s">
        <v>69</v>
      </c>
      <c r="AY98" t="s">
        <v>69</v>
      </c>
      <c r="AZ98" t="s">
        <v>69</v>
      </c>
      <c r="BB98" t="s">
        <v>69</v>
      </c>
      <c r="BC98" t="s">
        <v>69</v>
      </c>
      <c r="BD98" t="s">
        <v>82</v>
      </c>
      <c r="BE98">
        <v>16248</v>
      </c>
      <c r="BF98">
        <v>0</v>
      </c>
      <c r="BG98">
        <v>16</v>
      </c>
      <c r="BH98" t="str">
        <f t="shared" si="2"/>
        <v>\\ger.corp.intel.com\ec\proj\ha\ICG\symstore\CMAttachments\JIRA\BT\PTL_BT_Stress\0721_OverNight\Dell_GhostRider</v>
      </c>
      <c r="BI98" t="s">
        <v>83</v>
      </c>
    </row>
    <row r="99" spans="1:61" x14ac:dyDescent="0.3">
      <c r="A99">
        <f t="shared" si="3"/>
        <v>98</v>
      </c>
      <c r="B99" t="s">
        <v>70</v>
      </c>
      <c r="C99" s="7">
        <v>45856.690150462964</v>
      </c>
      <c r="D99" t="s">
        <v>71</v>
      </c>
      <c r="E99">
        <v>26100.494600000002</v>
      </c>
      <c r="F99" t="s">
        <v>67</v>
      </c>
      <c r="G99" t="s">
        <v>72</v>
      </c>
      <c r="H99" t="s">
        <v>122</v>
      </c>
      <c r="I99" t="s">
        <v>73</v>
      </c>
      <c r="J99" t="s">
        <v>63</v>
      </c>
      <c r="K99" t="s">
        <v>74</v>
      </c>
      <c r="L99" t="s">
        <v>123</v>
      </c>
      <c r="M99" t="s">
        <v>125</v>
      </c>
      <c r="N99" t="s">
        <v>64</v>
      </c>
      <c r="O99" t="s">
        <v>112</v>
      </c>
      <c r="P99" t="s">
        <v>77</v>
      </c>
      <c r="Q99" t="s">
        <v>113</v>
      </c>
      <c r="R99" t="s">
        <v>65</v>
      </c>
      <c r="T99" t="s">
        <v>79</v>
      </c>
      <c r="U99" t="s">
        <v>94</v>
      </c>
      <c r="V99" t="s">
        <v>62</v>
      </c>
      <c r="W99" t="s">
        <v>80</v>
      </c>
      <c r="X99" t="s">
        <v>81</v>
      </c>
      <c r="AM99" t="s">
        <v>69</v>
      </c>
      <c r="AP99" t="s">
        <v>69</v>
      </c>
      <c r="AS99" t="s">
        <v>69</v>
      </c>
      <c r="AV99" t="s">
        <v>69</v>
      </c>
      <c r="AY99" t="s">
        <v>69</v>
      </c>
      <c r="AZ99" t="s">
        <v>69</v>
      </c>
      <c r="BB99" t="s">
        <v>69</v>
      </c>
      <c r="BC99" t="s">
        <v>69</v>
      </c>
      <c r="BD99" t="s">
        <v>82</v>
      </c>
      <c r="BE99">
        <v>16445</v>
      </c>
      <c r="BF99">
        <v>0</v>
      </c>
      <c r="BG99">
        <v>64</v>
      </c>
      <c r="BH99" t="str">
        <f t="shared" si="2"/>
        <v>\\ger.corp.intel.com\ec\proj\ha\ICG\symstore\CMAttachments\JIRA\BT\PTL_BT_Stress\0718_OverNight\Dell_Bolan</v>
      </c>
      <c r="BI99" t="s">
        <v>83</v>
      </c>
    </row>
    <row r="100" spans="1:61" x14ac:dyDescent="0.3">
      <c r="A100">
        <f t="shared" si="3"/>
        <v>99</v>
      </c>
      <c r="B100" t="s">
        <v>110</v>
      </c>
      <c r="C100" s="7">
        <v>45856.6871875</v>
      </c>
      <c r="D100" t="s">
        <v>111</v>
      </c>
      <c r="E100">
        <v>26100.494600000002</v>
      </c>
      <c r="F100" t="s">
        <v>67</v>
      </c>
      <c r="G100" t="s">
        <v>107</v>
      </c>
      <c r="H100" t="s">
        <v>122</v>
      </c>
      <c r="I100" t="s">
        <v>109</v>
      </c>
      <c r="J100" t="s">
        <v>88</v>
      </c>
      <c r="K100" t="s">
        <v>74</v>
      </c>
      <c r="L100" t="s">
        <v>123</v>
      </c>
      <c r="M100" t="s">
        <v>78</v>
      </c>
      <c r="N100" t="s">
        <v>89</v>
      </c>
      <c r="O100" t="s">
        <v>124</v>
      </c>
      <c r="P100" t="s">
        <v>77</v>
      </c>
      <c r="Q100" t="s">
        <v>113</v>
      </c>
      <c r="R100" t="s">
        <v>65</v>
      </c>
      <c r="T100" t="s">
        <v>114</v>
      </c>
      <c r="U100" t="s">
        <v>94</v>
      </c>
      <c r="V100" t="s">
        <v>116</v>
      </c>
      <c r="W100" t="s">
        <v>117</v>
      </c>
      <c r="AC100" t="s">
        <v>94</v>
      </c>
      <c r="AD100" t="s">
        <v>66</v>
      </c>
      <c r="AE100" t="s">
        <v>118</v>
      </c>
      <c r="AM100" t="s">
        <v>69</v>
      </c>
      <c r="AP100" t="s">
        <v>68</v>
      </c>
      <c r="AQ100">
        <v>3</v>
      </c>
      <c r="AS100" t="s">
        <v>69</v>
      </c>
      <c r="AV100" t="s">
        <v>69</v>
      </c>
      <c r="AY100" t="s">
        <v>69</v>
      </c>
      <c r="AZ100" t="s">
        <v>69</v>
      </c>
      <c r="BB100" t="s">
        <v>69</v>
      </c>
      <c r="BC100" t="s">
        <v>69</v>
      </c>
      <c r="BD100" t="s">
        <v>82</v>
      </c>
      <c r="BE100">
        <v>64106</v>
      </c>
      <c r="BF100">
        <v>0</v>
      </c>
      <c r="BG100">
        <v>64</v>
      </c>
      <c r="BH100" t="str">
        <f t="shared" si="2"/>
        <v>\\ger.corp.intel.com\ec\proj\ha\ICG\symstore\CMAttachments\JIRA\BT\PTL_BT_Stress\0718_OverNight\Dell_GhostRider</v>
      </c>
      <c r="BI100" t="s">
        <v>83</v>
      </c>
    </row>
    <row r="101" spans="1:61" x14ac:dyDescent="0.3">
      <c r="A101">
        <f t="shared" si="3"/>
        <v>100</v>
      </c>
      <c r="B101" t="s">
        <v>70</v>
      </c>
      <c r="C101" s="7">
        <v>45855.696215277778</v>
      </c>
      <c r="D101" t="s">
        <v>71</v>
      </c>
      <c r="E101">
        <v>26100.494600000002</v>
      </c>
      <c r="F101" t="s">
        <v>67</v>
      </c>
      <c r="G101" t="s">
        <v>72</v>
      </c>
      <c r="H101" t="s">
        <v>122</v>
      </c>
      <c r="I101" t="s">
        <v>73</v>
      </c>
      <c r="J101" t="s">
        <v>63</v>
      </c>
      <c r="K101" t="s">
        <v>74</v>
      </c>
      <c r="L101" t="s">
        <v>123</v>
      </c>
      <c r="M101" t="s">
        <v>125</v>
      </c>
      <c r="N101" t="s">
        <v>64</v>
      </c>
      <c r="O101" t="s">
        <v>112</v>
      </c>
      <c r="P101" t="s">
        <v>77</v>
      </c>
      <c r="Q101" t="s">
        <v>113</v>
      </c>
      <c r="R101" t="s">
        <v>65</v>
      </c>
      <c r="T101" t="s">
        <v>79</v>
      </c>
      <c r="U101" t="s">
        <v>94</v>
      </c>
      <c r="V101" t="s">
        <v>62</v>
      </c>
      <c r="W101" t="s">
        <v>80</v>
      </c>
      <c r="X101" t="s">
        <v>81</v>
      </c>
      <c r="AM101" t="s">
        <v>69</v>
      </c>
      <c r="AP101" t="s">
        <v>69</v>
      </c>
      <c r="AS101" t="s">
        <v>69</v>
      </c>
      <c r="AV101" t="s">
        <v>69</v>
      </c>
      <c r="AY101" t="s">
        <v>69</v>
      </c>
      <c r="AZ101" t="s">
        <v>69</v>
      </c>
      <c r="BB101" t="s">
        <v>69</v>
      </c>
      <c r="BC101" t="s">
        <v>69</v>
      </c>
      <c r="BD101" t="s">
        <v>82</v>
      </c>
      <c r="BE101">
        <v>16352</v>
      </c>
      <c r="BF101">
        <v>0</v>
      </c>
      <c r="BG101">
        <v>16</v>
      </c>
      <c r="BH101" t="str">
        <f t="shared" si="2"/>
        <v>\\ger.corp.intel.com\ec\proj\ha\ICG\symstore\CMAttachments\JIRA\BT\PTL_BT_Stress\0717_OverNight\Dell_Bolan</v>
      </c>
      <c r="BI101" t="s">
        <v>83</v>
      </c>
    </row>
    <row r="102" spans="1:61" x14ac:dyDescent="0.3">
      <c r="A102">
        <f t="shared" si="3"/>
        <v>101</v>
      </c>
      <c r="B102" t="s">
        <v>110</v>
      </c>
      <c r="C102" s="7">
        <v>45855.686724537038</v>
      </c>
      <c r="D102" t="s">
        <v>111</v>
      </c>
      <c r="E102">
        <v>26100.494600000002</v>
      </c>
      <c r="F102" t="s">
        <v>67</v>
      </c>
      <c r="G102" t="s">
        <v>107</v>
      </c>
      <c r="H102" t="s">
        <v>122</v>
      </c>
      <c r="I102" t="s">
        <v>109</v>
      </c>
      <c r="J102" t="s">
        <v>88</v>
      </c>
      <c r="K102" t="s">
        <v>74</v>
      </c>
      <c r="L102" t="s">
        <v>123</v>
      </c>
      <c r="M102" t="s">
        <v>78</v>
      </c>
      <c r="N102" t="s">
        <v>89</v>
      </c>
      <c r="O102" t="s">
        <v>124</v>
      </c>
      <c r="P102" t="s">
        <v>77</v>
      </c>
      <c r="Q102" t="s">
        <v>113</v>
      </c>
      <c r="R102" t="s">
        <v>65</v>
      </c>
      <c r="T102" t="s">
        <v>114</v>
      </c>
      <c r="U102" t="s">
        <v>94</v>
      </c>
      <c r="V102" t="s">
        <v>116</v>
      </c>
      <c r="W102" t="s">
        <v>117</v>
      </c>
      <c r="AC102" t="s">
        <v>94</v>
      </c>
      <c r="AD102" t="s">
        <v>66</v>
      </c>
      <c r="AE102" t="s">
        <v>118</v>
      </c>
      <c r="AM102" t="s">
        <v>69</v>
      </c>
      <c r="AP102" t="s">
        <v>68</v>
      </c>
      <c r="AQ102">
        <v>3</v>
      </c>
      <c r="AS102" t="s">
        <v>69</v>
      </c>
      <c r="AV102" t="s">
        <v>69</v>
      </c>
      <c r="AY102" t="s">
        <v>69</v>
      </c>
      <c r="AZ102" t="s">
        <v>69</v>
      </c>
      <c r="BB102" t="s">
        <v>69</v>
      </c>
      <c r="BC102" t="s">
        <v>69</v>
      </c>
      <c r="BD102" t="s">
        <v>82</v>
      </c>
      <c r="BE102">
        <v>16280</v>
      </c>
      <c r="BF102">
        <v>0</v>
      </c>
      <c r="BG102">
        <v>16</v>
      </c>
      <c r="BH102" t="str">
        <f t="shared" si="2"/>
        <v>\\ger.corp.intel.com\ec\proj\ha\ICG\symstore\CMAttachments\JIRA\BT\PTL_BT_Stress\0717_OverNight\Dell_GhostRider</v>
      </c>
      <c r="BI102" t="s">
        <v>83</v>
      </c>
    </row>
    <row r="103" spans="1:61" x14ac:dyDescent="0.3">
      <c r="A103">
        <f t="shared" si="3"/>
        <v>102</v>
      </c>
      <c r="B103" t="s">
        <v>70</v>
      </c>
      <c r="C103" s="7">
        <v>45854.688692129632</v>
      </c>
      <c r="D103" t="s">
        <v>71</v>
      </c>
      <c r="E103">
        <v>26100.494600000002</v>
      </c>
      <c r="F103" t="s">
        <v>67</v>
      </c>
      <c r="G103" t="s">
        <v>72</v>
      </c>
      <c r="H103" t="s">
        <v>122</v>
      </c>
      <c r="I103" t="s">
        <v>73</v>
      </c>
      <c r="J103" t="s">
        <v>63</v>
      </c>
      <c r="K103" t="s">
        <v>74</v>
      </c>
      <c r="L103" t="s">
        <v>123</v>
      </c>
      <c r="M103" t="s">
        <v>125</v>
      </c>
      <c r="N103" t="s">
        <v>64</v>
      </c>
      <c r="O103" t="s">
        <v>112</v>
      </c>
      <c r="P103" t="s">
        <v>77</v>
      </c>
      <c r="Q103" t="s">
        <v>113</v>
      </c>
      <c r="R103" t="s">
        <v>65</v>
      </c>
      <c r="T103" t="s">
        <v>79</v>
      </c>
      <c r="U103" t="s">
        <v>94</v>
      </c>
      <c r="V103" t="s">
        <v>62</v>
      </c>
      <c r="W103" t="s">
        <v>80</v>
      </c>
      <c r="X103" t="s">
        <v>81</v>
      </c>
      <c r="AM103" t="s">
        <v>69</v>
      </c>
      <c r="AP103" t="s">
        <v>69</v>
      </c>
      <c r="AS103" t="s">
        <v>69</v>
      </c>
      <c r="AV103" t="s">
        <v>69</v>
      </c>
      <c r="AY103" t="s">
        <v>69</v>
      </c>
      <c r="AZ103" t="s">
        <v>69</v>
      </c>
      <c r="BB103" t="s">
        <v>69</v>
      </c>
      <c r="BC103" t="s">
        <v>69</v>
      </c>
      <c r="BD103" t="s">
        <v>82</v>
      </c>
      <c r="BE103">
        <v>14735</v>
      </c>
      <c r="BF103">
        <v>0</v>
      </c>
      <c r="BG103">
        <v>16</v>
      </c>
      <c r="BH103" t="str">
        <f t="shared" si="2"/>
        <v>\\ger.corp.intel.com\ec\proj\ha\ICG\symstore\CMAttachments\JIRA\BT\PTL_BT_Stress\0716_OverNight\Dell_Bolan</v>
      </c>
      <c r="BI103" t="s">
        <v>83</v>
      </c>
    </row>
    <row r="104" spans="1:61" x14ac:dyDescent="0.3">
      <c r="A104">
        <f t="shared" si="3"/>
        <v>103</v>
      </c>
      <c r="B104" t="s">
        <v>110</v>
      </c>
      <c r="C104" s="7">
        <v>45854.697187500002</v>
      </c>
      <c r="D104" t="s">
        <v>111</v>
      </c>
      <c r="E104">
        <v>26100.494600000002</v>
      </c>
      <c r="F104" t="s">
        <v>67</v>
      </c>
      <c r="G104" t="s">
        <v>107</v>
      </c>
      <c r="H104" t="s">
        <v>122</v>
      </c>
      <c r="I104" t="s">
        <v>109</v>
      </c>
      <c r="J104" t="s">
        <v>88</v>
      </c>
      <c r="K104" t="s">
        <v>74</v>
      </c>
      <c r="L104" t="s">
        <v>123</v>
      </c>
      <c r="M104" t="s">
        <v>78</v>
      </c>
      <c r="N104" t="s">
        <v>89</v>
      </c>
      <c r="O104" t="s">
        <v>124</v>
      </c>
      <c r="P104" t="s">
        <v>77</v>
      </c>
      <c r="Q104" t="s">
        <v>113</v>
      </c>
      <c r="R104" t="s">
        <v>65</v>
      </c>
      <c r="T104" t="s">
        <v>114</v>
      </c>
      <c r="U104" t="s">
        <v>94</v>
      </c>
      <c r="V104" t="s">
        <v>116</v>
      </c>
      <c r="W104" t="s">
        <v>117</v>
      </c>
      <c r="AC104" t="s">
        <v>94</v>
      </c>
      <c r="AD104" t="s">
        <v>66</v>
      </c>
      <c r="AE104" t="s">
        <v>118</v>
      </c>
      <c r="AM104" t="s">
        <v>69</v>
      </c>
      <c r="AP104" t="s">
        <v>68</v>
      </c>
      <c r="AQ104">
        <v>3</v>
      </c>
      <c r="AS104" t="s">
        <v>69</v>
      </c>
      <c r="AV104" t="s">
        <v>69</v>
      </c>
      <c r="AY104" t="s">
        <v>69</v>
      </c>
      <c r="AZ104" t="s">
        <v>69</v>
      </c>
      <c r="BB104" t="s">
        <v>69</v>
      </c>
      <c r="BC104" t="s">
        <v>69</v>
      </c>
      <c r="BD104" t="s">
        <v>82</v>
      </c>
      <c r="BE104">
        <v>15628</v>
      </c>
      <c r="BF104">
        <v>0</v>
      </c>
      <c r="BG104">
        <v>16</v>
      </c>
      <c r="BH104" t="str">
        <f t="shared" si="2"/>
        <v>\\ger.corp.intel.com\ec\proj\ha\ICG\symstore\CMAttachments\JIRA\BT\PTL_BT_Stress\0716_OverNight\Dell_GhostRider</v>
      </c>
      <c r="BI104" t="s">
        <v>83</v>
      </c>
    </row>
    <row r="105" spans="1:61" x14ac:dyDescent="0.3">
      <c r="A105">
        <f t="shared" si="3"/>
        <v>104</v>
      </c>
      <c r="B105" t="s">
        <v>70</v>
      </c>
      <c r="C105" s="7">
        <v>45853.689155092594</v>
      </c>
      <c r="D105" t="s">
        <v>71</v>
      </c>
      <c r="E105">
        <v>26100.494600000002</v>
      </c>
      <c r="F105" t="s">
        <v>67</v>
      </c>
      <c r="G105" t="s">
        <v>72</v>
      </c>
      <c r="H105" t="s">
        <v>122</v>
      </c>
      <c r="I105" t="s">
        <v>73</v>
      </c>
      <c r="J105" t="s">
        <v>63</v>
      </c>
      <c r="K105" t="s">
        <v>74</v>
      </c>
      <c r="L105" t="s">
        <v>123</v>
      </c>
      <c r="M105" t="s">
        <v>125</v>
      </c>
      <c r="N105" t="s">
        <v>64</v>
      </c>
      <c r="O105" t="s">
        <v>112</v>
      </c>
      <c r="P105" t="s">
        <v>77</v>
      </c>
      <c r="Q105" t="s">
        <v>113</v>
      </c>
      <c r="R105" t="s">
        <v>65</v>
      </c>
      <c r="T105" t="s">
        <v>79</v>
      </c>
      <c r="U105" t="s">
        <v>94</v>
      </c>
      <c r="V105" t="s">
        <v>62</v>
      </c>
      <c r="W105" t="s">
        <v>80</v>
      </c>
      <c r="X105" t="s">
        <v>81</v>
      </c>
      <c r="AM105" t="s">
        <v>69</v>
      </c>
      <c r="AP105" t="s">
        <v>69</v>
      </c>
      <c r="AS105" t="s">
        <v>69</v>
      </c>
      <c r="AV105" t="s">
        <v>69</v>
      </c>
      <c r="AY105" t="s">
        <v>69</v>
      </c>
      <c r="AZ105" t="s">
        <v>69</v>
      </c>
      <c r="BB105" t="s">
        <v>69</v>
      </c>
      <c r="BC105" t="s">
        <v>69</v>
      </c>
      <c r="BD105" t="s">
        <v>82</v>
      </c>
      <c r="BE105">
        <v>15678</v>
      </c>
      <c r="BF105">
        <v>0</v>
      </c>
      <c r="BG105">
        <v>16</v>
      </c>
      <c r="BH105" t="str">
        <f t="shared" si="2"/>
        <v>\\ger.corp.intel.com\ec\proj\ha\ICG\symstore\CMAttachments\JIRA\BT\PTL_BT_Stress\0715_OverNight\Dell_Bolan</v>
      </c>
      <c r="BI105" t="s">
        <v>83</v>
      </c>
    </row>
    <row r="106" spans="1:61" x14ac:dyDescent="0.3">
      <c r="A106">
        <f t="shared" si="3"/>
        <v>105</v>
      </c>
      <c r="B106" t="s">
        <v>70</v>
      </c>
      <c r="C106" s="7">
        <v>45852.696446759262</v>
      </c>
      <c r="D106" t="s">
        <v>71</v>
      </c>
      <c r="E106">
        <v>26100.494600000002</v>
      </c>
      <c r="F106" t="s">
        <v>67</v>
      </c>
      <c r="G106" t="s">
        <v>72</v>
      </c>
      <c r="H106" t="s">
        <v>122</v>
      </c>
      <c r="I106" t="s">
        <v>73</v>
      </c>
      <c r="J106" t="s">
        <v>63</v>
      </c>
      <c r="K106" t="s">
        <v>74</v>
      </c>
      <c r="L106" t="s">
        <v>123</v>
      </c>
      <c r="M106" t="s">
        <v>125</v>
      </c>
      <c r="N106" t="s">
        <v>64</v>
      </c>
      <c r="O106" t="s">
        <v>112</v>
      </c>
      <c r="P106" t="s">
        <v>77</v>
      </c>
      <c r="Q106" t="s">
        <v>113</v>
      </c>
      <c r="R106" t="s">
        <v>65</v>
      </c>
      <c r="T106" t="s">
        <v>79</v>
      </c>
      <c r="U106" t="s">
        <v>94</v>
      </c>
      <c r="V106" t="s">
        <v>62</v>
      </c>
      <c r="W106" t="s">
        <v>80</v>
      </c>
      <c r="X106" t="s">
        <v>81</v>
      </c>
      <c r="AM106" t="s">
        <v>69</v>
      </c>
      <c r="AP106" t="s">
        <v>69</v>
      </c>
      <c r="AS106" t="s">
        <v>69</v>
      </c>
      <c r="AV106" t="s">
        <v>69</v>
      </c>
      <c r="AY106" t="s">
        <v>69</v>
      </c>
      <c r="AZ106" t="s">
        <v>69</v>
      </c>
      <c r="BB106" t="s">
        <v>69</v>
      </c>
      <c r="BC106" t="s">
        <v>69</v>
      </c>
      <c r="BD106" t="s">
        <v>82</v>
      </c>
      <c r="BE106">
        <v>16438</v>
      </c>
      <c r="BF106">
        <v>0</v>
      </c>
      <c r="BG106">
        <v>16</v>
      </c>
      <c r="BH106" t="str">
        <f t="shared" si="2"/>
        <v>\\ger.corp.intel.com\ec\proj\ha\ICG\symstore\CMAttachments\JIRA\BT\PTL_BT_Stress\0714_OverNight\Dell_Bolan</v>
      </c>
      <c r="BI106" t="s">
        <v>83</v>
      </c>
    </row>
    <row r="107" spans="1:61" x14ac:dyDescent="0.3">
      <c r="A107">
        <f t="shared" si="3"/>
        <v>106</v>
      </c>
      <c r="B107" t="s">
        <v>70</v>
      </c>
      <c r="C107" s="7">
        <v>45849.691122685188</v>
      </c>
      <c r="D107" t="s">
        <v>71</v>
      </c>
      <c r="E107">
        <v>26100.494600000002</v>
      </c>
      <c r="F107" t="s">
        <v>67</v>
      </c>
      <c r="G107" t="s">
        <v>72</v>
      </c>
      <c r="H107" t="s">
        <v>122</v>
      </c>
      <c r="I107" t="s">
        <v>73</v>
      </c>
      <c r="J107" t="s">
        <v>63</v>
      </c>
      <c r="K107" t="s">
        <v>74</v>
      </c>
      <c r="L107" t="s">
        <v>123</v>
      </c>
      <c r="M107" t="s">
        <v>125</v>
      </c>
      <c r="N107" t="s">
        <v>64</v>
      </c>
      <c r="O107" t="s">
        <v>112</v>
      </c>
      <c r="P107" t="s">
        <v>77</v>
      </c>
      <c r="Q107" t="s">
        <v>113</v>
      </c>
      <c r="R107" t="s">
        <v>65</v>
      </c>
      <c r="T107" t="s">
        <v>79</v>
      </c>
      <c r="U107" t="s">
        <v>94</v>
      </c>
      <c r="V107" t="s">
        <v>62</v>
      </c>
      <c r="W107" t="s">
        <v>80</v>
      </c>
      <c r="X107" t="s">
        <v>81</v>
      </c>
      <c r="AM107" t="s">
        <v>69</v>
      </c>
      <c r="AP107" t="s">
        <v>69</v>
      </c>
      <c r="AS107" t="s">
        <v>69</v>
      </c>
      <c r="AV107" t="s">
        <v>69</v>
      </c>
      <c r="AY107" t="s">
        <v>69</v>
      </c>
      <c r="AZ107" t="s">
        <v>69</v>
      </c>
      <c r="BB107" t="s">
        <v>69</v>
      </c>
      <c r="BC107" t="s">
        <v>69</v>
      </c>
      <c r="BD107" t="s">
        <v>82</v>
      </c>
      <c r="BE107">
        <v>63221</v>
      </c>
      <c r="BF107">
        <v>0</v>
      </c>
      <c r="BG107">
        <v>64</v>
      </c>
      <c r="BH107" t="str">
        <f t="shared" si="2"/>
        <v>\\ger.corp.intel.com\ec\proj\ha\ICG\symstore\CMAttachments\JIRA\BT\PTL_BT_Stress\0711_OverNight\Dell_Bolan</v>
      </c>
      <c r="BI107" t="s">
        <v>83</v>
      </c>
    </row>
    <row r="108" spans="1:61" x14ac:dyDescent="0.3">
      <c r="A108">
        <f t="shared" si="3"/>
        <v>107</v>
      </c>
      <c r="B108" t="s">
        <v>70</v>
      </c>
      <c r="C108" s="7">
        <v>45848.692812499998</v>
      </c>
      <c r="D108" t="s">
        <v>71</v>
      </c>
      <c r="E108">
        <v>26100.494600000002</v>
      </c>
      <c r="F108" t="s">
        <v>67</v>
      </c>
      <c r="G108" t="s">
        <v>72</v>
      </c>
      <c r="H108" t="s">
        <v>122</v>
      </c>
      <c r="I108" t="s">
        <v>73</v>
      </c>
      <c r="J108" t="s">
        <v>63</v>
      </c>
      <c r="K108" t="s">
        <v>74</v>
      </c>
      <c r="L108" t="s">
        <v>123</v>
      </c>
      <c r="M108" t="s">
        <v>125</v>
      </c>
      <c r="N108" t="s">
        <v>64</v>
      </c>
      <c r="O108" t="s">
        <v>112</v>
      </c>
      <c r="P108" t="s">
        <v>77</v>
      </c>
      <c r="Q108" t="s">
        <v>113</v>
      </c>
      <c r="R108" t="s">
        <v>65</v>
      </c>
      <c r="T108" t="s">
        <v>79</v>
      </c>
      <c r="U108" t="s">
        <v>94</v>
      </c>
      <c r="V108" t="s">
        <v>62</v>
      </c>
      <c r="W108" t="s">
        <v>80</v>
      </c>
      <c r="X108" t="s">
        <v>81</v>
      </c>
      <c r="AM108" t="s">
        <v>69</v>
      </c>
      <c r="AP108" t="s">
        <v>69</v>
      </c>
      <c r="AS108" t="s">
        <v>69</v>
      </c>
      <c r="AV108" t="s">
        <v>69</v>
      </c>
      <c r="AY108" t="s">
        <v>69</v>
      </c>
      <c r="AZ108" t="s">
        <v>69</v>
      </c>
      <c r="BB108" t="s">
        <v>69</v>
      </c>
      <c r="BC108" t="s">
        <v>69</v>
      </c>
      <c r="BD108" t="s">
        <v>82</v>
      </c>
      <c r="BE108">
        <v>17778</v>
      </c>
      <c r="BF108">
        <v>0</v>
      </c>
      <c r="BG108">
        <v>16</v>
      </c>
      <c r="BH108" t="str">
        <f t="shared" si="2"/>
        <v>\\ger.corp.intel.com\ec\proj\ha\ICG\symstore\CMAttachments\JIRA\BT\PTL_BT_Stress\0710_OverNight\Dell_Bolan</v>
      </c>
      <c r="BI108" t="s">
        <v>83</v>
      </c>
    </row>
    <row r="109" spans="1:61" x14ac:dyDescent="0.3">
      <c r="A109">
        <f t="shared" si="3"/>
        <v>108</v>
      </c>
      <c r="B109" t="s">
        <v>70</v>
      </c>
      <c r="C109" s="7">
        <v>45847.682453703703</v>
      </c>
      <c r="D109" t="s">
        <v>71</v>
      </c>
      <c r="E109">
        <v>26100.494600000002</v>
      </c>
      <c r="F109" t="s">
        <v>67</v>
      </c>
      <c r="G109" t="s">
        <v>72</v>
      </c>
      <c r="H109" t="s">
        <v>122</v>
      </c>
      <c r="I109" t="s">
        <v>73</v>
      </c>
      <c r="J109" t="s">
        <v>63</v>
      </c>
      <c r="K109" t="s">
        <v>74</v>
      </c>
      <c r="L109" t="s">
        <v>123</v>
      </c>
      <c r="M109" t="s">
        <v>125</v>
      </c>
      <c r="N109" t="s">
        <v>64</v>
      </c>
      <c r="O109" t="s">
        <v>112</v>
      </c>
      <c r="P109" t="s">
        <v>77</v>
      </c>
      <c r="Q109" t="s">
        <v>113</v>
      </c>
      <c r="R109" t="s">
        <v>65</v>
      </c>
      <c r="T109" t="s">
        <v>79</v>
      </c>
      <c r="U109" t="s">
        <v>94</v>
      </c>
      <c r="V109" t="s">
        <v>62</v>
      </c>
      <c r="W109" t="s">
        <v>80</v>
      </c>
      <c r="X109" t="s">
        <v>81</v>
      </c>
      <c r="AM109" t="s">
        <v>69</v>
      </c>
      <c r="AP109" t="s">
        <v>69</v>
      </c>
      <c r="AS109" t="s">
        <v>69</v>
      </c>
      <c r="AV109" t="s">
        <v>69</v>
      </c>
      <c r="AY109" t="s">
        <v>69</v>
      </c>
      <c r="AZ109" t="s">
        <v>69</v>
      </c>
      <c r="BB109" t="s">
        <v>69</v>
      </c>
      <c r="BC109" t="s">
        <v>69</v>
      </c>
      <c r="BD109" t="s">
        <v>82</v>
      </c>
      <c r="BE109">
        <v>16396</v>
      </c>
      <c r="BF109">
        <v>0</v>
      </c>
      <c r="BG109">
        <v>16</v>
      </c>
      <c r="BH109" t="str">
        <f t="shared" si="2"/>
        <v>\\ger.corp.intel.com\ec\proj\ha\ICG\symstore\CMAttachments\JIRA\BT\PTL_BT_Stress\0709_OverNight\Dell_Bolan</v>
      </c>
      <c r="BI109" t="s">
        <v>83</v>
      </c>
    </row>
    <row r="110" spans="1:61" x14ac:dyDescent="0.3">
      <c r="A110">
        <f t="shared" si="3"/>
        <v>109</v>
      </c>
      <c r="B110" t="s">
        <v>70</v>
      </c>
      <c r="C110" s="7">
        <v>45846.693877314814</v>
      </c>
      <c r="D110" t="s">
        <v>71</v>
      </c>
      <c r="E110">
        <v>26100.494600000002</v>
      </c>
      <c r="F110" t="s">
        <v>67</v>
      </c>
      <c r="G110" t="s">
        <v>72</v>
      </c>
      <c r="H110" t="s">
        <v>122</v>
      </c>
      <c r="I110" t="s">
        <v>73</v>
      </c>
      <c r="J110" t="s">
        <v>63</v>
      </c>
      <c r="K110" t="s">
        <v>74</v>
      </c>
      <c r="L110" t="s">
        <v>123</v>
      </c>
      <c r="M110" t="s">
        <v>125</v>
      </c>
      <c r="N110" t="s">
        <v>64</v>
      </c>
      <c r="O110" t="s">
        <v>112</v>
      </c>
      <c r="P110" t="s">
        <v>77</v>
      </c>
      <c r="Q110" t="s">
        <v>113</v>
      </c>
      <c r="R110" t="s">
        <v>65</v>
      </c>
      <c r="T110" t="s">
        <v>79</v>
      </c>
      <c r="U110" t="s">
        <v>94</v>
      </c>
      <c r="V110" t="s">
        <v>62</v>
      </c>
      <c r="W110" t="s">
        <v>80</v>
      </c>
      <c r="X110" t="s">
        <v>81</v>
      </c>
      <c r="AM110" t="s">
        <v>69</v>
      </c>
      <c r="AP110" t="s">
        <v>69</v>
      </c>
      <c r="AS110" t="s">
        <v>69</v>
      </c>
      <c r="AV110" t="s">
        <v>69</v>
      </c>
      <c r="AY110" t="s">
        <v>69</v>
      </c>
      <c r="AZ110" t="s">
        <v>69</v>
      </c>
      <c r="BB110" t="s">
        <v>69</v>
      </c>
      <c r="BC110" t="s">
        <v>69</v>
      </c>
      <c r="BD110" t="s">
        <v>82</v>
      </c>
      <c r="BE110">
        <v>16273</v>
      </c>
      <c r="BF110">
        <v>0</v>
      </c>
      <c r="BG110">
        <v>16</v>
      </c>
      <c r="BH110" t="str">
        <f t="shared" si="2"/>
        <v>\\ger.corp.intel.com\ec\proj\ha\ICG\symstore\CMAttachments\JIRA\BT\PTL_BT_Stress\0708_OverNight\Dell_Bolan</v>
      </c>
      <c r="BI110" t="s">
        <v>83</v>
      </c>
    </row>
    <row r="111" spans="1:61" x14ac:dyDescent="0.3">
      <c r="A111">
        <f t="shared" si="3"/>
        <v>110</v>
      </c>
      <c r="B111" t="s">
        <v>70</v>
      </c>
      <c r="C111" s="7">
        <v>45845.697881944441</v>
      </c>
      <c r="D111" t="s">
        <v>71</v>
      </c>
      <c r="E111">
        <v>26100.494600000002</v>
      </c>
      <c r="F111" t="s">
        <v>67</v>
      </c>
      <c r="G111" t="s">
        <v>72</v>
      </c>
      <c r="H111" t="s">
        <v>122</v>
      </c>
      <c r="I111" t="s">
        <v>73</v>
      </c>
      <c r="J111" t="s">
        <v>63</v>
      </c>
      <c r="K111" t="s">
        <v>74</v>
      </c>
      <c r="L111" t="s">
        <v>123</v>
      </c>
      <c r="M111" t="s">
        <v>78</v>
      </c>
      <c r="N111" t="s">
        <v>64</v>
      </c>
      <c r="O111" t="s">
        <v>112</v>
      </c>
      <c r="P111" t="s">
        <v>77</v>
      </c>
      <c r="Q111" t="s">
        <v>113</v>
      </c>
      <c r="R111" t="s">
        <v>65</v>
      </c>
      <c r="T111" t="s">
        <v>79</v>
      </c>
      <c r="U111" t="s">
        <v>94</v>
      </c>
      <c r="V111" t="s">
        <v>62</v>
      </c>
      <c r="W111" t="s">
        <v>80</v>
      </c>
      <c r="X111" t="s">
        <v>81</v>
      </c>
      <c r="AM111" t="s">
        <v>69</v>
      </c>
      <c r="AP111" t="s">
        <v>69</v>
      </c>
      <c r="AS111" t="s">
        <v>69</v>
      </c>
      <c r="AV111" t="s">
        <v>69</v>
      </c>
      <c r="AY111" t="s">
        <v>69</v>
      </c>
      <c r="AZ111" t="s">
        <v>69</v>
      </c>
      <c r="BB111" t="s">
        <v>69</v>
      </c>
      <c r="BC111" t="s">
        <v>69</v>
      </c>
      <c r="BD111" t="s">
        <v>82</v>
      </c>
      <c r="BE111">
        <v>15811</v>
      </c>
      <c r="BF111">
        <v>0</v>
      </c>
      <c r="BG111">
        <v>16</v>
      </c>
      <c r="BH111" t="str">
        <f t="shared" si="2"/>
        <v>\\ger.corp.intel.com\ec\proj\ha\ICG\symstore\CMAttachments\JIRA\BT\PTL_BT_Stress\0707_OverNight\Dell_Bolan</v>
      </c>
      <c r="BI111" t="s">
        <v>83</v>
      </c>
    </row>
    <row r="112" spans="1:61" x14ac:dyDescent="0.3">
      <c r="A112">
        <f t="shared" si="3"/>
        <v>111</v>
      </c>
      <c r="B112" t="s">
        <v>70</v>
      </c>
      <c r="C112" s="7">
        <v>45842.694340277776</v>
      </c>
      <c r="D112" t="s">
        <v>71</v>
      </c>
      <c r="E112">
        <v>26100.494600000002</v>
      </c>
      <c r="F112" t="s">
        <v>67</v>
      </c>
      <c r="G112" t="s">
        <v>72</v>
      </c>
      <c r="H112" t="s">
        <v>122</v>
      </c>
      <c r="I112" t="s">
        <v>73</v>
      </c>
      <c r="J112" t="s">
        <v>63</v>
      </c>
      <c r="K112" t="s">
        <v>74</v>
      </c>
      <c r="L112" t="s">
        <v>123</v>
      </c>
      <c r="M112" t="s">
        <v>78</v>
      </c>
      <c r="N112" t="s">
        <v>64</v>
      </c>
      <c r="O112" t="s">
        <v>112</v>
      </c>
      <c r="P112" t="s">
        <v>77</v>
      </c>
      <c r="Q112" t="s">
        <v>113</v>
      </c>
      <c r="R112" t="s">
        <v>65</v>
      </c>
      <c r="T112" t="s">
        <v>79</v>
      </c>
      <c r="U112" t="s">
        <v>94</v>
      </c>
      <c r="V112" t="s">
        <v>62</v>
      </c>
      <c r="W112" t="s">
        <v>80</v>
      </c>
      <c r="X112" t="s">
        <v>81</v>
      </c>
      <c r="AM112" t="s">
        <v>69</v>
      </c>
      <c r="AP112" t="s">
        <v>69</v>
      </c>
      <c r="AS112" t="s">
        <v>69</v>
      </c>
      <c r="AV112" t="s">
        <v>69</v>
      </c>
      <c r="AY112" t="s">
        <v>69</v>
      </c>
      <c r="AZ112" t="s">
        <v>69</v>
      </c>
      <c r="BB112" t="s">
        <v>69</v>
      </c>
      <c r="BC112" t="s">
        <v>69</v>
      </c>
      <c r="BD112" t="s">
        <v>82</v>
      </c>
      <c r="BE112">
        <v>63179</v>
      </c>
      <c r="BF112">
        <v>0</v>
      </c>
      <c r="BG112">
        <v>64</v>
      </c>
      <c r="BH112" t="str">
        <f t="shared" si="2"/>
        <v>\\ger.corp.intel.com\ec\proj\ha\ICG\symstore\CMAttachments\JIRA\BT\PTL_BT_Stress\0704_OverNight\Dell_Bolan</v>
      </c>
      <c r="BI112" t="s">
        <v>83</v>
      </c>
    </row>
    <row r="113" spans="1:61" x14ac:dyDescent="0.3">
      <c r="A113">
        <f t="shared" si="3"/>
        <v>112</v>
      </c>
      <c r="B113" t="s">
        <v>70</v>
      </c>
      <c r="C113" s="7">
        <v>45841.687280092592</v>
      </c>
      <c r="D113" t="s">
        <v>71</v>
      </c>
      <c r="E113">
        <v>26100.494600000002</v>
      </c>
      <c r="F113" t="s">
        <v>67</v>
      </c>
      <c r="G113" t="s">
        <v>72</v>
      </c>
      <c r="H113" t="s">
        <v>122</v>
      </c>
      <c r="I113" t="s">
        <v>73</v>
      </c>
      <c r="J113" t="s">
        <v>63</v>
      </c>
      <c r="K113" t="s">
        <v>74</v>
      </c>
      <c r="L113" t="s">
        <v>123</v>
      </c>
      <c r="M113" t="s">
        <v>78</v>
      </c>
      <c r="N113" t="s">
        <v>64</v>
      </c>
      <c r="O113" t="s">
        <v>112</v>
      </c>
      <c r="P113" t="s">
        <v>77</v>
      </c>
      <c r="Q113" t="s">
        <v>113</v>
      </c>
      <c r="R113" t="s">
        <v>65</v>
      </c>
      <c r="T113" t="s">
        <v>79</v>
      </c>
      <c r="U113" t="s">
        <v>94</v>
      </c>
      <c r="V113" t="s">
        <v>62</v>
      </c>
      <c r="W113" t="s">
        <v>80</v>
      </c>
      <c r="X113" t="s">
        <v>81</v>
      </c>
      <c r="AM113" t="s">
        <v>69</v>
      </c>
      <c r="AP113" t="s">
        <v>69</v>
      </c>
      <c r="AS113" t="s">
        <v>69</v>
      </c>
      <c r="AV113" t="s">
        <v>69</v>
      </c>
      <c r="AY113" t="s">
        <v>69</v>
      </c>
      <c r="AZ113" t="s">
        <v>69</v>
      </c>
      <c r="BB113" t="s">
        <v>69</v>
      </c>
      <c r="BC113" t="s">
        <v>69</v>
      </c>
      <c r="BD113" t="s">
        <v>82</v>
      </c>
      <c r="BE113">
        <v>16383</v>
      </c>
      <c r="BF113">
        <v>0</v>
      </c>
      <c r="BG113">
        <v>16</v>
      </c>
      <c r="BH113" t="str">
        <f t="shared" si="2"/>
        <v>\\ger.corp.intel.com\ec\proj\ha\ICG\symstore\CMAttachments\JIRA\BT\PTL_BT_Stress\0703_OverNight\Dell_Bolan</v>
      </c>
      <c r="BI113" t="s">
        <v>83</v>
      </c>
    </row>
    <row r="114" spans="1:61" x14ac:dyDescent="0.3">
      <c r="A114">
        <f t="shared" si="3"/>
        <v>113</v>
      </c>
      <c r="B114" t="s">
        <v>70</v>
      </c>
      <c r="C114" s="7">
        <v>45840.691493055558</v>
      </c>
      <c r="D114" t="s">
        <v>71</v>
      </c>
      <c r="E114">
        <v>26100.494600000002</v>
      </c>
      <c r="F114" t="s">
        <v>67</v>
      </c>
      <c r="G114" t="s">
        <v>72</v>
      </c>
      <c r="H114" t="s">
        <v>122</v>
      </c>
      <c r="I114" t="s">
        <v>73</v>
      </c>
      <c r="J114" t="s">
        <v>63</v>
      </c>
      <c r="K114" t="s">
        <v>74</v>
      </c>
      <c r="L114" t="s">
        <v>123</v>
      </c>
      <c r="M114" t="s">
        <v>78</v>
      </c>
      <c r="N114" t="s">
        <v>64</v>
      </c>
      <c r="O114" t="s">
        <v>112</v>
      </c>
      <c r="P114" t="s">
        <v>77</v>
      </c>
      <c r="Q114" t="s">
        <v>113</v>
      </c>
      <c r="R114" t="s">
        <v>65</v>
      </c>
      <c r="T114" t="s">
        <v>79</v>
      </c>
      <c r="U114" t="s">
        <v>94</v>
      </c>
      <c r="V114" t="s">
        <v>62</v>
      </c>
      <c r="W114" t="s">
        <v>80</v>
      </c>
      <c r="X114" t="s">
        <v>81</v>
      </c>
      <c r="AM114" t="s">
        <v>69</v>
      </c>
      <c r="AP114" t="s">
        <v>69</v>
      </c>
      <c r="AS114" t="s">
        <v>69</v>
      </c>
      <c r="AV114" t="s">
        <v>69</v>
      </c>
      <c r="AY114" t="s">
        <v>69</v>
      </c>
      <c r="AZ114" t="s">
        <v>69</v>
      </c>
      <c r="BB114" t="s">
        <v>69</v>
      </c>
      <c r="BC114" t="s">
        <v>69</v>
      </c>
      <c r="BD114" t="s">
        <v>82</v>
      </c>
      <c r="BE114">
        <v>15948</v>
      </c>
      <c r="BF114">
        <v>0</v>
      </c>
      <c r="BG114">
        <v>16</v>
      </c>
      <c r="BH114" t="str">
        <f t="shared" si="2"/>
        <v>\\ger.corp.intel.com\ec\proj\ha\ICG\symstore\CMAttachments\JIRA\BT\PTL_BT_Stress\0702_OverNight\Dell_Bolan</v>
      </c>
      <c r="BI114" t="s">
        <v>83</v>
      </c>
    </row>
    <row r="115" spans="1:61" x14ac:dyDescent="0.3">
      <c r="A115">
        <f t="shared" si="3"/>
        <v>114</v>
      </c>
      <c r="B115" t="s">
        <v>70</v>
      </c>
      <c r="C115" s="7">
        <v>45839.685752314814</v>
      </c>
      <c r="D115" t="s">
        <v>71</v>
      </c>
      <c r="E115">
        <v>26100.494600000002</v>
      </c>
      <c r="F115" t="s">
        <v>67</v>
      </c>
      <c r="G115" t="s">
        <v>72</v>
      </c>
      <c r="H115" t="s">
        <v>122</v>
      </c>
      <c r="I115" t="s">
        <v>73</v>
      </c>
      <c r="J115" t="s">
        <v>63</v>
      </c>
      <c r="K115" t="s">
        <v>74</v>
      </c>
      <c r="L115" t="s">
        <v>123</v>
      </c>
      <c r="M115" t="s">
        <v>78</v>
      </c>
      <c r="N115" t="s">
        <v>64</v>
      </c>
      <c r="O115" t="s">
        <v>112</v>
      </c>
      <c r="P115" t="s">
        <v>77</v>
      </c>
      <c r="Q115" t="s">
        <v>113</v>
      </c>
      <c r="R115" t="s">
        <v>65</v>
      </c>
      <c r="T115" t="s">
        <v>79</v>
      </c>
      <c r="U115" t="s">
        <v>94</v>
      </c>
      <c r="V115" t="s">
        <v>62</v>
      </c>
      <c r="W115" t="s">
        <v>80</v>
      </c>
      <c r="X115" t="s">
        <v>81</v>
      </c>
      <c r="AM115" t="s">
        <v>69</v>
      </c>
      <c r="AP115" t="s">
        <v>69</v>
      </c>
      <c r="AS115" t="s">
        <v>69</v>
      </c>
      <c r="AV115" t="s">
        <v>69</v>
      </c>
      <c r="AY115" t="s">
        <v>69</v>
      </c>
      <c r="AZ115" t="s">
        <v>69</v>
      </c>
      <c r="BB115" t="s">
        <v>69</v>
      </c>
      <c r="BC115" t="s">
        <v>69</v>
      </c>
      <c r="BD115" t="s">
        <v>82</v>
      </c>
      <c r="BE115">
        <v>15912</v>
      </c>
      <c r="BF115">
        <v>0</v>
      </c>
      <c r="BG115">
        <v>16</v>
      </c>
      <c r="BH115" t="str">
        <f t="shared" si="2"/>
        <v>\\ger.corp.intel.com\ec\proj\ha\ICG\symstore\CMAttachments\JIRA\BT\PTL_BT_Stress\0701_OverNight\Dell_Bolan</v>
      </c>
      <c r="BI115" t="s">
        <v>83</v>
      </c>
    </row>
    <row r="116" spans="1:61" x14ac:dyDescent="0.3">
      <c r="A116">
        <f t="shared" si="3"/>
        <v>115</v>
      </c>
      <c r="B116" t="s">
        <v>70</v>
      </c>
      <c r="C116" s="7">
        <v>45838.699756944443</v>
      </c>
      <c r="D116" t="s">
        <v>71</v>
      </c>
      <c r="E116">
        <v>26100.494600000002</v>
      </c>
      <c r="F116" t="s">
        <v>67</v>
      </c>
      <c r="G116" t="s">
        <v>72</v>
      </c>
      <c r="H116" t="s">
        <v>122</v>
      </c>
      <c r="I116" t="s">
        <v>73</v>
      </c>
      <c r="J116" t="s">
        <v>63</v>
      </c>
      <c r="K116" t="s">
        <v>74</v>
      </c>
      <c r="L116" t="s">
        <v>123</v>
      </c>
      <c r="M116" t="s">
        <v>78</v>
      </c>
      <c r="N116" t="s">
        <v>64</v>
      </c>
      <c r="O116" t="s">
        <v>112</v>
      </c>
      <c r="P116" t="s">
        <v>77</v>
      </c>
      <c r="Q116" t="s">
        <v>113</v>
      </c>
      <c r="R116" t="s">
        <v>65</v>
      </c>
      <c r="T116" t="s">
        <v>79</v>
      </c>
      <c r="U116" t="s">
        <v>94</v>
      </c>
      <c r="V116" t="s">
        <v>62</v>
      </c>
      <c r="W116" t="s">
        <v>80</v>
      </c>
      <c r="X116" t="s">
        <v>81</v>
      </c>
      <c r="AM116" t="s">
        <v>69</v>
      </c>
      <c r="AP116" t="s">
        <v>69</v>
      </c>
      <c r="AS116" t="s">
        <v>69</v>
      </c>
      <c r="AV116" t="s">
        <v>69</v>
      </c>
      <c r="AY116" t="s">
        <v>69</v>
      </c>
      <c r="AZ116" t="s">
        <v>69</v>
      </c>
      <c r="BB116" t="s">
        <v>69</v>
      </c>
      <c r="BC116" t="s">
        <v>69</v>
      </c>
      <c r="BD116" t="s">
        <v>82</v>
      </c>
      <c r="BE116">
        <v>15297</v>
      </c>
      <c r="BF116">
        <v>0</v>
      </c>
      <c r="BG116">
        <v>16</v>
      </c>
      <c r="BH116" t="str">
        <f t="shared" si="2"/>
        <v>\\ger.corp.intel.com\ec\proj\ha\ICG\symstore\CMAttachments\JIRA\BT\PTL_BT_Stress\0630_OverNight\Dell_Bolan</v>
      </c>
      <c r="BI116" t="s">
        <v>83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E143-8483-4FCB-BED3-178AEE5EE779}">
  <dimension ref="A1:D7"/>
  <sheetViews>
    <sheetView tabSelected="1" workbookViewId="0">
      <selection activeCell="G7" sqref="G7"/>
    </sheetView>
  </sheetViews>
  <sheetFormatPr defaultRowHeight="14.4" x14ac:dyDescent="0.3"/>
  <cols>
    <col min="1" max="1" width="2.44140625" bestFit="1" customWidth="1"/>
    <col min="2" max="2" width="10.5546875" bestFit="1" customWidth="1"/>
    <col min="3" max="3" width="17.33203125" bestFit="1" customWidth="1"/>
    <col min="4" max="4" width="13.44140625" bestFit="1" customWidth="1"/>
  </cols>
  <sheetData>
    <row r="1" spans="1:4" x14ac:dyDescent="0.3">
      <c r="A1" s="1" t="s">
        <v>61</v>
      </c>
      <c r="B1" s="3" t="s">
        <v>121</v>
      </c>
      <c r="C1" s="2" t="s">
        <v>1</v>
      </c>
      <c r="D1" s="2" t="s">
        <v>52</v>
      </c>
    </row>
    <row r="2" spans="1:4" x14ac:dyDescent="0.3">
      <c r="A2">
        <v>1</v>
      </c>
      <c r="B2" t="s">
        <v>71</v>
      </c>
      <c r="C2" s="7">
        <v>45903.715451388889</v>
      </c>
      <c r="D2" t="s">
        <v>119</v>
      </c>
    </row>
    <row r="3" spans="1:4" x14ac:dyDescent="0.3">
      <c r="A3">
        <f>A2+1</f>
        <v>2</v>
      </c>
      <c r="B3" t="s">
        <v>85</v>
      </c>
      <c r="C3" s="7">
        <v>45903.709074074075</v>
      </c>
      <c r="D3" t="s">
        <v>119</v>
      </c>
    </row>
    <row r="4" spans="1:4" x14ac:dyDescent="0.3">
      <c r="A4">
        <f t="shared" ref="A4:A7" si="0">A3+1</f>
        <v>3</v>
      </c>
      <c r="B4" t="s">
        <v>104</v>
      </c>
      <c r="C4" s="7">
        <v>45880.698981481481</v>
      </c>
      <c r="D4" t="s">
        <v>120</v>
      </c>
    </row>
    <row r="5" spans="1:4" x14ac:dyDescent="0.3">
      <c r="A5">
        <f t="shared" si="0"/>
        <v>4</v>
      </c>
      <c r="B5" t="s">
        <v>111</v>
      </c>
      <c r="C5" s="7">
        <v>45880.688344907408</v>
      </c>
      <c r="D5" t="s">
        <v>120</v>
      </c>
    </row>
    <row r="6" spans="1:4" x14ac:dyDescent="0.3">
      <c r="A6">
        <f t="shared" si="0"/>
        <v>5</v>
      </c>
      <c r="B6" t="s">
        <v>137</v>
      </c>
      <c r="C6" s="7">
        <v>45901.711516203701</v>
      </c>
      <c r="D6" t="s">
        <v>119</v>
      </c>
    </row>
    <row r="7" spans="1:4" x14ac:dyDescent="0.3">
      <c r="A7">
        <f t="shared" si="0"/>
        <v>6</v>
      </c>
      <c r="B7" t="s">
        <v>142</v>
      </c>
      <c r="C7" s="7">
        <v>45901.708333333336</v>
      </c>
      <c r="D7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Dell_Report_Data</vt:lpstr>
      <vt:lpstr>Dell_Platform_Data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ErnieX</dc:creator>
  <cp:lastModifiedBy>Wu, ErnieX</cp:lastModifiedBy>
  <dcterms:created xsi:type="dcterms:W3CDTF">2015-06-05T18:17:20Z</dcterms:created>
  <dcterms:modified xsi:type="dcterms:W3CDTF">2025-09-18T06:34:58Z</dcterms:modified>
</cp:coreProperties>
</file>