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-08" sheetId="1" r:id="rId4"/>
  </sheets>
  <definedNames/>
  <calcPr/>
</workbook>
</file>

<file path=xl/sharedStrings.xml><?xml version="1.0" encoding="utf-8"?>
<sst xmlns="http://schemas.openxmlformats.org/spreadsheetml/2006/main" count="133" uniqueCount="16">
  <si>
    <t>Time</t>
  </si>
  <si>
    <t>Device ID</t>
  </si>
  <si>
    <t>Visible Light (lm)</t>
  </si>
  <si>
    <t>UV (UV Index)</t>
  </si>
  <si>
    <t>CO2 (ppm)</t>
  </si>
  <si>
    <t>Temperature (°C)</t>
  </si>
  <si>
    <t>Humidity (%)</t>
  </si>
  <si>
    <t>Rainfall (mm)</t>
  </si>
  <si>
    <t>Wind Speed (m/s)</t>
  </si>
  <si>
    <t>Wind Dir</t>
  </si>
  <si>
    <t>Wind Dir (Degrees)</t>
  </si>
  <si>
    <t>mote3</t>
  </si>
  <si>
    <t>mote1</t>
  </si>
  <si>
    <t>mote5</t>
  </si>
  <si>
    <t>mote4</t>
  </si>
  <si>
    <t>mote2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</si>
</sst>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9.43"/>
    <col customWidth="1" min="3" max="3" width="15.14"/>
    <col customWidth="1" min="4" max="4" width="13.43"/>
    <col customWidth="1" min="5" max="5" width="10.57"/>
    <col customWidth="1" min="6" max="6" width="15.71"/>
    <col customWidth="1" min="7" max="7" width="12.0"/>
    <col customWidth="1" min="8" max="8" width="12.43"/>
    <col customWidth="1" min="9" max="9" width="16.43"/>
    <col customWidth="1" min="10" max="10" width="8.43"/>
    <col customWidth="1" min="11" max="11" width="1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>
      <c r="A2" s="3">
        <v>44420.409307118054</v>
      </c>
      <c r="B2" s="2" t="s">
        <v>11</v>
      </c>
      <c r="C2" s="4">
        <v>52.0</v>
      </c>
      <c r="D2" s="4">
        <v>0.0</v>
      </c>
      <c r="E2" s="4">
        <v>302.3</v>
      </c>
      <c r="F2" s="4">
        <v>36.6</v>
      </c>
      <c r="G2" s="4">
        <v>57.0</v>
      </c>
      <c r="H2" s="4">
        <v>0.0</v>
      </c>
      <c r="I2" s="4">
        <v>0.13411199999999998</v>
      </c>
      <c r="J2" s="4">
        <v>8.0</v>
      </c>
      <c r="K2" s="5">
        <f t="shared" ref="K2:K123" si="1">IFS(B2="mote1",IFS(J2=0,"N/A", J2=1,290, J2=2,335, J2=3,20, J2=4, 65, J2=5,110, J2=6,165, J2=7,200, J2=8,245),B2="mote2",IFS(J2=0,"N/A", J2=1,255, J2=2,300, J2=3,345, J2=4,30, J2=5,75, J2=6,130, J2=7,165, J2=8,210),B2="mote3",IFS(J2=0,"N/A", J2=1,270, J2=2,315, J2=3,0, J2=4,45, J2=5,90, J2=6,145, J2=7,180, J2=8,225),B2="mote4",IFS(J2=0,"N/A", J2=1,85, J2=2,130, J2=3,175, J2=4,220, J2=5,265, J2=6,320, J2=7,355, J2=8,40),B2="mote5",IFS(J2=0,"N/A", J2=1,100, J2=2,145, J2=3,190, J2=4,235, J2=5,280, J2=6,335, J2=7,10, J2=8,55))</f>
        <v>225</v>
      </c>
    </row>
    <row r="3">
      <c r="A3" s="3">
        <v>44420.41516534722</v>
      </c>
      <c r="B3" s="2" t="s">
        <v>12</v>
      </c>
      <c r="C3" s="4">
        <v>185.0</v>
      </c>
      <c r="D3" s="4">
        <v>0.0</v>
      </c>
      <c r="E3" s="4">
        <v>547.2</v>
      </c>
      <c r="F3" s="4">
        <v>36.1</v>
      </c>
      <c r="G3" s="4">
        <v>60.0</v>
      </c>
      <c r="H3" s="4">
        <v>0.0</v>
      </c>
      <c r="I3" s="4">
        <v>0.0</v>
      </c>
      <c r="J3" s="4">
        <v>5.0</v>
      </c>
      <c r="K3" s="5">
        <f t="shared" si="1"/>
        <v>110</v>
      </c>
    </row>
    <row r="4">
      <c r="A4" s="3">
        <v>44420.42253454861</v>
      </c>
      <c r="B4" s="2" t="s">
        <v>13</v>
      </c>
      <c r="C4" s="4">
        <v>35.0</v>
      </c>
      <c r="D4" s="4">
        <v>0.0</v>
      </c>
      <c r="E4" s="4">
        <v>396.5</v>
      </c>
      <c r="F4" s="4">
        <v>39.9</v>
      </c>
      <c r="G4" s="4">
        <v>47.0</v>
      </c>
      <c r="H4" s="4">
        <v>0.0</v>
      </c>
      <c r="I4" s="4">
        <v>0.0</v>
      </c>
      <c r="J4" s="4">
        <v>4.0</v>
      </c>
      <c r="K4" s="5">
        <f t="shared" si="1"/>
        <v>235</v>
      </c>
    </row>
    <row r="5">
      <c r="A5" s="3">
        <v>44420.453210694446</v>
      </c>
      <c r="B5" s="2" t="s">
        <v>14</v>
      </c>
      <c r="C5" s="4">
        <v>16.0</v>
      </c>
      <c r="D5" s="4">
        <v>0.0</v>
      </c>
      <c r="E5" s="4">
        <v>468.2</v>
      </c>
      <c r="F5" s="4">
        <v>36.3</v>
      </c>
      <c r="G5" s="4">
        <v>56.0</v>
      </c>
      <c r="H5" s="4">
        <v>0.0</v>
      </c>
      <c r="I5" s="4">
        <v>0.0</v>
      </c>
      <c r="J5" s="4">
        <v>8.0</v>
      </c>
      <c r="K5" s="5">
        <f t="shared" si="1"/>
        <v>40</v>
      </c>
    </row>
    <row r="6">
      <c r="A6" s="3">
        <v>44420.45635155092</v>
      </c>
      <c r="B6" s="2" t="s">
        <v>15</v>
      </c>
      <c r="C6" s="4">
        <v>42.0</v>
      </c>
      <c r="D6" s="4">
        <v>0.0</v>
      </c>
      <c r="E6" s="4">
        <v>443.1</v>
      </c>
      <c r="F6" s="4">
        <v>32.8</v>
      </c>
      <c r="G6" s="4">
        <v>65.5</v>
      </c>
      <c r="H6" s="4">
        <v>0.0</v>
      </c>
      <c r="I6" s="4">
        <v>0.13411199999999998</v>
      </c>
      <c r="J6" s="4">
        <v>5.0</v>
      </c>
      <c r="K6" s="5">
        <f t="shared" si="1"/>
        <v>75</v>
      </c>
    </row>
    <row r="7">
      <c r="A7" s="3">
        <v>44420.505877083335</v>
      </c>
      <c r="B7" s="2" t="s">
        <v>13</v>
      </c>
      <c r="C7" s="4">
        <v>28.0</v>
      </c>
      <c r="D7" s="4">
        <v>0.0</v>
      </c>
      <c r="E7" s="4">
        <v>154.2</v>
      </c>
      <c r="F7" s="4">
        <v>38.9</v>
      </c>
      <c r="G7" s="4">
        <v>45.5</v>
      </c>
      <c r="H7" s="4">
        <v>0.0</v>
      </c>
      <c r="I7" s="4">
        <v>0.0</v>
      </c>
      <c r="J7" s="4">
        <v>3.0</v>
      </c>
      <c r="K7" s="5">
        <f t="shared" si="1"/>
        <v>190</v>
      </c>
    </row>
    <row r="8">
      <c r="A8" s="3">
        <v>44420.61989137731</v>
      </c>
      <c r="B8" s="2" t="s">
        <v>14</v>
      </c>
      <c r="C8" s="4">
        <v>14.0</v>
      </c>
      <c r="D8" s="4">
        <v>0.0</v>
      </c>
      <c r="E8" s="4">
        <v>364.4</v>
      </c>
      <c r="F8" s="4">
        <v>31.2</v>
      </c>
      <c r="G8" s="4">
        <v>67.0</v>
      </c>
      <c r="H8" s="4">
        <v>0.0</v>
      </c>
      <c r="I8" s="4">
        <v>0.0</v>
      </c>
      <c r="J8" s="4">
        <v>1.0</v>
      </c>
      <c r="K8" s="5">
        <f t="shared" si="1"/>
        <v>85</v>
      </c>
    </row>
    <row r="9">
      <c r="A9" s="3">
        <v>44420.74266635417</v>
      </c>
      <c r="B9" s="2" t="s">
        <v>11</v>
      </c>
      <c r="C9" s="4">
        <v>28.0</v>
      </c>
      <c r="D9" s="4">
        <v>0.0</v>
      </c>
      <c r="E9" s="4">
        <v>494.3</v>
      </c>
      <c r="F9" s="4">
        <v>32.6</v>
      </c>
      <c r="G9" s="4">
        <v>59.0</v>
      </c>
      <c r="H9" s="4">
        <v>0.0</v>
      </c>
      <c r="I9" s="4">
        <v>0.0</v>
      </c>
      <c r="J9" s="4">
        <v>7.0</v>
      </c>
      <c r="K9" s="5">
        <f t="shared" si="1"/>
        <v>180</v>
      </c>
    </row>
    <row r="10">
      <c r="A10" s="3">
        <v>44420.82600539352</v>
      </c>
      <c r="B10" s="2" t="s">
        <v>11</v>
      </c>
      <c r="C10" s="4">
        <v>14.0</v>
      </c>
      <c r="D10" s="4">
        <v>0.0</v>
      </c>
      <c r="E10" s="4">
        <v>492.7</v>
      </c>
      <c r="F10" s="4">
        <v>29.4</v>
      </c>
      <c r="G10" s="4">
        <v>69.0</v>
      </c>
      <c r="H10" s="4">
        <v>0.0</v>
      </c>
      <c r="I10" s="4">
        <v>0.13411199999999998</v>
      </c>
      <c r="J10" s="4">
        <v>7.0</v>
      </c>
      <c r="K10" s="5">
        <f t="shared" si="1"/>
        <v>180</v>
      </c>
    </row>
    <row r="11">
      <c r="A11" s="3">
        <v>44420.8318597801</v>
      </c>
      <c r="B11" s="2" t="s">
        <v>12</v>
      </c>
      <c r="C11" s="4">
        <v>12.0</v>
      </c>
      <c r="D11" s="4">
        <v>0.0</v>
      </c>
      <c r="E11" s="4">
        <v>792.6</v>
      </c>
      <c r="F11" s="4">
        <v>29.5</v>
      </c>
      <c r="G11" s="4">
        <v>74.0</v>
      </c>
      <c r="H11" s="4">
        <v>0.0</v>
      </c>
      <c r="I11" s="4">
        <v>0.0</v>
      </c>
      <c r="J11" s="4">
        <v>7.0</v>
      </c>
      <c r="K11" s="5">
        <f t="shared" si="1"/>
        <v>200</v>
      </c>
    </row>
    <row r="12">
      <c r="A12" s="3">
        <v>44420.87304517361</v>
      </c>
      <c r="B12" s="2" t="s">
        <v>15</v>
      </c>
      <c r="C12" s="4">
        <v>11.0</v>
      </c>
      <c r="D12" s="4">
        <v>0.0</v>
      </c>
      <c r="E12" s="4">
        <v>483.4</v>
      </c>
      <c r="F12" s="4">
        <v>28.6</v>
      </c>
      <c r="G12" s="4">
        <v>69.0</v>
      </c>
      <c r="H12" s="4">
        <v>0.0</v>
      </c>
      <c r="I12" s="4">
        <v>0.0</v>
      </c>
      <c r="J12" s="4">
        <v>5.0</v>
      </c>
      <c r="K12" s="5">
        <f t="shared" si="1"/>
        <v>75</v>
      </c>
    </row>
    <row r="13">
      <c r="A13" s="3">
        <v>44421.12305898148</v>
      </c>
      <c r="B13" s="2" t="s">
        <v>15</v>
      </c>
      <c r="C13" s="4">
        <v>11.0</v>
      </c>
      <c r="D13" s="4">
        <v>0.0</v>
      </c>
      <c r="E13" s="4">
        <v>454.0</v>
      </c>
      <c r="F13" s="4">
        <v>27.8</v>
      </c>
      <c r="G13" s="4">
        <v>81.5</v>
      </c>
      <c r="H13" s="4">
        <v>0.0</v>
      </c>
      <c r="I13" s="4">
        <v>0.0</v>
      </c>
      <c r="J13" s="4">
        <v>5.0</v>
      </c>
      <c r="K13" s="5">
        <f t="shared" si="1"/>
        <v>75</v>
      </c>
    </row>
    <row r="14">
      <c r="A14" s="3">
        <v>44421.17257909723</v>
      </c>
      <c r="B14" s="2" t="s">
        <v>13</v>
      </c>
      <c r="C14" s="4">
        <v>9.0</v>
      </c>
      <c r="D14" s="4">
        <v>0.0</v>
      </c>
      <c r="E14" s="4">
        <v>202.4</v>
      </c>
      <c r="F14" s="4">
        <v>28.1</v>
      </c>
      <c r="G14" s="4">
        <v>82.0</v>
      </c>
      <c r="H14" s="4">
        <v>0.0</v>
      </c>
      <c r="I14" s="4">
        <v>0.0</v>
      </c>
      <c r="J14" s="4">
        <v>4.0</v>
      </c>
      <c r="K14" s="5">
        <f t="shared" si="1"/>
        <v>235</v>
      </c>
    </row>
    <row r="15">
      <c r="A15" s="3">
        <v>44421.25591810185</v>
      </c>
      <c r="B15" s="2" t="s">
        <v>13</v>
      </c>
      <c r="C15" s="4">
        <v>11.0</v>
      </c>
      <c r="D15" s="4">
        <v>0.0</v>
      </c>
      <c r="E15" s="4">
        <v>386.1</v>
      </c>
      <c r="F15" s="4">
        <v>26.7</v>
      </c>
      <c r="G15" s="4">
        <v>87.0</v>
      </c>
      <c r="H15" s="4">
        <v>0.0</v>
      </c>
      <c r="I15" s="4">
        <v>0.0</v>
      </c>
      <c r="J15" s="4">
        <v>1.0</v>
      </c>
      <c r="K15" s="5">
        <f t="shared" si="1"/>
        <v>100</v>
      </c>
    </row>
    <row r="16">
      <c r="A16" s="3">
        <v>44421.28659334491</v>
      </c>
      <c r="B16" s="2" t="s">
        <v>14</v>
      </c>
      <c r="C16" s="4">
        <v>11.0</v>
      </c>
      <c r="D16" s="4">
        <v>0.0</v>
      </c>
      <c r="E16" s="4">
        <v>466.6</v>
      </c>
      <c r="F16" s="4">
        <v>26.8</v>
      </c>
      <c r="G16" s="4">
        <v>88.5</v>
      </c>
      <c r="H16" s="4">
        <v>0.0</v>
      </c>
      <c r="I16" s="4">
        <v>0.0</v>
      </c>
      <c r="J16" s="4">
        <v>1.0</v>
      </c>
      <c r="K16" s="5">
        <f t="shared" si="1"/>
        <v>85</v>
      </c>
    </row>
    <row r="17">
      <c r="A17" s="3">
        <v>44421.3699318287</v>
      </c>
      <c r="B17" s="2" t="s">
        <v>14</v>
      </c>
      <c r="C17" s="4">
        <v>13.0</v>
      </c>
      <c r="D17" s="4">
        <v>0.0</v>
      </c>
      <c r="E17" s="4">
        <v>416.5</v>
      </c>
      <c r="F17" s="4">
        <v>28.8</v>
      </c>
      <c r="G17" s="4">
        <v>79.5</v>
      </c>
      <c r="H17" s="4">
        <v>0.0</v>
      </c>
      <c r="I17" s="4">
        <v>0.0</v>
      </c>
      <c r="J17" s="4">
        <v>7.0</v>
      </c>
      <c r="K17" s="5">
        <f t="shared" si="1"/>
        <v>355</v>
      </c>
    </row>
    <row r="18">
      <c r="A18" s="3">
        <v>44421.498560092594</v>
      </c>
      <c r="B18" s="2" t="s">
        <v>12</v>
      </c>
      <c r="C18" s="4">
        <v>195.0</v>
      </c>
      <c r="D18" s="4">
        <v>1.0</v>
      </c>
      <c r="E18" s="4">
        <v>770.6</v>
      </c>
      <c r="F18" s="4">
        <v>39.1</v>
      </c>
      <c r="G18" s="4">
        <v>51.5</v>
      </c>
      <c r="H18" s="4">
        <v>0.0</v>
      </c>
      <c r="I18" s="4">
        <v>0.13411199999999998</v>
      </c>
      <c r="J18" s="4">
        <v>0.0</v>
      </c>
      <c r="K18" s="5" t="str">
        <f t="shared" si="1"/>
        <v>N/A</v>
      </c>
    </row>
    <row r="19">
      <c r="A19" s="3">
        <v>44421.539748668976</v>
      </c>
      <c r="B19" s="2" t="s">
        <v>15</v>
      </c>
      <c r="C19" s="4">
        <v>43.0</v>
      </c>
      <c r="D19" s="4">
        <v>0.0</v>
      </c>
      <c r="E19" s="4">
        <v>460.0</v>
      </c>
      <c r="F19" s="4">
        <v>30.8</v>
      </c>
      <c r="G19" s="4">
        <v>69.5</v>
      </c>
      <c r="H19" s="4">
        <v>0.0</v>
      </c>
      <c r="I19" s="4">
        <v>0.0</v>
      </c>
      <c r="J19" s="4">
        <v>0.0</v>
      </c>
      <c r="K19" s="5" t="str">
        <f t="shared" si="1"/>
        <v>N/A</v>
      </c>
    </row>
    <row r="20">
      <c r="A20" s="3">
        <v>44421.58189746528</v>
      </c>
      <c r="B20" s="2" t="s">
        <v>12</v>
      </c>
      <c r="C20" s="4">
        <v>89.0</v>
      </c>
      <c r="D20" s="4">
        <v>0.0</v>
      </c>
      <c r="E20" s="4">
        <v>773.5</v>
      </c>
      <c r="F20" s="4">
        <v>31.0</v>
      </c>
      <c r="G20" s="4">
        <v>70.5</v>
      </c>
      <c r="H20" s="4">
        <v>0.0</v>
      </c>
      <c r="I20" s="4">
        <v>0.0</v>
      </c>
      <c r="J20" s="4">
        <v>6.0</v>
      </c>
      <c r="K20" s="5">
        <f t="shared" si="1"/>
        <v>165</v>
      </c>
    </row>
    <row r="21">
      <c r="A21" s="3">
        <v>44421.83928417824</v>
      </c>
      <c r="B21" s="2" t="s">
        <v>13</v>
      </c>
      <c r="C21" s="4">
        <v>12.0</v>
      </c>
      <c r="D21" s="4">
        <v>0.0</v>
      </c>
      <c r="E21" s="4">
        <v>191.9</v>
      </c>
      <c r="F21" s="4">
        <v>28.5</v>
      </c>
      <c r="G21" s="4">
        <v>76.5</v>
      </c>
      <c r="H21" s="4">
        <v>0.0</v>
      </c>
      <c r="I21" s="4">
        <v>0.0</v>
      </c>
      <c r="J21" s="4">
        <v>2.0</v>
      </c>
      <c r="K21" s="5">
        <f t="shared" si="1"/>
        <v>145</v>
      </c>
    </row>
    <row r="22">
      <c r="A22" s="3">
        <v>44421.92262222222</v>
      </c>
      <c r="B22" s="2" t="s">
        <v>13</v>
      </c>
      <c r="C22" s="4">
        <v>10.0</v>
      </c>
      <c r="D22" s="4">
        <v>0.0</v>
      </c>
      <c r="E22" s="4">
        <v>191.2</v>
      </c>
      <c r="F22" s="4">
        <v>28.0</v>
      </c>
      <c r="G22" s="4">
        <v>81.0</v>
      </c>
      <c r="H22" s="4">
        <v>0.0</v>
      </c>
      <c r="I22" s="4">
        <v>0.13411199999999998</v>
      </c>
      <c r="J22" s="4">
        <v>5.0</v>
      </c>
      <c r="K22" s="5">
        <f t="shared" si="1"/>
        <v>280</v>
      </c>
    </row>
    <row r="23">
      <c r="A23" s="3">
        <v>44421.95330121528</v>
      </c>
      <c r="B23" s="2" t="s">
        <v>14</v>
      </c>
      <c r="C23" s="4">
        <v>12.0</v>
      </c>
      <c r="D23" s="4">
        <v>0.0</v>
      </c>
      <c r="E23" s="4">
        <v>416.6</v>
      </c>
      <c r="F23" s="4">
        <v>28.0</v>
      </c>
      <c r="G23" s="4">
        <v>81.5</v>
      </c>
      <c r="H23" s="4">
        <v>0.0</v>
      </c>
      <c r="I23" s="4">
        <v>0.13411199999999998</v>
      </c>
      <c r="J23" s="4">
        <v>8.0</v>
      </c>
      <c r="K23" s="5">
        <f t="shared" si="1"/>
        <v>40</v>
      </c>
    </row>
    <row r="24">
      <c r="A24" s="3">
        <v>44422.036639502316</v>
      </c>
      <c r="B24" s="2" t="s">
        <v>14</v>
      </c>
      <c r="C24" s="4">
        <v>13.0</v>
      </c>
      <c r="D24" s="4">
        <v>0.0</v>
      </c>
      <c r="E24" s="4">
        <v>411.7</v>
      </c>
      <c r="F24" s="4">
        <v>27.9</v>
      </c>
      <c r="G24" s="4">
        <v>82.0</v>
      </c>
      <c r="H24" s="4">
        <v>0.0</v>
      </c>
      <c r="I24" s="4">
        <v>0.26822399999999996</v>
      </c>
      <c r="J24" s="4">
        <v>2.0</v>
      </c>
      <c r="K24" s="5">
        <f t="shared" si="1"/>
        <v>130</v>
      </c>
    </row>
    <row r="25">
      <c r="A25" s="3">
        <v>44422.076083356485</v>
      </c>
      <c r="B25" s="2" t="s">
        <v>11</v>
      </c>
      <c r="C25" s="4">
        <v>12.0</v>
      </c>
      <c r="D25" s="4">
        <v>0.0</v>
      </c>
      <c r="E25" s="4">
        <v>519.3</v>
      </c>
      <c r="F25" s="4">
        <v>27.3</v>
      </c>
      <c r="G25" s="4">
        <v>82.0</v>
      </c>
      <c r="H25" s="4">
        <v>0.0</v>
      </c>
      <c r="I25" s="4">
        <v>0.26822399999999996</v>
      </c>
      <c r="J25" s="4">
        <v>7.0</v>
      </c>
      <c r="K25" s="5">
        <f t="shared" si="1"/>
        <v>180</v>
      </c>
    </row>
    <row r="26">
      <c r="A26" s="3">
        <v>44422.08929689815</v>
      </c>
      <c r="B26" s="2" t="s">
        <v>13</v>
      </c>
      <c r="C26" s="4">
        <v>9.0</v>
      </c>
      <c r="D26" s="4">
        <v>0.0</v>
      </c>
      <c r="E26" s="4">
        <v>201.1</v>
      </c>
      <c r="F26" s="4">
        <v>27.9</v>
      </c>
      <c r="G26" s="4">
        <v>81.5</v>
      </c>
      <c r="H26" s="4">
        <v>0.0</v>
      </c>
      <c r="I26" s="4">
        <v>0.0</v>
      </c>
      <c r="J26" s="4">
        <v>4.0</v>
      </c>
      <c r="K26" s="5">
        <f t="shared" si="1"/>
        <v>235</v>
      </c>
    </row>
    <row r="27">
      <c r="A27" s="3">
        <v>44422.15942221065</v>
      </c>
      <c r="B27" s="2" t="s">
        <v>11</v>
      </c>
      <c r="C27" s="4">
        <v>10.0</v>
      </c>
      <c r="D27" s="4">
        <v>0.0</v>
      </c>
      <c r="E27" s="4">
        <v>566.7</v>
      </c>
      <c r="F27" s="4">
        <v>27.0</v>
      </c>
      <c r="G27" s="4">
        <v>84.0</v>
      </c>
      <c r="H27" s="4">
        <v>0.0</v>
      </c>
      <c r="I27" s="4">
        <v>0.0</v>
      </c>
      <c r="J27" s="4">
        <v>7.0</v>
      </c>
      <c r="K27" s="5">
        <f t="shared" si="1"/>
        <v>180</v>
      </c>
    </row>
    <row r="28">
      <c r="A28" s="3">
        <v>44422.16526311343</v>
      </c>
      <c r="B28" s="2" t="s">
        <v>12</v>
      </c>
      <c r="C28" s="4">
        <v>11.0</v>
      </c>
      <c r="D28" s="4">
        <v>0.0</v>
      </c>
      <c r="E28" s="4">
        <v>758.6</v>
      </c>
      <c r="F28" s="4">
        <v>27.4</v>
      </c>
      <c r="G28" s="4">
        <v>87.0</v>
      </c>
      <c r="H28" s="4">
        <v>0.0</v>
      </c>
      <c r="I28" s="4">
        <v>0.0</v>
      </c>
      <c r="J28" s="4">
        <v>5.0</v>
      </c>
      <c r="K28" s="5">
        <f t="shared" si="1"/>
        <v>110</v>
      </c>
    </row>
    <row r="29">
      <c r="A29" s="3">
        <v>44422.20331599537</v>
      </c>
      <c r="B29" s="2" t="s">
        <v>14</v>
      </c>
      <c r="C29" s="4">
        <v>11.0</v>
      </c>
      <c r="D29" s="4">
        <v>0.0</v>
      </c>
      <c r="E29" s="4">
        <v>397.4</v>
      </c>
      <c r="F29" s="4">
        <v>27.6</v>
      </c>
      <c r="G29" s="4">
        <v>84.5</v>
      </c>
      <c r="H29" s="4">
        <v>0.0</v>
      </c>
      <c r="I29" s="4">
        <v>0.0</v>
      </c>
      <c r="J29" s="4">
        <v>1.0</v>
      </c>
      <c r="K29" s="5">
        <f t="shared" si="1"/>
        <v>85</v>
      </c>
    </row>
    <row r="30">
      <c r="A30" s="3">
        <v>44422.20645225694</v>
      </c>
      <c r="B30" s="2" t="s">
        <v>15</v>
      </c>
      <c r="C30" s="4">
        <v>11.0</v>
      </c>
      <c r="D30" s="4">
        <v>0.0</v>
      </c>
      <c r="E30" s="4">
        <v>504.5</v>
      </c>
      <c r="F30" s="4">
        <v>27.1</v>
      </c>
      <c r="G30" s="4">
        <v>86.5</v>
      </c>
      <c r="H30" s="4">
        <v>0.0</v>
      </c>
      <c r="I30" s="4">
        <v>0.0</v>
      </c>
      <c r="J30" s="4">
        <v>5.0</v>
      </c>
      <c r="K30" s="5">
        <f t="shared" si="1"/>
        <v>75</v>
      </c>
    </row>
    <row r="31">
      <c r="A31" s="3">
        <v>44422.28979108796</v>
      </c>
      <c r="B31" s="2" t="s">
        <v>15</v>
      </c>
      <c r="C31" s="4">
        <v>11.0</v>
      </c>
      <c r="D31" s="4">
        <v>0.0</v>
      </c>
      <c r="E31" s="4">
        <v>449.2</v>
      </c>
      <c r="F31" s="4">
        <v>26.9</v>
      </c>
      <c r="G31" s="4">
        <v>88.0</v>
      </c>
      <c r="H31" s="4">
        <v>0.0</v>
      </c>
      <c r="I31" s="4">
        <v>0.0</v>
      </c>
      <c r="J31" s="4">
        <v>6.0</v>
      </c>
      <c r="K31" s="5">
        <f t="shared" si="1"/>
        <v>130</v>
      </c>
    </row>
    <row r="32">
      <c r="A32" s="3">
        <v>44422.41527744213</v>
      </c>
      <c r="B32" s="2" t="s">
        <v>12</v>
      </c>
      <c r="C32" s="4">
        <v>117.0</v>
      </c>
      <c r="D32" s="4">
        <v>0.0</v>
      </c>
      <c r="E32" s="4">
        <v>776.1</v>
      </c>
      <c r="F32" s="4">
        <v>35.3</v>
      </c>
      <c r="G32" s="4">
        <v>57.5</v>
      </c>
      <c r="H32" s="4">
        <v>0.0</v>
      </c>
      <c r="I32" s="4">
        <v>0.0</v>
      </c>
      <c r="J32" s="4">
        <v>5.0</v>
      </c>
      <c r="K32" s="5">
        <f t="shared" si="1"/>
        <v>110</v>
      </c>
    </row>
    <row r="33">
      <c r="A33" s="3">
        <v>44422.50598789351</v>
      </c>
      <c r="B33" s="2" t="s">
        <v>13</v>
      </c>
      <c r="C33" s="4">
        <v>17.0</v>
      </c>
      <c r="D33" s="4">
        <v>0.0</v>
      </c>
      <c r="E33" s="4">
        <v>182.5</v>
      </c>
      <c r="F33" s="4">
        <v>35.6</v>
      </c>
      <c r="G33" s="4">
        <v>52.0</v>
      </c>
      <c r="H33" s="4">
        <v>0.0</v>
      </c>
      <c r="I33" s="4">
        <v>0.13411199999999998</v>
      </c>
      <c r="J33" s="4">
        <v>1.0</v>
      </c>
      <c r="K33" s="5">
        <f t="shared" si="1"/>
        <v>100</v>
      </c>
    </row>
    <row r="34">
      <c r="A34" s="3">
        <v>44422.62000928241</v>
      </c>
      <c r="B34" s="2" t="s">
        <v>14</v>
      </c>
      <c r="C34" s="4">
        <v>15.0</v>
      </c>
      <c r="D34" s="4">
        <v>0.0</v>
      </c>
      <c r="E34" s="4">
        <v>412.9</v>
      </c>
      <c r="F34" s="4">
        <v>38.5</v>
      </c>
      <c r="G34" s="4">
        <v>46.0</v>
      </c>
      <c r="H34" s="4">
        <v>0.0</v>
      </c>
      <c r="I34" s="4">
        <v>0.0</v>
      </c>
      <c r="J34" s="4">
        <v>8.0</v>
      </c>
      <c r="K34" s="5">
        <f t="shared" si="1"/>
        <v>40</v>
      </c>
    </row>
    <row r="35">
      <c r="A35" s="3">
        <v>44422.74279318287</v>
      </c>
      <c r="B35" s="2" t="s">
        <v>11</v>
      </c>
      <c r="C35" s="4">
        <v>14.0</v>
      </c>
      <c r="D35" s="4">
        <v>0.0</v>
      </c>
      <c r="E35" s="4">
        <v>521.9</v>
      </c>
      <c r="F35" s="4">
        <v>26.8</v>
      </c>
      <c r="G35" s="4">
        <v>80.0</v>
      </c>
      <c r="H35" s="4">
        <v>0.0</v>
      </c>
      <c r="I35" s="4">
        <v>0.13411199999999998</v>
      </c>
      <c r="J35" s="4">
        <v>8.0</v>
      </c>
      <c r="K35" s="5">
        <f t="shared" si="1"/>
        <v>225</v>
      </c>
    </row>
    <row r="36">
      <c r="A36" s="3">
        <v>44422.75600188658</v>
      </c>
      <c r="B36" s="2" t="s">
        <v>13</v>
      </c>
      <c r="C36" s="4">
        <v>12.0</v>
      </c>
      <c r="D36" s="4">
        <v>0.0</v>
      </c>
      <c r="E36" s="4">
        <v>173.8</v>
      </c>
      <c r="F36" s="4">
        <v>27.6</v>
      </c>
      <c r="G36" s="4">
        <v>81.0</v>
      </c>
      <c r="H36" s="4">
        <v>0.0</v>
      </c>
      <c r="I36" s="4">
        <v>0.13411199999999998</v>
      </c>
      <c r="J36" s="4">
        <v>7.0</v>
      </c>
      <c r="K36" s="5">
        <f t="shared" si="1"/>
        <v>10</v>
      </c>
    </row>
    <row r="37">
      <c r="A37" s="3">
        <v>44422.82613173611</v>
      </c>
      <c r="B37" s="2" t="s">
        <v>11</v>
      </c>
      <c r="C37" s="4">
        <v>10.0</v>
      </c>
      <c r="D37" s="4">
        <v>0.0</v>
      </c>
      <c r="E37" s="4">
        <v>562.2</v>
      </c>
      <c r="F37" s="4">
        <v>26.7</v>
      </c>
      <c r="G37" s="4">
        <v>84.0</v>
      </c>
      <c r="H37" s="4">
        <v>0.0</v>
      </c>
      <c r="I37" s="4">
        <v>0.0</v>
      </c>
      <c r="J37" s="4">
        <v>7.0</v>
      </c>
      <c r="K37" s="5">
        <f t="shared" si="1"/>
        <v>180</v>
      </c>
    </row>
    <row r="38">
      <c r="A38" s="3">
        <v>44422.83196833333</v>
      </c>
      <c r="B38" s="2" t="s">
        <v>12</v>
      </c>
      <c r="C38" s="4">
        <v>13.0</v>
      </c>
      <c r="D38" s="4">
        <v>0.0</v>
      </c>
      <c r="E38" s="4">
        <v>789.0</v>
      </c>
      <c r="F38" s="4">
        <v>27.4</v>
      </c>
      <c r="G38" s="4">
        <v>85.5</v>
      </c>
      <c r="H38" s="4">
        <v>0.0</v>
      </c>
      <c r="I38" s="4">
        <v>0.0</v>
      </c>
      <c r="J38" s="4">
        <v>5.0</v>
      </c>
      <c r="K38" s="5">
        <f t="shared" si="1"/>
        <v>110</v>
      </c>
    </row>
    <row r="39">
      <c r="A39" s="3">
        <v>44422.87315673611</v>
      </c>
      <c r="B39" s="2" t="s">
        <v>15</v>
      </c>
      <c r="C39" s="4">
        <v>11.0</v>
      </c>
      <c r="D39" s="4">
        <v>0.0</v>
      </c>
      <c r="E39" s="4">
        <v>462.6</v>
      </c>
      <c r="F39" s="4">
        <v>27.4</v>
      </c>
      <c r="G39" s="4">
        <v>81.5</v>
      </c>
      <c r="H39" s="4">
        <v>0.0</v>
      </c>
      <c r="I39" s="4">
        <v>0.0</v>
      </c>
      <c r="J39" s="4">
        <v>5.0</v>
      </c>
      <c r="K39" s="5">
        <f t="shared" si="1"/>
        <v>75</v>
      </c>
    </row>
    <row r="40">
      <c r="A40" s="3">
        <v>44422.91530638889</v>
      </c>
      <c r="B40" s="2" t="s">
        <v>12</v>
      </c>
      <c r="C40" s="4">
        <v>11.0</v>
      </c>
      <c r="D40" s="4">
        <v>0.0</v>
      </c>
      <c r="E40" s="4">
        <v>770.3</v>
      </c>
      <c r="F40" s="4">
        <v>27.6</v>
      </c>
      <c r="G40" s="4">
        <v>81.0</v>
      </c>
      <c r="H40" s="4">
        <v>0.0</v>
      </c>
      <c r="I40" s="4">
        <v>0.0</v>
      </c>
      <c r="J40" s="4">
        <v>5.0</v>
      </c>
      <c r="K40" s="5">
        <f t="shared" si="1"/>
        <v>110</v>
      </c>
    </row>
    <row r="41">
      <c r="A41" s="3">
        <v>44423.08198354166</v>
      </c>
      <c r="B41" s="2" t="s">
        <v>12</v>
      </c>
      <c r="C41" s="4">
        <v>13.0</v>
      </c>
      <c r="D41" s="4">
        <v>0.0</v>
      </c>
      <c r="E41" s="4">
        <v>779.5</v>
      </c>
      <c r="F41" s="4">
        <v>27.5</v>
      </c>
      <c r="G41" s="4">
        <v>81.5</v>
      </c>
      <c r="H41" s="4">
        <v>0.0</v>
      </c>
      <c r="I41" s="4">
        <v>0.0</v>
      </c>
      <c r="J41" s="4">
        <v>1.0</v>
      </c>
      <c r="K41" s="5">
        <f t="shared" si="1"/>
        <v>290</v>
      </c>
    </row>
    <row r="42">
      <c r="A42" s="3">
        <v>44423.12316753472</v>
      </c>
      <c r="B42" s="2" t="s">
        <v>15</v>
      </c>
      <c r="C42" s="4">
        <v>12.0</v>
      </c>
      <c r="D42" s="4">
        <v>0.0</v>
      </c>
      <c r="E42" s="4">
        <v>466.6</v>
      </c>
      <c r="F42" s="4">
        <v>27.3</v>
      </c>
      <c r="G42" s="4">
        <v>81.0</v>
      </c>
      <c r="H42" s="4">
        <v>0.0</v>
      </c>
      <c r="I42" s="4">
        <v>0.0</v>
      </c>
      <c r="J42" s="4">
        <v>6.0</v>
      </c>
      <c r="K42" s="5">
        <f t="shared" si="1"/>
        <v>130</v>
      </c>
    </row>
    <row r="43">
      <c r="A43" s="3">
        <v>44423.17268996528</v>
      </c>
      <c r="B43" s="2" t="s">
        <v>13</v>
      </c>
      <c r="C43" s="4">
        <v>10.0</v>
      </c>
      <c r="D43" s="4">
        <v>0.0</v>
      </c>
      <c r="E43" s="4">
        <v>250.8</v>
      </c>
      <c r="F43" s="4">
        <v>26.9</v>
      </c>
      <c r="G43" s="4">
        <v>85.0</v>
      </c>
      <c r="H43" s="4">
        <v>0.0</v>
      </c>
      <c r="I43" s="4">
        <v>0.0</v>
      </c>
      <c r="J43" s="4">
        <v>2.0</v>
      </c>
      <c r="K43" s="5">
        <f t="shared" si="1"/>
        <v>145</v>
      </c>
    </row>
    <row r="44">
      <c r="A44" s="3">
        <v>44423.2867153125</v>
      </c>
      <c r="B44" s="2" t="s">
        <v>14</v>
      </c>
      <c r="C44" s="4">
        <v>12.0</v>
      </c>
      <c r="D44" s="4">
        <v>0.0</v>
      </c>
      <c r="E44" s="4">
        <v>427.3</v>
      </c>
      <c r="F44" s="4">
        <v>26.3</v>
      </c>
      <c r="G44" s="4">
        <v>88.0</v>
      </c>
      <c r="H44" s="4">
        <v>0.0</v>
      </c>
      <c r="I44" s="4">
        <v>0.13411199999999998</v>
      </c>
      <c r="J44" s="4">
        <v>2.0</v>
      </c>
      <c r="K44" s="5">
        <f t="shared" si="1"/>
        <v>130</v>
      </c>
    </row>
    <row r="45">
      <c r="A45" s="3">
        <v>44423.37005358796</v>
      </c>
      <c r="B45" s="2" t="s">
        <v>14</v>
      </c>
      <c r="C45" s="4">
        <v>12.0</v>
      </c>
      <c r="D45" s="4">
        <v>0.0</v>
      </c>
      <c r="E45" s="4">
        <v>441.4</v>
      </c>
      <c r="F45" s="4">
        <v>28.3</v>
      </c>
      <c r="G45" s="4">
        <v>83.0</v>
      </c>
      <c r="H45" s="4">
        <v>0.0</v>
      </c>
      <c r="I45" s="4">
        <v>0.0</v>
      </c>
      <c r="J45" s="4">
        <v>8.0</v>
      </c>
      <c r="K45" s="5">
        <f t="shared" si="1"/>
        <v>40</v>
      </c>
    </row>
    <row r="46">
      <c r="A46" s="3">
        <v>44423.409500486116</v>
      </c>
      <c r="B46" s="2" t="s">
        <v>11</v>
      </c>
      <c r="C46" s="4">
        <v>55.0</v>
      </c>
      <c r="D46" s="4">
        <v>0.0</v>
      </c>
      <c r="E46" s="4">
        <v>502.1</v>
      </c>
      <c r="F46" s="4">
        <v>39.0</v>
      </c>
      <c r="G46" s="4">
        <v>53.0</v>
      </c>
      <c r="H46" s="4">
        <v>0.0</v>
      </c>
      <c r="I46" s="4">
        <v>0.0</v>
      </c>
      <c r="J46" s="4">
        <v>1.0</v>
      </c>
      <c r="K46" s="5">
        <f t="shared" si="1"/>
        <v>270</v>
      </c>
    </row>
    <row r="47">
      <c r="A47" s="3">
        <v>44423.42278486111</v>
      </c>
      <c r="B47" s="2" t="s">
        <v>13</v>
      </c>
      <c r="C47" s="4">
        <v>54.0</v>
      </c>
      <c r="D47" s="4">
        <v>0.0</v>
      </c>
      <c r="E47" s="4">
        <v>178.1</v>
      </c>
      <c r="F47" s="4">
        <v>42.7</v>
      </c>
      <c r="G47" s="4">
        <v>39.5</v>
      </c>
      <c r="H47" s="4">
        <v>0.0</v>
      </c>
      <c r="I47" s="4">
        <v>0.0</v>
      </c>
      <c r="J47" s="4">
        <v>5.0</v>
      </c>
      <c r="K47" s="5">
        <f t="shared" si="1"/>
        <v>280</v>
      </c>
    </row>
    <row r="48">
      <c r="A48" s="3">
        <v>44423.49867364584</v>
      </c>
      <c r="B48" s="2" t="s">
        <v>12</v>
      </c>
      <c r="C48" s="4">
        <v>203.0</v>
      </c>
      <c r="D48" s="4">
        <v>1.0</v>
      </c>
      <c r="E48" s="4">
        <v>783.1</v>
      </c>
      <c r="F48" s="4">
        <v>41.4</v>
      </c>
      <c r="G48" s="4">
        <v>45.0</v>
      </c>
      <c r="H48" s="4">
        <v>0.0</v>
      </c>
      <c r="I48" s="4">
        <v>0.26822399999999996</v>
      </c>
      <c r="J48" s="4">
        <v>1.0</v>
      </c>
      <c r="K48" s="5">
        <f t="shared" si="1"/>
        <v>290</v>
      </c>
    </row>
    <row r="49">
      <c r="A49" s="3">
        <v>44423.50604429399</v>
      </c>
      <c r="B49" s="2" t="s">
        <v>13</v>
      </c>
      <c r="C49" s="4">
        <v>25.0</v>
      </c>
      <c r="D49" s="4">
        <v>0.0</v>
      </c>
      <c r="E49" s="4">
        <v>148.2</v>
      </c>
      <c r="F49" s="4">
        <v>40.6</v>
      </c>
      <c r="G49" s="4">
        <v>41.5</v>
      </c>
      <c r="H49" s="4">
        <v>0.0</v>
      </c>
      <c r="I49" s="4">
        <v>0.581152</v>
      </c>
      <c r="J49" s="4">
        <v>4.0</v>
      </c>
      <c r="K49" s="5">
        <f t="shared" si="1"/>
        <v>235</v>
      </c>
    </row>
    <row r="50">
      <c r="A50" s="3">
        <v>44423.536731608794</v>
      </c>
      <c r="B50" s="2" t="s">
        <v>14</v>
      </c>
      <c r="C50" s="4">
        <v>12.0</v>
      </c>
      <c r="D50" s="4">
        <v>0.0</v>
      </c>
      <c r="E50" s="4">
        <v>404.7</v>
      </c>
      <c r="F50" s="4">
        <v>34.1</v>
      </c>
      <c r="G50" s="4">
        <v>56.0</v>
      </c>
      <c r="H50" s="4">
        <v>0.0</v>
      </c>
      <c r="I50" s="4">
        <v>0.13411199999999998</v>
      </c>
      <c r="J50" s="4">
        <v>8.0</v>
      </c>
      <c r="K50" s="5">
        <f t="shared" si="1"/>
        <v>40</v>
      </c>
    </row>
    <row r="51">
      <c r="A51" s="3">
        <v>44423.53985581019</v>
      </c>
      <c r="B51" s="2" t="s">
        <v>15</v>
      </c>
      <c r="C51" s="4">
        <v>52.0</v>
      </c>
      <c r="D51" s="4">
        <v>0.0</v>
      </c>
      <c r="E51" s="4">
        <v>502.4</v>
      </c>
      <c r="F51" s="4">
        <v>32.8</v>
      </c>
      <c r="G51" s="4">
        <v>61.0</v>
      </c>
      <c r="H51" s="4">
        <v>0.0</v>
      </c>
      <c r="I51" s="4">
        <v>0.0</v>
      </c>
      <c r="J51" s="4">
        <v>4.0</v>
      </c>
      <c r="K51" s="5">
        <f t="shared" si="1"/>
        <v>30</v>
      </c>
    </row>
    <row r="52">
      <c r="A52" s="3">
        <v>44423.67280256945</v>
      </c>
      <c r="B52" s="2" t="s">
        <v>13</v>
      </c>
      <c r="C52" s="4">
        <v>17.0</v>
      </c>
      <c r="D52" s="4">
        <v>0.0</v>
      </c>
      <c r="E52" s="4">
        <v>174.9</v>
      </c>
      <c r="F52" s="4">
        <v>42.7</v>
      </c>
      <c r="G52" s="4">
        <v>37.0</v>
      </c>
      <c r="H52" s="4">
        <v>0.0</v>
      </c>
      <c r="I52" s="4">
        <v>0.26822399999999996</v>
      </c>
      <c r="J52" s="4">
        <v>0.0</v>
      </c>
      <c r="K52" s="5" t="str">
        <f t="shared" si="1"/>
        <v>N/A</v>
      </c>
    </row>
    <row r="53">
      <c r="A53" s="3">
        <v>44423.748688252315</v>
      </c>
      <c r="B53" s="2" t="s">
        <v>12</v>
      </c>
      <c r="C53" s="4">
        <v>55.0</v>
      </c>
      <c r="D53" s="4">
        <v>0.0</v>
      </c>
      <c r="E53" s="4">
        <v>765.2</v>
      </c>
      <c r="F53" s="4">
        <v>31.0</v>
      </c>
      <c r="G53" s="4">
        <v>69.0</v>
      </c>
      <c r="H53" s="4">
        <v>0.0</v>
      </c>
      <c r="I53" s="4">
        <v>0.0</v>
      </c>
      <c r="J53" s="4">
        <v>5.0</v>
      </c>
      <c r="K53" s="5">
        <f t="shared" si="1"/>
        <v>110</v>
      </c>
    </row>
    <row r="54">
      <c r="A54" s="3">
        <v>44423.92273520833</v>
      </c>
      <c r="B54" s="2" t="s">
        <v>13</v>
      </c>
      <c r="C54" s="4">
        <v>10.0</v>
      </c>
      <c r="D54" s="4">
        <v>0.0</v>
      </c>
      <c r="E54" s="4">
        <v>199.4</v>
      </c>
      <c r="F54" s="4">
        <v>25.9</v>
      </c>
      <c r="G54" s="4">
        <v>84.5</v>
      </c>
      <c r="H54" s="4">
        <v>0.0</v>
      </c>
      <c r="I54" s="4">
        <v>0.581152</v>
      </c>
      <c r="J54" s="4">
        <v>4.0</v>
      </c>
      <c r="K54" s="5">
        <f t="shared" si="1"/>
        <v>235</v>
      </c>
    </row>
    <row r="55">
      <c r="A55" s="3">
        <v>44423.95342489584</v>
      </c>
      <c r="B55" s="2" t="s">
        <v>14</v>
      </c>
      <c r="C55" s="4">
        <v>12.0</v>
      </c>
      <c r="D55" s="4">
        <v>0.0</v>
      </c>
      <c r="E55" s="4">
        <v>427.8</v>
      </c>
      <c r="F55" s="4">
        <v>25.9</v>
      </c>
      <c r="G55" s="4">
        <v>86.0</v>
      </c>
      <c r="H55" s="4">
        <v>0.0</v>
      </c>
      <c r="I55" s="4">
        <v>0.0</v>
      </c>
      <c r="J55" s="4">
        <v>8.0</v>
      </c>
      <c r="K55" s="5">
        <f t="shared" si="1"/>
        <v>40</v>
      </c>
    </row>
    <row r="56">
      <c r="A56" s="3">
        <v>44424.00607293981</v>
      </c>
      <c r="B56" s="2" t="s">
        <v>13</v>
      </c>
      <c r="C56" s="4">
        <v>12.0</v>
      </c>
      <c r="D56" s="4">
        <v>0.0</v>
      </c>
      <c r="E56" s="4">
        <v>225.6</v>
      </c>
      <c r="F56" s="4">
        <v>25.5</v>
      </c>
      <c r="G56" s="4">
        <v>89.5</v>
      </c>
      <c r="H56" s="4">
        <v>0.0</v>
      </c>
      <c r="I56" s="4">
        <v>1.922272</v>
      </c>
      <c r="J56" s="4">
        <v>3.0</v>
      </c>
      <c r="K56" s="5">
        <f t="shared" si="1"/>
        <v>190</v>
      </c>
    </row>
    <row r="57">
      <c r="A57" s="3">
        <v>44424.03692537037</v>
      </c>
      <c r="B57" s="2" t="s">
        <v>14</v>
      </c>
      <c r="C57" s="4">
        <v>12.0</v>
      </c>
      <c r="D57" s="4">
        <v>0.0</v>
      </c>
      <c r="E57" s="4">
        <v>399.4</v>
      </c>
      <c r="F57" s="4">
        <v>25.6</v>
      </c>
      <c r="G57" s="4">
        <v>87.5</v>
      </c>
      <c r="H57" s="4">
        <v>0.0</v>
      </c>
      <c r="I57" s="4">
        <v>0.581152</v>
      </c>
      <c r="J57" s="4">
        <v>8.0</v>
      </c>
      <c r="K57" s="5">
        <f t="shared" si="1"/>
        <v>40</v>
      </c>
    </row>
    <row r="58">
      <c r="A58" s="3">
        <v>44424.07621185185</v>
      </c>
      <c r="B58" s="2" t="s">
        <v>11</v>
      </c>
      <c r="C58" s="4">
        <v>9.0</v>
      </c>
      <c r="D58" s="4">
        <v>0.0</v>
      </c>
      <c r="E58" s="4">
        <v>625.7</v>
      </c>
      <c r="F58" s="4">
        <v>25.0</v>
      </c>
      <c r="G58" s="4">
        <v>88.5</v>
      </c>
      <c r="H58" s="4">
        <v>0.0</v>
      </c>
      <c r="I58" s="4">
        <v>0.0</v>
      </c>
      <c r="J58" s="4">
        <v>6.0</v>
      </c>
      <c r="K58" s="5">
        <f t="shared" si="1"/>
        <v>145</v>
      </c>
    </row>
    <row r="59">
      <c r="A59" s="3">
        <v>44424.16537768519</v>
      </c>
      <c r="B59" s="2" t="s">
        <v>12</v>
      </c>
      <c r="C59" s="4">
        <v>10.0</v>
      </c>
      <c r="D59" s="4">
        <v>0.0</v>
      </c>
      <c r="E59" s="4">
        <v>742.7</v>
      </c>
      <c r="F59" s="4">
        <v>25.3</v>
      </c>
      <c r="G59" s="4">
        <v>91.5</v>
      </c>
      <c r="H59" s="4">
        <v>0.0</v>
      </c>
      <c r="I59" s="4">
        <v>0.0</v>
      </c>
      <c r="J59" s="4">
        <v>5.0</v>
      </c>
      <c r="K59" s="5">
        <f t="shared" si="1"/>
        <v>110</v>
      </c>
    </row>
    <row r="60">
      <c r="A60" s="3">
        <v>44424.17282872685</v>
      </c>
      <c r="B60" s="2" t="s">
        <v>13</v>
      </c>
      <c r="C60" s="4">
        <v>9.0</v>
      </c>
      <c r="D60" s="4">
        <v>0.0</v>
      </c>
      <c r="E60" s="4">
        <v>226.5</v>
      </c>
      <c r="F60" s="4">
        <v>25.6</v>
      </c>
      <c r="G60" s="4">
        <v>89.0</v>
      </c>
      <c r="H60" s="4">
        <v>0.0</v>
      </c>
      <c r="I60" s="4">
        <v>0.0</v>
      </c>
      <c r="J60" s="4">
        <v>1.0</v>
      </c>
      <c r="K60" s="5">
        <f t="shared" si="1"/>
        <v>100</v>
      </c>
    </row>
    <row r="61">
      <c r="A61" s="3">
        <v>44424.203520625</v>
      </c>
      <c r="B61" s="2" t="s">
        <v>14</v>
      </c>
      <c r="C61" s="4">
        <v>12.0</v>
      </c>
      <c r="D61" s="4">
        <v>0.0</v>
      </c>
      <c r="E61" s="4">
        <v>407.8</v>
      </c>
      <c r="F61" s="4">
        <v>25.8</v>
      </c>
      <c r="G61" s="4">
        <v>88.5</v>
      </c>
      <c r="H61" s="4">
        <v>2.54</v>
      </c>
      <c r="I61" s="4">
        <v>0.13411199999999998</v>
      </c>
      <c r="J61" s="4">
        <v>8.0</v>
      </c>
      <c r="K61" s="5">
        <f t="shared" si="1"/>
        <v>40</v>
      </c>
    </row>
    <row r="62">
      <c r="A62" s="3">
        <v>44424.20656090278</v>
      </c>
      <c r="B62" s="2" t="s">
        <v>15</v>
      </c>
      <c r="C62" s="4">
        <v>10.0</v>
      </c>
      <c r="D62" s="4">
        <v>0.0</v>
      </c>
      <c r="E62" s="4">
        <v>477.0</v>
      </c>
      <c r="F62" s="4">
        <v>25.4</v>
      </c>
      <c r="G62" s="4">
        <v>90.0</v>
      </c>
      <c r="H62" s="4">
        <v>0.0</v>
      </c>
      <c r="I62" s="4">
        <v>0.0</v>
      </c>
      <c r="J62" s="4">
        <v>1.0</v>
      </c>
      <c r="K62" s="5">
        <f t="shared" si="1"/>
        <v>255</v>
      </c>
    </row>
    <row r="63">
      <c r="A63" s="3">
        <v>44424.24871540509</v>
      </c>
      <c r="B63" s="2" t="s">
        <v>12</v>
      </c>
      <c r="C63" s="4">
        <v>10.0</v>
      </c>
      <c r="D63" s="4">
        <v>0.0</v>
      </c>
      <c r="E63" s="4">
        <v>768.9</v>
      </c>
      <c r="F63" s="4">
        <v>25.5</v>
      </c>
      <c r="G63" s="4">
        <v>91.5</v>
      </c>
      <c r="H63" s="4">
        <v>0.0</v>
      </c>
      <c r="I63" s="4">
        <v>0.0</v>
      </c>
      <c r="J63" s="4">
        <v>5.0</v>
      </c>
      <c r="K63" s="5">
        <f t="shared" si="1"/>
        <v>110</v>
      </c>
    </row>
    <row r="64">
      <c r="A64" s="3">
        <v>44424.256085810186</v>
      </c>
      <c r="B64" s="2" t="s">
        <v>13</v>
      </c>
      <c r="C64" s="4">
        <v>11.0</v>
      </c>
      <c r="D64" s="4">
        <v>0.0</v>
      </c>
      <c r="E64" s="4">
        <v>386.6</v>
      </c>
      <c r="F64" s="4">
        <v>25.7</v>
      </c>
      <c r="G64" s="4">
        <v>89.0</v>
      </c>
      <c r="H64" s="4">
        <v>0.0</v>
      </c>
      <c r="I64" s="4">
        <v>0.0</v>
      </c>
      <c r="J64" s="4">
        <v>7.0</v>
      </c>
      <c r="K64" s="5">
        <f t="shared" si="1"/>
        <v>10</v>
      </c>
    </row>
    <row r="65">
      <c r="A65" s="3">
        <v>44424.2898989699</v>
      </c>
      <c r="B65" s="2" t="s">
        <v>15</v>
      </c>
      <c r="C65" s="4">
        <v>13.0</v>
      </c>
      <c r="D65" s="4">
        <v>0.0</v>
      </c>
      <c r="E65" s="4">
        <v>471.8</v>
      </c>
      <c r="F65" s="4">
        <v>25.4</v>
      </c>
      <c r="G65" s="4">
        <v>90.0</v>
      </c>
      <c r="H65" s="4">
        <v>0.0</v>
      </c>
      <c r="I65" s="4">
        <v>0.0</v>
      </c>
      <c r="J65" s="4">
        <v>7.0</v>
      </c>
      <c r="K65" s="5">
        <f t="shared" si="1"/>
        <v>165</v>
      </c>
    </row>
    <row r="66">
      <c r="A66" s="3">
        <v>44424.422842326385</v>
      </c>
      <c r="B66" s="2" t="s">
        <v>13</v>
      </c>
      <c r="C66" s="4">
        <v>43.0</v>
      </c>
      <c r="D66" s="4">
        <v>0.0</v>
      </c>
      <c r="E66" s="4">
        <v>134.4</v>
      </c>
      <c r="F66" s="4">
        <v>37.3</v>
      </c>
      <c r="G66" s="4">
        <v>50.0</v>
      </c>
      <c r="H66" s="4">
        <v>0.0</v>
      </c>
      <c r="I66" s="4">
        <v>0.0</v>
      </c>
      <c r="J66" s="4">
        <v>1.0</v>
      </c>
      <c r="K66" s="5">
        <f t="shared" si="1"/>
        <v>100</v>
      </c>
    </row>
    <row r="67">
      <c r="A67" s="3">
        <v>44424.453454699076</v>
      </c>
      <c r="B67" s="2" t="s">
        <v>14</v>
      </c>
      <c r="C67" s="4">
        <v>12.0</v>
      </c>
      <c r="D67" s="4">
        <v>0.0</v>
      </c>
      <c r="E67" s="4">
        <v>389.2</v>
      </c>
      <c r="F67" s="4">
        <v>34.9</v>
      </c>
      <c r="G67" s="4">
        <v>58.5</v>
      </c>
      <c r="H67" s="4">
        <v>2.54</v>
      </c>
      <c r="I67" s="4">
        <v>0.0</v>
      </c>
      <c r="J67" s="4">
        <v>8.0</v>
      </c>
      <c r="K67" s="5">
        <f t="shared" si="1"/>
        <v>40</v>
      </c>
    </row>
    <row r="68">
      <c r="A68" s="3">
        <v>44424.45657471065</v>
      </c>
      <c r="B68" s="2" t="s">
        <v>15</v>
      </c>
      <c r="C68" s="4">
        <v>62.0</v>
      </c>
      <c r="D68" s="4">
        <v>0.0</v>
      </c>
      <c r="E68" s="4">
        <v>501.6</v>
      </c>
      <c r="F68" s="4">
        <v>32.3</v>
      </c>
      <c r="G68" s="4">
        <v>67.0</v>
      </c>
      <c r="H68" s="4">
        <v>0.0</v>
      </c>
      <c r="I68" s="4">
        <v>0.0</v>
      </c>
      <c r="J68" s="4">
        <v>6.0</v>
      </c>
      <c r="K68" s="5">
        <f t="shared" si="1"/>
        <v>130</v>
      </c>
    </row>
    <row r="69">
      <c r="A69" s="3">
        <v>44424.50618118056</v>
      </c>
      <c r="B69" s="2" t="s">
        <v>13</v>
      </c>
      <c r="C69" s="4">
        <v>23.0</v>
      </c>
      <c r="D69" s="4">
        <v>0.0</v>
      </c>
      <c r="E69" s="4">
        <v>159.1</v>
      </c>
      <c r="F69" s="4">
        <v>39.7</v>
      </c>
      <c r="G69" s="4">
        <v>46.0</v>
      </c>
      <c r="H69" s="4">
        <v>0.0</v>
      </c>
      <c r="I69" s="4">
        <v>0.0</v>
      </c>
      <c r="J69" s="4">
        <v>3.0</v>
      </c>
      <c r="K69" s="5">
        <f t="shared" si="1"/>
        <v>190</v>
      </c>
    </row>
    <row r="70">
      <c r="A70" s="3">
        <v>44424.53679353009</v>
      </c>
      <c r="B70" s="2" t="s">
        <v>14</v>
      </c>
      <c r="C70" s="4">
        <v>12.0</v>
      </c>
      <c r="D70" s="4">
        <v>0.0</v>
      </c>
      <c r="E70" s="4">
        <v>370.9</v>
      </c>
      <c r="F70" s="4">
        <v>32.5</v>
      </c>
      <c r="G70" s="4">
        <v>60.5</v>
      </c>
      <c r="H70" s="4">
        <v>2.54</v>
      </c>
      <c r="I70" s="4">
        <v>0.13411199999999998</v>
      </c>
      <c r="J70" s="4">
        <v>8.0</v>
      </c>
      <c r="K70" s="5">
        <f t="shared" si="1"/>
        <v>40</v>
      </c>
    </row>
    <row r="71">
      <c r="A71" s="3">
        <v>44424.70355232639</v>
      </c>
      <c r="B71" s="2" t="s">
        <v>14</v>
      </c>
      <c r="C71" s="4">
        <v>12.0</v>
      </c>
      <c r="D71" s="4">
        <v>0.0</v>
      </c>
      <c r="E71" s="4">
        <v>406.4</v>
      </c>
      <c r="F71" s="4">
        <v>31.6</v>
      </c>
      <c r="G71" s="4">
        <v>61.5</v>
      </c>
      <c r="H71" s="4">
        <v>2.54</v>
      </c>
      <c r="I71" s="4">
        <v>0.13411199999999998</v>
      </c>
      <c r="J71" s="4">
        <v>8.0</v>
      </c>
      <c r="K71" s="5">
        <f t="shared" si="1"/>
        <v>40</v>
      </c>
    </row>
    <row r="72">
      <c r="A72" s="3">
        <v>44424.832082430556</v>
      </c>
      <c r="B72" s="2" t="s">
        <v>12</v>
      </c>
      <c r="C72" s="4">
        <v>12.0</v>
      </c>
      <c r="D72" s="4">
        <v>0.0</v>
      </c>
      <c r="E72" s="4">
        <v>773.3</v>
      </c>
      <c r="F72" s="4">
        <v>28.8</v>
      </c>
      <c r="G72" s="4">
        <v>76.5</v>
      </c>
      <c r="H72" s="4">
        <v>0.0</v>
      </c>
      <c r="I72" s="4">
        <v>0.0</v>
      </c>
      <c r="J72" s="4">
        <v>5.0</v>
      </c>
      <c r="K72" s="5">
        <f t="shared" si="1"/>
        <v>110</v>
      </c>
    </row>
    <row r="73">
      <c r="A73" s="3">
        <v>44424.915420509264</v>
      </c>
      <c r="B73" s="2" t="s">
        <v>12</v>
      </c>
      <c r="C73" s="4">
        <v>12.0</v>
      </c>
      <c r="D73" s="4">
        <v>0.0</v>
      </c>
      <c r="E73" s="4">
        <v>800.6</v>
      </c>
      <c r="F73" s="4">
        <v>28.1</v>
      </c>
      <c r="G73" s="4">
        <v>80.0</v>
      </c>
      <c r="H73" s="4">
        <v>0.0</v>
      </c>
      <c r="I73" s="4">
        <v>0.13411199999999998</v>
      </c>
      <c r="J73" s="4">
        <v>4.0</v>
      </c>
      <c r="K73" s="5">
        <f t="shared" si="1"/>
        <v>65</v>
      </c>
    </row>
    <row r="74">
      <c r="A74" s="3">
        <v>44425.08217731482</v>
      </c>
      <c r="B74" s="2" t="s">
        <v>12</v>
      </c>
      <c r="C74" s="4">
        <v>12.0</v>
      </c>
      <c r="D74" s="4">
        <v>0.0</v>
      </c>
      <c r="E74" s="4">
        <v>774.8</v>
      </c>
      <c r="F74" s="4">
        <v>27.5</v>
      </c>
      <c r="G74" s="4">
        <v>84.0</v>
      </c>
      <c r="H74" s="4">
        <v>0.0</v>
      </c>
      <c r="I74" s="4">
        <v>0.0</v>
      </c>
      <c r="J74" s="4">
        <v>6.0</v>
      </c>
      <c r="K74" s="5">
        <f t="shared" si="1"/>
        <v>165</v>
      </c>
    </row>
    <row r="75">
      <c r="A75" s="3">
        <v>44425.16551519676</v>
      </c>
      <c r="B75" s="2" t="s">
        <v>12</v>
      </c>
      <c r="C75" s="4">
        <v>13.0</v>
      </c>
      <c r="D75" s="4">
        <v>0.0</v>
      </c>
      <c r="E75" s="4">
        <v>764.8</v>
      </c>
      <c r="F75" s="4">
        <v>27.0</v>
      </c>
      <c r="G75" s="4">
        <v>85.0</v>
      </c>
      <c r="H75" s="4">
        <v>0.0</v>
      </c>
      <c r="I75" s="4">
        <v>0.0</v>
      </c>
      <c r="J75" s="4">
        <v>5.0</v>
      </c>
      <c r="K75" s="5">
        <f t="shared" si="1"/>
        <v>110</v>
      </c>
    </row>
    <row r="76">
      <c r="A76" s="3">
        <v>44425.3321118287</v>
      </c>
      <c r="B76" s="2" t="s">
        <v>12</v>
      </c>
      <c r="C76" s="4">
        <v>17.0</v>
      </c>
      <c r="D76" s="4">
        <v>0.0</v>
      </c>
      <c r="E76" s="4">
        <v>820.6</v>
      </c>
      <c r="F76" s="4">
        <v>27.3</v>
      </c>
      <c r="G76" s="4">
        <v>84.0</v>
      </c>
      <c r="H76" s="4">
        <v>0.0</v>
      </c>
      <c r="I76" s="4">
        <v>0.0</v>
      </c>
      <c r="J76" s="4">
        <v>5.0</v>
      </c>
      <c r="K76" s="5">
        <f t="shared" si="1"/>
        <v>110</v>
      </c>
    </row>
    <row r="77">
      <c r="A77" s="3">
        <v>44425.58220478009</v>
      </c>
      <c r="B77" s="2" t="s">
        <v>12</v>
      </c>
      <c r="C77" s="4">
        <v>183.0</v>
      </c>
      <c r="D77" s="4">
        <v>0.0</v>
      </c>
      <c r="E77" s="4">
        <v>721.6</v>
      </c>
      <c r="F77" s="4">
        <v>32.4</v>
      </c>
      <c r="G77" s="4">
        <v>71.5</v>
      </c>
      <c r="H77" s="4">
        <v>2.54</v>
      </c>
      <c r="I77" s="4">
        <v>0.715264</v>
      </c>
      <c r="J77" s="4">
        <v>4.0</v>
      </c>
      <c r="K77" s="5">
        <f t="shared" si="1"/>
        <v>65</v>
      </c>
    </row>
    <row r="78">
      <c r="A78" s="3">
        <v>44425.665461944445</v>
      </c>
      <c r="B78" s="2" t="s">
        <v>12</v>
      </c>
      <c r="C78" s="4">
        <v>103.0</v>
      </c>
      <c r="D78" s="4">
        <v>0.0</v>
      </c>
      <c r="E78" s="4">
        <v>777.1</v>
      </c>
      <c r="F78" s="4">
        <v>30.6</v>
      </c>
      <c r="G78" s="4">
        <v>72.0</v>
      </c>
      <c r="H78" s="4">
        <v>2.54</v>
      </c>
      <c r="I78" s="4">
        <v>0.0</v>
      </c>
      <c r="J78" s="4">
        <v>7.0</v>
      </c>
      <c r="K78" s="5">
        <f t="shared" si="1"/>
        <v>200</v>
      </c>
    </row>
    <row r="79">
      <c r="A79" s="3">
        <v>44425.8322190162</v>
      </c>
      <c r="B79" s="2" t="s">
        <v>12</v>
      </c>
      <c r="C79" s="4">
        <v>10.0</v>
      </c>
      <c r="D79" s="4">
        <v>0.0</v>
      </c>
      <c r="E79" s="4">
        <v>828.8</v>
      </c>
      <c r="F79" s="4">
        <v>26.8</v>
      </c>
      <c r="G79" s="4">
        <v>86.0</v>
      </c>
      <c r="H79" s="4">
        <v>2.54</v>
      </c>
      <c r="I79" s="4">
        <v>0.0</v>
      </c>
      <c r="J79" s="4">
        <v>5.0</v>
      </c>
      <c r="K79" s="5">
        <f t="shared" si="1"/>
        <v>110</v>
      </c>
    </row>
    <row r="80">
      <c r="A80" s="3">
        <v>44425.915556782405</v>
      </c>
      <c r="B80" s="2" t="s">
        <v>12</v>
      </c>
      <c r="C80" s="4">
        <v>11.0</v>
      </c>
      <c r="D80" s="4">
        <v>0.0</v>
      </c>
      <c r="E80" s="4">
        <v>758.0</v>
      </c>
      <c r="F80" s="4">
        <v>26.8</v>
      </c>
      <c r="G80" s="4">
        <v>86.5</v>
      </c>
      <c r="H80" s="4">
        <v>2.54</v>
      </c>
      <c r="I80" s="4">
        <v>0.0</v>
      </c>
      <c r="J80" s="4">
        <v>5.0</v>
      </c>
      <c r="K80" s="5">
        <f t="shared" si="1"/>
        <v>110</v>
      </c>
    </row>
    <row r="81">
      <c r="A81" s="3">
        <v>44426.08215144676</v>
      </c>
      <c r="B81" s="2" t="s">
        <v>12</v>
      </c>
      <c r="C81" s="4">
        <v>11.0</v>
      </c>
      <c r="D81" s="4">
        <v>0.0</v>
      </c>
      <c r="E81" s="4">
        <v>813.8</v>
      </c>
      <c r="F81" s="4">
        <v>26.4</v>
      </c>
      <c r="G81" s="4">
        <v>86.5</v>
      </c>
      <c r="H81" s="4">
        <v>2.54</v>
      </c>
      <c r="I81" s="4">
        <v>0.0</v>
      </c>
      <c r="J81" s="4">
        <v>5.0</v>
      </c>
      <c r="K81" s="5">
        <f t="shared" si="1"/>
        <v>110</v>
      </c>
    </row>
    <row r="82">
      <c r="A82" s="3">
        <v>44426.16548938658</v>
      </c>
      <c r="B82" s="2" t="s">
        <v>12</v>
      </c>
      <c r="C82" s="4">
        <v>12.0</v>
      </c>
      <c r="D82" s="4">
        <v>0.0</v>
      </c>
      <c r="E82" s="4">
        <v>751.1</v>
      </c>
      <c r="F82" s="4">
        <v>26.3</v>
      </c>
      <c r="G82" s="4">
        <v>86.5</v>
      </c>
      <c r="H82" s="4">
        <v>2.54</v>
      </c>
      <c r="I82" s="4">
        <v>0.13411199999999998</v>
      </c>
      <c r="J82" s="4">
        <v>5.0</v>
      </c>
      <c r="K82" s="5">
        <f t="shared" si="1"/>
        <v>110</v>
      </c>
    </row>
    <row r="83">
      <c r="A83" s="3">
        <v>44426.248989375</v>
      </c>
      <c r="B83" s="2" t="s">
        <v>12</v>
      </c>
      <c r="C83" s="4">
        <v>13.0</v>
      </c>
      <c r="D83" s="4">
        <v>0.0</v>
      </c>
      <c r="E83" s="4">
        <v>731.2</v>
      </c>
      <c r="F83" s="4">
        <v>25.9</v>
      </c>
      <c r="G83" s="4">
        <v>89.5</v>
      </c>
      <c r="H83" s="4">
        <v>2.54</v>
      </c>
      <c r="I83" s="4">
        <v>0.0</v>
      </c>
      <c r="J83" s="4">
        <v>5.0</v>
      </c>
      <c r="K83" s="5">
        <f t="shared" si="1"/>
        <v>110</v>
      </c>
    </row>
    <row r="84">
      <c r="A84" s="3">
        <v>44426.33216505787</v>
      </c>
      <c r="B84" s="2" t="s">
        <v>12</v>
      </c>
      <c r="C84" s="4">
        <v>17.0</v>
      </c>
      <c r="D84" s="4">
        <v>0.0</v>
      </c>
      <c r="E84" s="4">
        <v>786.3</v>
      </c>
      <c r="F84" s="4">
        <v>25.9</v>
      </c>
      <c r="G84" s="4">
        <v>89.0</v>
      </c>
      <c r="H84" s="4">
        <v>2.54</v>
      </c>
      <c r="I84" s="4">
        <v>0.0</v>
      </c>
      <c r="J84" s="4">
        <v>5.0</v>
      </c>
      <c r="K84" s="5">
        <f t="shared" si="1"/>
        <v>110</v>
      </c>
    </row>
    <row r="85">
      <c r="A85" s="3">
        <v>44426.498921921295</v>
      </c>
      <c r="B85" s="2" t="s">
        <v>12</v>
      </c>
      <c r="C85" s="4">
        <v>87.0</v>
      </c>
      <c r="D85" s="4">
        <v>0.0</v>
      </c>
      <c r="E85" s="4">
        <v>758.5</v>
      </c>
      <c r="F85" s="4">
        <v>28.1</v>
      </c>
      <c r="G85" s="4">
        <v>82.5</v>
      </c>
      <c r="H85" s="4">
        <v>2.54</v>
      </c>
      <c r="I85" s="4">
        <v>0.0</v>
      </c>
      <c r="J85" s="4">
        <v>5.0</v>
      </c>
      <c r="K85" s="5">
        <f t="shared" si="1"/>
        <v>110</v>
      </c>
    </row>
    <row r="86">
      <c r="A86" s="3">
        <v>44426.748854826394</v>
      </c>
      <c r="B86" s="2" t="s">
        <v>12</v>
      </c>
      <c r="C86" s="4">
        <v>32.0</v>
      </c>
      <c r="D86" s="4">
        <v>0.0</v>
      </c>
      <c r="E86" s="4">
        <v>733.1</v>
      </c>
      <c r="F86" s="4">
        <v>28.7</v>
      </c>
      <c r="G86" s="4">
        <v>73.0</v>
      </c>
      <c r="H86" s="4">
        <v>2.54</v>
      </c>
      <c r="I86" s="4">
        <v>0.0</v>
      </c>
      <c r="J86" s="4">
        <v>5.0</v>
      </c>
      <c r="K86" s="5">
        <f t="shared" si="1"/>
        <v>110</v>
      </c>
    </row>
    <row r="87">
      <c r="A87" s="3">
        <v>44426.83219288195</v>
      </c>
      <c r="B87" s="2" t="s">
        <v>12</v>
      </c>
      <c r="C87" s="4">
        <v>12.0</v>
      </c>
      <c r="D87" s="4">
        <v>0.0</v>
      </c>
      <c r="E87" s="4">
        <v>766.8</v>
      </c>
      <c r="F87" s="4">
        <v>27.1</v>
      </c>
      <c r="G87" s="4">
        <v>78.5</v>
      </c>
      <c r="H87" s="4">
        <v>2.54</v>
      </c>
      <c r="I87" s="4">
        <v>0.0</v>
      </c>
      <c r="J87" s="4">
        <v>5.0</v>
      </c>
      <c r="K87" s="5">
        <f t="shared" si="1"/>
        <v>110</v>
      </c>
    </row>
    <row r="88">
      <c r="A88" s="3">
        <v>44426.99894942129</v>
      </c>
      <c r="B88" s="2" t="s">
        <v>12</v>
      </c>
      <c r="C88" s="4">
        <v>11.0</v>
      </c>
      <c r="D88" s="4">
        <v>0.0</v>
      </c>
      <c r="E88" s="4">
        <v>760.2</v>
      </c>
      <c r="F88" s="4">
        <v>26.6</v>
      </c>
      <c r="G88" s="4">
        <v>82.0</v>
      </c>
      <c r="H88" s="4">
        <v>2.54</v>
      </c>
      <c r="I88" s="4">
        <v>0.0</v>
      </c>
      <c r="J88" s="4">
        <v>5.0</v>
      </c>
      <c r="K88" s="5">
        <f t="shared" si="1"/>
        <v>110</v>
      </c>
    </row>
    <row r="89">
      <c r="A89" s="3">
        <v>44427.248882037034</v>
      </c>
      <c r="B89" s="2" t="s">
        <v>12</v>
      </c>
      <c r="C89" s="4">
        <v>11.0</v>
      </c>
      <c r="D89" s="4">
        <v>0.0</v>
      </c>
      <c r="E89" s="4">
        <v>718.5</v>
      </c>
      <c r="F89" s="4">
        <v>23.4</v>
      </c>
      <c r="G89" s="4">
        <v>95.0</v>
      </c>
      <c r="H89" s="4">
        <v>2.54</v>
      </c>
      <c r="I89" s="4">
        <v>0.0</v>
      </c>
      <c r="J89" s="4">
        <v>5.0</v>
      </c>
      <c r="K89" s="5">
        <f t="shared" si="1"/>
        <v>110</v>
      </c>
    </row>
    <row r="90">
      <c r="A90" s="3">
        <v>44427.332301041664</v>
      </c>
      <c r="B90" s="2" t="s">
        <v>12</v>
      </c>
      <c r="C90" s="4">
        <v>23.0</v>
      </c>
      <c r="D90" s="4">
        <v>0.0</v>
      </c>
      <c r="E90" s="4">
        <v>700.5</v>
      </c>
      <c r="F90" s="4">
        <v>23.9</v>
      </c>
      <c r="G90" s="4">
        <v>96.5</v>
      </c>
      <c r="H90" s="4">
        <v>7.619999999999999</v>
      </c>
      <c r="I90" s="4">
        <v>0.0</v>
      </c>
      <c r="J90" s="4">
        <v>5.0</v>
      </c>
      <c r="K90" s="5">
        <f t="shared" si="1"/>
        <v>110</v>
      </c>
    </row>
    <row r="91">
      <c r="A91" s="3">
        <v>44427.498895868055</v>
      </c>
      <c r="B91" s="2" t="s">
        <v>12</v>
      </c>
      <c r="C91" s="4">
        <v>124.0</v>
      </c>
      <c r="D91" s="4">
        <v>0.0</v>
      </c>
      <c r="E91" s="4">
        <v>798.7</v>
      </c>
      <c r="F91" s="4">
        <v>34.2</v>
      </c>
      <c r="G91" s="4">
        <v>59.0</v>
      </c>
      <c r="H91" s="4">
        <v>15.239999999999998</v>
      </c>
      <c r="I91" s="4">
        <v>0.0</v>
      </c>
      <c r="J91" s="4">
        <v>5.0</v>
      </c>
      <c r="K91" s="5">
        <f t="shared" si="1"/>
        <v>110</v>
      </c>
    </row>
    <row r="92">
      <c r="A92" s="3">
        <v>44427.66573476852</v>
      </c>
      <c r="B92" s="2" t="s">
        <v>12</v>
      </c>
      <c r="C92" s="4">
        <v>122.0</v>
      </c>
      <c r="D92" s="4">
        <v>0.0</v>
      </c>
      <c r="E92" s="4">
        <v>769.4</v>
      </c>
      <c r="F92" s="4">
        <v>33.9</v>
      </c>
      <c r="G92" s="4">
        <v>59.0</v>
      </c>
      <c r="H92" s="4">
        <v>15.239999999999998</v>
      </c>
      <c r="I92" s="4">
        <v>0.0</v>
      </c>
      <c r="J92" s="4">
        <v>5.0</v>
      </c>
      <c r="K92" s="5">
        <f t="shared" si="1"/>
        <v>110</v>
      </c>
    </row>
    <row r="93">
      <c r="A93" s="3">
        <v>44427.74891052084</v>
      </c>
      <c r="B93" s="2" t="s">
        <v>12</v>
      </c>
      <c r="C93" s="4">
        <v>63.0</v>
      </c>
      <c r="D93" s="4">
        <v>0.0</v>
      </c>
      <c r="E93" s="4">
        <v>776.5</v>
      </c>
      <c r="F93" s="4">
        <v>30.5</v>
      </c>
      <c r="G93" s="4">
        <v>67.0</v>
      </c>
      <c r="H93" s="4">
        <v>15.239999999999998</v>
      </c>
      <c r="I93" s="4">
        <v>0.0</v>
      </c>
      <c r="J93" s="4">
        <v>5.0</v>
      </c>
      <c r="K93" s="5">
        <f t="shared" si="1"/>
        <v>110</v>
      </c>
    </row>
    <row r="94">
      <c r="A94" s="3">
        <v>44427.91566787037</v>
      </c>
      <c r="B94" s="2" t="s">
        <v>12</v>
      </c>
      <c r="C94" s="4">
        <v>13.0</v>
      </c>
      <c r="D94" s="4">
        <v>0.0</v>
      </c>
      <c r="E94" s="4">
        <v>790.2</v>
      </c>
      <c r="F94" s="4">
        <v>27.4</v>
      </c>
      <c r="G94" s="4">
        <v>80.5</v>
      </c>
      <c r="H94" s="4">
        <v>15.239999999999998</v>
      </c>
      <c r="I94" s="4">
        <v>0.0</v>
      </c>
      <c r="J94" s="4">
        <v>5.0</v>
      </c>
      <c r="K94" s="5">
        <f t="shared" si="1"/>
        <v>110</v>
      </c>
    </row>
    <row r="95">
      <c r="A95" s="3">
        <v>44427.99908674769</v>
      </c>
      <c r="B95" s="2" t="s">
        <v>12</v>
      </c>
      <c r="C95" s="4">
        <v>12.0</v>
      </c>
      <c r="D95" s="4">
        <v>0.0</v>
      </c>
      <c r="E95" s="4">
        <v>749.9</v>
      </c>
      <c r="F95" s="4">
        <v>27.6</v>
      </c>
      <c r="G95" s="4">
        <v>81.0</v>
      </c>
      <c r="H95" s="4">
        <v>15.239999999999998</v>
      </c>
      <c r="I95" s="4">
        <v>0.0</v>
      </c>
      <c r="J95" s="4">
        <v>5.0</v>
      </c>
      <c r="K95" s="5">
        <f t="shared" si="1"/>
        <v>110</v>
      </c>
    </row>
    <row r="96">
      <c r="A96" s="3">
        <v>44428.165681342594</v>
      </c>
      <c r="B96" s="2" t="s">
        <v>12</v>
      </c>
      <c r="C96" s="4">
        <v>11.0</v>
      </c>
      <c r="D96" s="4">
        <v>0.0</v>
      </c>
      <c r="E96" s="4">
        <v>765.5</v>
      </c>
      <c r="F96" s="4">
        <v>27.0</v>
      </c>
      <c r="G96" s="4">
        <v>85.0</v>
      </c>
      <c r="H96" s="4">
        <v>15.239999999999998</v>
      </c>
      <c r="I96" s="4">
        <v>0.0</v>
      </c>
      <c r="J96" s="4">
        <v>5.0</v>
      </c>
      <c r="K96" s="5">
        <f t="shared" si="1"/>
        <v>110</v>
      </c>
    </row>
    <row r="97">
      <c r="A97" s="3">
        <v>44428.24901922454</v>
      </c>
      <c r="B97" s="2" t="s">
        <v>12</v>
      </c>
      <c r="C97" s="4">
        <v>12.0</v>
      </c>
      <c r="D97" s="4">
        <v>0.0</v>
      </c>
      <c r="E97" s="4">
        <v>768.6</v>
      </c>
      <c r="F97" s="4">
        <v>27.0</v>
      </c>
      <c r="G97" s="4">
        <v>87.0</v>
      </c>
      <c r="H97" s="4">
        <v>15.239999999999998</v>
      </c>
      <c r="I97" s="4">
        <v>0.0</v>
      </c>
      <c r="J97" s="4">
        <v>5.0</v>
      </c>
      <c r="K97" s="5">
        <f t="shared" si="1"/>
        <v>110</v>
      </c>
    </row>
    <row r="98">
      <c r="A98" s="3">
        <v>44428.41561498842</v>
      </c>
      <c r="B98" s="2" t="s">
        <v>12</v>
      </c>
      <c r="C98" s="4">
        <v>30.0</v>
      </c>
      <c r="D98" s="4">
        <v>0.0</v>
      </c>
      <c r="E98" s="4">
        <v>740.4</v>
      </c>
      <c r="F98" s="4">
        <v>24.6</v>
      </c>
      <c r="G98" s="4">
        <v>95.5</v>
      </c>
      <c r="H98" s="4">
        <v>68.58</v>
      </c>
      <c r="I98" s="4">
        <v>0.26822399999999996</v>
      </c>
      <c r="J98" s="4">
        <v>1.0</v>
      </c>
      <c r="K98" s="5">
        <f t="shared" si="1"/>
        <v>290</v>
      </c>
    </row>
    <row r="99">
      <c r="A99" s="3">
        <v>44428.498951574074</v>
      </c>
      <c r="B99" s="2" t="s">
        <v>12</v>
      </c>
      <c r="C99" s="4">
        <v>62.0</v>
      </c>
      <c r="D99" s="4">
        <v>0.0</v>
      </c>
      <c r="E99" s="4">
        <v>758.8</v>
      </c>
      <c r="F99" s="4">
        <v>25.0</v>
      </c>
      <c r="G99" s="4">
        <v>92.5</v>
      </c>
      <c r="H99" s="4">
        <v>83.82</v>
      </c>
      <c r="I99" s="4">
        <v>0.0</v>
      </c>
      <c r="J99" s="4">
        <v>5.0</v>
      </c>
      <c r="K99" s="5">
        <f t="shared" si="1"/>
        <v>110</v>
      </c>
    </row>
    <row r="100">
      <c r="A100" s="3">
        <v>44428.58245141203</v>
      </c>
      <c r="B100" s="2" t="s">
        <v>12</v>
      </c>
      <c r="C100" s="4">
        <v>101.0</v>
      </c>
      <c r="D100" s="4">
        <v>0.0</v>
      </c>
      <c r="E100" s="4">
        <v>809.0</v>
      </c>
      <c r="F100" s="4">
        <v>27.1</v>
      </c>
      <c r="G100" s="4">
        <v>87.5</v>
      </c>
      <c r="H100" s="4">
        <v>88.89999999999999</v>
      </c>
      <c r="I100" s="4">
        <v>0.0</v>
      </c>
      <c r="J100" s="4">
        <v>1.0</v>
      </c>
      <c r="K100" s="5">
        <f t="shared" si="1"/>
        <v>290</v>
      </c>
    </row>
    <row r="101">
      <c r="A101" s="3">
        <v>44428.665627118055</v>
      </c>
      <c r="B101" s="2" t="s">
        <v>12</v>
      </c>
      <c r="C101" s="4">
        <v>65.0</v>
      </c>
      <c r="D101" s="4">
        <v>0.0</v>
      </c>
      <c r="E101" s="4">
        <v>771.6</v>
      </c>
      <c r="F101" s="4">
        <v>27.1</v>
      </c>
      <c r="G101" s="4">
        <v>85.0</v>
      </c>
      <c r="H101" s="4">
        <v>88.89999999999999</v>
      </c>
      <c r="I101" s="4">
        <v>0.0</v>
      </c>
      <c r="J101" s="4">
        <v>5.0</v>
      </c>
      <c r="K101" s="5">
        <f t="shared" si="1"/>
        <v>110</v>
      </c>
    </row>
    <row r="102">
      <c r="A102" s="3">
        <v>44428.83246533565</v>
      </c>
      <c r="B102" s="2" t="s">
        <v>12</v>
      </c>
      <c r="C102" s="4">
        <v>11.0</v>
      </c>
      <c r="D102" s="4">
        <v>0.0</v>
      </c>
      <c r="E102" s="4">
        <v>814.4</v>
      </c>
      <c r="F102" s="4">
        <v>25.5</v>
      </c>
      <c r="G102" s="4">
        <v>91.5</v>
      </c>
      <c r="H102" s="4">
        <v>88.89999999999999</v>
      </c>
      <c r="I102" s="4">
        <v>0.0</v>
      </c>
      <c r="J102" s="4">
        <v>2.0</v>
      </c>
      <c r="K102" s="5">
        <f t="shared" si="1"/>
        <v>335</v>
      </c>
    </row>
    <row r="103">
      <c r="A103" s="3">
        <v>44429.08231650463</v>
      </c>
      <c r="B103" s="2" t="s">
        <v>12</v>
      </c>
      <c r="C103" s="4">
        <v>10.0</v>
      </c>
      <c r="D103" s="4">
        <v>0.0</v>
      </c>
      <c r="E103" s="4">
        <v>784.9</v>
      </c>
      <c r="F103" s="4">
        <v>25.3</v>
      </c>
      <c r="G103" s="4">
        <v>94.5</v>
      </c>
      <c r="H103" s="4">
        <v>88.89999999999999</v>
      </c>
      <c r="I103" s="4">
        <v>0.0</v>
      </c>
      <c r="J103" s="4">
        <v>5.0</v>
      </c>
      <c r="K103" s="5">
        <f t="shared" si="1"/>
        <v>110</v>
      </c>
    </row>
    <row r="104">
      <c r="A104" s="3">
        <v>44429.16581679398</v>
      </c>
      <c r="B104" s="2" t="s">
        <v>12</v>
      </c>
      <c r="C104" s="4">
        <v>12.0</v>
      </c>
      <c r="D104" s="4">
        <v>0.0</v>
      </c>
      <c r="E104" s="4">
        <v>772.8</v>
      </c>
      <c r="F104" s="4">
        <v>25.2</v>
      </c>
      <c r="G104" s="4">
        <v>94.5</v>
      </c>
      <c r="H104" s="4">
        <v>88.89999999999999</v>
      </c>
      <c r="I104" s="4">
        <v>0.0</v>
      </c>
      <c r="J104" s="4">
        <v>5.0</v>
      </c>
      <c r="K104" s="5">
        <f t="shared" si="1"/>
        <v>110</v>
      </c>
    </row>
    <row r="105">
      <c r="A105" s="3">
        <v>44429.332411435185</v>
      </c>
      <c r="B105" s="2" t="s">
        <v>12</v>
      </c>
      <c r="C105" s="4">
        <v>35.0</v>
      </c>
      <c r="D105" s="4">
        <v>0.0</v>
      </c>
      <c r="E105" s="4">
        <v>767.6</v>
      </c>
      <c r="F105" s="4">
        <v>26.1</v>
      </c>
      <c r="G105" s="4">
        <v>94.0</v>
      </c>
      <c r="H105" s="4">
        <v>88.89999999999999</v>
      </c>
      <c r="I105" s="4">
        <v>0.0</v>
      </c>
      <c r="J105" s="4">
        <v>5.0</v>
      </c>
      <c r="K105" s="5">
        <f t="shared" si="1"/>
        <v>110</v>
      </c>
    </row>
    <row r="106">
      <c r="A106" s="3">
        <v>44429.41574951389</v>
      </c>
      <c r="B106" s="2" t="s">
        <v>12</v>
      </c>
      <c r="C106" s="4">
        <v>102.0</v>
      </c>
      <c r="D106" s="4">
        <v>0.0</v>
      </c>
      <c r="E106" s="4">
        <v>772.2</v>
      </c>
      <c r="F106" s="4">
        <v>33.2</v>
      </c>
      <c r="G106" s="4">
        <v>67.5</v>
      </c>
      <c r="H106" s="4">
        <v>88.89999999999999</v>
      </c>
      <c r="I106" s="4">
        <v>0.0</v>
      </c>
      <c r="J106" s="4">
        <v>5.0</v>
      </c>
      <c r="K106" s="5">
        <f t="shared" si="1"/>
        <v>110</v>
      </c>
    </row>
    <row r="107">
      <c r="A107" s="3">
        <v>44429.58234489583</v>
      </c>
      <c r="B107" s="2" t="s">
        <v>12</v>
      </c>
      <c r="C107" s="4">
        <v>154.0</v>
      </c>
      <c r="D107" s="4">
        <v>0.0</v>
      </c>
      <c r="E107" s="4">
        <v>755.0</v>
      </c>
      <c r="F107" s="4">
        <v>33.6</v>
      </c>
      <c r="G107" s="4">
        <v>61.5</v>
      </c>
      <c r="H107" s="4">
        <v>88.89999999999999</v>
      </c>
      <c r="I107" s="4">
        <v>0.0</v>
      </c>
      <c r="J107" s="4">
        <v>5.0</v>
      </c>
      <c r="K107" s="5">
        <f t="shared" si="1"/>
        <v>110</v>
      </c>
    </row>
    <row r="108">
      <c r="A108" s="3">
        <v>44429.66568306713</v>
      </c>
      <c r="B108" s="2" t="s">
        <v>12</v>
      </c>
      <c r="C108" s="4">
        <v>112.0</v>
      </c>
      <c r="D108" s="4">
        <v>0.0</v>
      </c>
      <c r="E108" s="4">
        <v>772.3</v>
      </c>
      <c r="F108" s="4">
        <v>32.7</v>
      </c>
      <c r="G108" s="4">
        <v>64.0</v>
      </c>
      <c r="H108" s="4">
        <v>88.89999999999999</v>
      </c>
      <c r="I108" s="4">
        <v>0.0</v>
      </c>
      <c r="J108" s="4">
        <v>7.0</v>
      </c>
      <c r="K108" s="5">
        <f t="shared" si="1"/>
        <v>200</v>
      </c>
    </row>
    <row r="109">
      <c r="A109" s="3">
        <v>44429.749183252316</v>
      </c>
      <c r="B109" s="2" t="s">
        <v>12</v>
      </c>
      <c r="C109" s="4">
        <v>52.0</v>
      </c>
      <c r="D109" s="4">
        <v>0.0</v>
      </c>
      <c r="E109" s="4">
        <v>776.8</v>
      </c>
      <c r="F109" s="4">
        <v>30.4</v>
      </c>
      <c r="G109" s="4">
        <v>70.5</v>
      </c>
      <c r="H109" s="4">
        <v>88.89999999999999</v>
      </c>
      <c r="I109" s="4">
        <v>0.0</v>
      </c>
      <c r="J109" s="4">
        <v>0.0</v>
      </c>
      <c r="K109" s="5" t="str">
        <f t="shared" si="1"/>
        <v>N/A</v>
      </c>
    </row>
    <row r="110">
      <c r="A110" s="3">
        <v>44429.8323590162</v>
      </c>
      <c r="B110" s="2" t="s">
        <v>12</v>
      </c>
      <c r="C110" s="4">
        <v>13.0</v>
      </c>
      <c r="D110" s="4">
        <v>0.0</v>
      </c>
      <c r="E110" s="4">
        <v>800.6</v>
      </c>
      <c r="F110" s="4">
        <v>27.9</v>
      </c>
      <c r="G110" s="4">
        <v>79.5</v>
      </c>
      <c r="H110" s="4">
        <v>88.89999999999999</v>
      </c>
      <c r="I110" s="4">
        <v>0.0</v>
      </c>
      <c r="J110" s="4">
        <v>5.0</v>
      </c>
      <c r="K110" s="5">
        <f t="shared" si="1"/>
        <v>110</v>
      </c>
    </row>
    <row r="111">
      <c r="A111" s="3">
        <v>44429.99911590278</v>
      </c>
      <c r="B111" s="2" t="s">
        <v>12</v>
      </c>
      <c r="C111" s="4">
        <v>11.0</v>
      </c>
      <c r="D111" s="4">
        <v>0.0</v>
      </c>
      <c r="E111" s="4">
        <v>782.5</v>
      </c>
      <c r="F111" s="4">
        <v>27.4</v>
      </c>
      <c r="G111" s="4">
        <v>84.0</v>
      </c>
      <c r="H111" s="4">
        <v>88.89999999999999</v>
      </c>
      <c r="I111" s="4">
        <v>0.0</v>
      </c>
      <c r="J111" s="4">
        <v>0.0</v>
      </c>
      <c r="K111" s="5" t="str">
        <f t="shared" si="1"/>
        <v>N/A</v>
      </c>
    </row>
    <row r="112">
      <c r="A112" s="3">
        <v>44430.08245383102</v>
      </c>
      <c r="B112" s="2" t="s">
        <v>12</v>
      </c>
      <c r="C112" s="4">
        <v>11.0</v>
      </c>
      <c r="D112" s="4">
        <v>0.0</v>
      </c>
      <c r="E112" s="4">
        <v>785.2</v>
      </c>
      <c r="F112" s="4">
        <v>27.4</v>
      </c>
      <c r="G112" s="4">
        <v>84.5</v>
      </c>
      <c r="H112" s="4">
        <v>88.89999999999999</v>
      </c>
      <c r="I112" s="4">
        <v>0.0</v>
      </c>
      <c r="J112" s="4">
        <v>5.0</v>
      </c>
      <c r="K112" s="5">
        <f t="shared" si="1"/>
        <v>110</v>
      </c>
    </row>
    <row r="113">
      <c r="A113" s="3">
        <v>44430.24904855324</v>
      </c>
      <c r="B113" s="2" t="s">
        <v>12</v>
      </c>
      <c r="C113" s="4">
        <v>11.0</v>
      </c>
      <c r="D113" s="4">
        <v>0.0</v>
      </c>
      <c r="E113" s="4">
        <v>767.5</v>
      </c>
      <c r="F113" s="4">
        <v>26.7</v>
      </c>
      <c r="G113" s="4">
        <v>87.5</v>
      </c>
      <c r="H113" s="4">
        <v>88.89999999999999</v>
      </c>
      <c r="I113" s="4">
        <v>0.0</v>
      </c>
      <c r="J113" s="4">
        <v>6.0</v>
      </c>
      <c r="K113" s="5">
        <f t="shared" si="1"/>
        <v>165</v>
      </c>
    </row>
    <row r="114">
      <c r="A114" s="3">
        <v>44430.582482488426</v>
      </c>
      <c r="B114" s="2" t="s">
        <v>12</v>
      </c>
      <c r="C114" s="4">
        <v>53.0</v>
      </c>
      <c r="D114" s="4">
        <v>0.0</v>
      </c>
      <c r="E114" s="4">
        <v>799.3</v>
      </c>
      <c r="F114" s="4">
        <v>33.6</v>
      </c>
      <c r="G114" s="4">
        <v>60.0</v>
      </c>
      <c r="H114" s="4">
        <v>88.89999999999999</v>
      </c>
      <c r="I114" s="4">
        <v>0.13411199999999998</v>
      </c>
      <c r="J114" s="4">
        <v>6.0</v>
      </c>
      <c r="K114" s="5">
        <f t="shared" si="1"/>
        <v>165</v>
      </c>
    </row>
    <row r="115">
      <c r="A115" s="3">
        <v>44430.749077581015</v>
      </c>
      <c r="B115" s="2" t="s">
        <v>12</v>
      </c>
      <c r="C115" s="4">
        <v>25.0</v>
      </c>
      <c r="D115" s="4">
        <v>0.0</v>
      </c>
      <c r="E115" s="4">
        <v>757.3</v>
      </c>
      <c r="F115" s="4">
        <v>25.4</v>
      </c>
      <c r="G115" s="4">
        <v>88.5</v>
      </c>
      <c r="H115" s="4">
        <v>96.52</v>
      </c>
      <c r="I115" s="4">
        <v>0.0</v>
      </c>
      <c r="J115" s="4">
        <v>6.0</v>
      </c>
      <c r="K115" s="5">
        <f t="shared" si="1"/>
        <v>165</v>
      </c>
    </row>
    <row r="116">
      <c r="A116" s="3">
        <v>44430.83241482639</v>
      </c>
      <c r="B116" s="2" t="s">
        <v>12</v>
      </c>
      <c r="C116" s="4">
        <v>11.0</v>
      </c>
      <c r="D116" s="4">
        <v>0.0</v>
      </c>
      <c r="E116" s="4">
        <v>741.0</v>
      </c>
      <c r="F116" s="4">
        <v>25.1</v>
      </c>
      <c r="G116" s="4">
        <v>91.0</v>
      </c>
      <c r="H116" s="4">
        <v>96.52</v>
      </c>
      <c r="I116" s="4">
        <v>0.0</v>
      </c>
      <c r="J116" s="4">
        <v>6.0</v>
      </c>
      <c r="K116" s="5">
        <f t="shared" si="1"/>
        <v>165</v>
      </c>
    </row>
    <row r="117">
      <c r="A117" s="3">
        <v>44430.999171469906</v>
      </c>
      <c r="B117" s="2" t="s">
        <v>12</v>
      </c>
      <c r="C117" s="4">
        <v>11.0</v>
      </c>
      <c r="D117" s="4">
        <v>0.0</v>
      </c>
      <c r="E117" s="4">
        <v>783.7</v>
      </c>
      <c r="F117" s="4">
        <v>25.5</v>
      </c>
      <c r="G117" s="4">
        <v>91.5</v>
      </c>
      <c r="H117" s="4">
        <v>96.52</v>
      </c>
      <c r="I117" s="4">
        <v>0.0</v>
      </c>
      <c r="J117" s="4">
        <v>5.0</v>
      </c>
      <c r="K117" s="5">
        <f t="shared" si="1"/>
        <v>110</v>
      </c>
    </row>
    <row r="118">
      <c r="A118" s="3">
        <v>44431.2491040162</v>
      </c>
      <c r="B118" s="2" t="s">
        <v>12</v>
      </c>
      <c r="C118" s="4">
        <v>12.0</v>
      </c>
      <c r="D118" s="4">
        <v>0.0</v>
      </c>
      <c r="E118" s="4">
        <v>769.3</v>
      </c>
      <c r="F118" s="4">
        <v>25.1</v>
      </c>
      <c r="G118" s="4">
        <v>95.5</v>
      </c>
      <c r="H118" s="4">
        <v>96.52</v>
      </c>
      <c r="I118" s="4">
        <v>0.0</v>
      </c>
      <c r="J118" s="4">
        <v>5.0</v>
      </c>
      <c r="K118" s="5">
        <f t="shared" si="1"/>
        <v>110</v>
      </c>
    </row>
    <row r="119">
      <c r="A119" s="3">
        <v>44431.41594193287</v>
      </c>
      <c r="B119" s="2" t="s">
        <v>12</v>
      </c>
      <c r="C119" s="4">
        <v>131.0</v>
      </c>
      <c r="D119" s="4">
        <v>0.0</v>
      </c>
      <c r="E119" s="4">
        <v>800.3</v>
      </c>
      <c r="F119" s="4">
        <v>32.3</v>
      </c>
      <c r="G119" s="4">
        <v>71.0</v>
      </c>
      <c r="H119" s="4">
        <v>96.52</v>
      </c>
      <c r="I119" s="4">
        <v>0.0</v>
      </c>
      <c r="J119" s="4">
        <v>5.0</v>
      </c>
      <c r="K119" s="5">
        <f t="shared" si="1"/>
        <v>110</v>
      </c>
    </row>
    <row r="120">
      <c r="A120" s="3">
        <v>44431.49928046296</v>
      </c>
      <c r="B120" s="2" t="s">
        <v>12</v>
      </c>
      <c r="C120" s="4">
        <v>189.0</v>
      </c>
      <c r="D120" s="4">
        <v>0.0</v>
      </c>
      <c r="E120" s="4">
        <v>803.5</v>
      </c>
      <c r="F120" s="4">
        <v>38.9</v>
      </c>
      <c r="G120" s="4">
        <v>52.0</v>
      </c>
      <c r="H120" s="4">
        <v>96.52</v>
      </c>
      <c r="I120" s="4">
        <v>0.0</v>
      </c>
      <c r="J120" s="4">
        <v>5.0</v>
      </c>
      <c r="K120" s="5">
        <f t="shared" si="1"/>
        <v>110</v>
      </c>
    </row>
    <row r="121">
      <c r="A121" s="3">
        <v>44431.665875624996</v>
      </c>
      <c r="B121" s="2" t="s">
        <v>12</v>
      </c>
      <c r="C121" s="4">
        <v>120.0</v>
      </c>
      <c r="D121" s="4">
        <v>0.0</v>
      </c>
      <c r="E121" s="4">
        <v>769.9</v>
      </c>
      <c r="F121" s="4">
        <v>34.0</v>
      </c>
      <c r="G121" s="4">
        <v>66.0</v>
      </c>
      <c r="H121" s="4">
        <v>96.52</v>
      </c>
      <c r="I121" s="4">
        <v>0.0</v>
      </c>
      <c r="J121" s="4">
        <v>5.0</v>
      </c>
      <c r="K121" s="5">
        <f t="shared" si="1"/>
        <v>110</v>
      </c>
    </row>
    <row r="122">
      <c r="A122" s="3">
        <v>44431.9158087963</v>
      </c>
      <c r="B122" s="2" t="s">
        <v>12</v>
      </c>
      <c r="C122" s="4">
        <v>10.0</v>
      </c>
      <c r="D122" s="4">
        <v>0.0</v>
      </c>
      <c r="E122" s="4">
        <v>770.4</v>
      </c>
      <c r="F122" s="4">
        <v>28.0</v>
      </c>
      <c r="G122" s="4">
        <v>83.0</v>
      </c>
      <c r="H122" s="4">
        <v>96.52</v>
      </c>
      <c r="I122" s="4">
        <v>0.0</v>
      </c>
      <c r="J122" s="4">
        <v>5.0</v>
      </c>
      <c r="K122" s="5">
        <f t="shared" si="1"/>
        <v>110</v>
      </c>
    </row>
    <row r="123">
      <c r="A123" s="3">
        <v>44431.99914679398</v>
      </c>
      <c r="B123" s="2" t="s">
        <v>12</v>
      </c>
      <c r="C123" s="4">
        <v>10.0</v>
      </c>
      <c r="D123" s="4">
        <v>0.0</v>
      </c>
      <c r="E123" s="4">
        <v>511.9</v>
      </c>
      <c r="F123" s="4">
        <v>27.6</v>
      </c>
      <c r="G123" s="4">
        <v>85.0</v>
      </c>
      <c r="H123" s="4">
        <v>96.52</v>
      </c>
      <c r="I123" s="4">
        <v>0.0</v>
      </c>
      <c r="J123" s="4">
        <v>5.0</v>
      </c>
      <c r="K123" s="5">
        <f t="shared" si="1"/>
        <v>110</v>
      </c>
    </row>
  </sheetData>
  <drawing r:id="rId1"/>
</worksheet>
</file>