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0" yWindow="1335" windowWidth="15360" windowHeight="8715"/>
  </bookViews>
  <sheets>
    <sheet name="Tabelle1" sheetId="1" r:id="rId1"/>
  </sheets>
  <definedNames>
    <definedName name="_xlnm._FilterDatabase" localSheetId="0" hidden="1">Tabelle1!$A$1:$AV$135</definedName>
  </definedNames>
  <calcPr calcId="145621"/>
</workbook>
</file>

<file path=xl/calcChain.xml><?xml version="1.0" encoding="utf-8"?>
<calcChain xmlns="http://schemas.openxmlformats.org/spreadsheetml/2006/main">
  <c r="AW50" i="1" l="1"/>
  <c r="AU134" i="1"/>
  <c r="AT134" i="1" l="1"/>
  <c r="AV134" i="1"/>
  <c r="AR134" i="1"/>
  <c r="AW87" i="1"/>
  <c r="AW29" i="1"/>
  <c r="AW14" i="1"/>
  <c r="AS134" i="1"/>
  <c r="AW118" i="1"/>
  <c r="AW10" i="1"/>
  <c r="AW2" i="1"/>
  <c r="AW127" i="1"/>
  <c r="AQ134" i="1"/>
  <c r="AW47" i="1"/>
  <c r="AW85" i="1"/>
  <c r="AW95" i="1"/>
  <c r="AW58" i="1"/>
  <c r="AP134" i="1"/>
  <c r="AW96" i="1"/>
  <c r="AW30" i="1"/>
  <c r="AW3" i="1"/>
  <c r="AO134" i="1"/>
  <c r="AW51" i="1"/>
  <c r="AW91" i="1"/>
  <c r="AW125" i="1"/>
  <c r="AN134" i="1"/>
  <c r="AW119" i="1"/>
  <c r="AM134" i="1"/>
  <c r="AW11" i="1"/>
  <c r="AW109" i="1"/>
  <c r="AW53" i="1"/>
  <c r="AL134" i="1"/>
  <c r="AW42" i="1"/>
  <c r="AW77" i="1"/>
  <c r="AW15" i="1"/>
  <c r="AK134" i="1"/>
  <c r="AJ134" i="1"/>
  <c r="AW6" i="1"/>
  <c r="AW7" i="1"/>
  <c r="AW8" i="1"/>
  <c r="AW9" i="1"/>
  <c r="AW12" i="1"/>
  <c r="AW13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31" i="1"/>
  <c r="AW32" i="1"/>
  <c r="AW33" i="1"/>
  <c r="AW34" i="1"/>
  <c r="AW35" i="1"/>
  <c r="AW36" i="1"/>
  <c r="AW37" i="1"/>
  <c r="AW38" i="1"/>
  <c r="AW39" i="1"/>
  <c r="AW40" i="1"/>
  <c r="AW41" i="1"/>
  <c r="AW43" i="1"/>
  <c r="AW44" i="1"/>
  <c r="AW45" i="1"/>
  <c r="AW46" i="1"/>
  <c r="AW48" i="1"/>
  <c r="AW49" i="1"/>
  <c r="AW52" i="1"/>
  <c r="AW54" i="1"/>
  <c r="AW55" i="1"/>
  <c r="AW56" i="1"/>
  <c r="AW57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8" i="1"/>
  <c r="AW79" i="1"/>
  <c r="AW80" i="1"/>
  <c r="AW81" i="1"/>
  <c r="AW82" i="1"/>
  <c r="AW83" i="1"/>
  <c r="AW84" i="1"/>
  <c r="AW86" i="1"/>
  <c r="AW88" i="1"/>
  <c r="AW89" i="1"/>
  <c r="AW90" i="1"/>
  <c r="AW92" i="1"/>
  <c r="AW93" i="1"/>
  <c r="AW94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10" i="1"/>
  <c r="AW111" i="1"/>
  <c r="AW112" i="1"/>
  <c r="AW113" i="1"/>
  <c r="AW114" i="1"/>
  <c r="AW115" i="1"/>
  <c r="AW116" i="1"/>
  <c r="AW117" i="1"/>
  <c r="AW120" i="1"/>
  <c r="AW121" i="1"/>
  <c r="AW122" i="1"/>
  <c r="AW123" i="1"/>
  <c r="AW124" i="1"/>
  <c r="AW126" i="1"/>
  <c r="AW128" i="1"/>
  <c r="AW129" i="1"/>
  <c r="AW130" i="1"/>
  <c r="AW131" i="1"/>
  <c r="AW132" i="1"/>
  <c r="AW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C134" i="1"/>
  <c r="AW5" i="1"/>
  <c r="AW4" i="1"/>
</calcChain>
</file>

<file path=xl/sharedStrings.xml><?xml version="1.0" encoding="utf-8"?>
<sst xmlns="http://schemas.openxmlformats.org/spreadsheetml/2006/main" count="962" uniqueCount="178">
  <si>
    <t>Vorname</t>
  </si>
  <si>
    <t>Nachname</t>
  </si>
  <si>
    <t>Horst</t>
  </si>
  <si>
    <t>Norbert</t>
  </si>
  <si>
    <t>Bernhard</t>
  </si>
  <si>
    <t>Klaus</t>
  </si>
  <si>
    <t>Seitz</t>
  </si>
  <si>
    <t>Hermann</t>
  </si>
  <si>
    <t>x</t>
  </si>
  <si>
    <t>Fritz</t>
  </si>
  <si>
    <t>Rudi</t>
  </si>
  <si>
    <t>Reinhard</t>
  </si>
  <si>
    <t>Franz</t>
  </si>
  <si>
    <t>Roland</t>
  </si>
  <si>
    <t>Michael</t>
  </si>
  <si>
    <t>Andreas</t>
  </si>
  <si>
    <t>Jörg</t>
  </si>
  <si>
    <t>Frank</t>
  </si>
  <si>
    <t>Gerhard</t>
  </si>
  <si>
    <t>Christian</t>
  </si>
  <si>
    <t>Markus</t>
  </si>
  <si>
    <t>Florian</t>
  </si>
  <si>
    <t>Leimberger</t>
  </si>
  <si>
    <t>Herbert</t>
  </si>
  <si>
    <t>Manuel</t>
  </si>
  <si>
    <t>Anzahl
Kirwaboum</t>
  </si>
  <si>
    <t>Kirwajahre</t>
  </si>
  <si>
    <t>Erwin</t>
  </si>
  <si>
    <t>Nikolai</t>
  </si>
  <si>
    <t>Sebastian</t>
  </si>
  <si>
    <t>Dorn</t>
  </si>
  <si>
    <t>Kellner</t>
  </si>
  <si>
    <t>Haas</t>
  </si>
  <si>
    <t>Raum</t>
  </si>
  <si>
    <t>Häusler</t>
  </si>
  <si>
    <t>Peter</t>
  </si>
  <si>
    <t>Oertel</t>
  </si>
  <si>
    <t xml:space="preserve">Winter </t>
  </si>
  <si>
    <t>Vogel</t>
  </si>
  <si>
    <t>Bernd</t>
  </si>
  <si>
    <t>Schnelle</t>
  </si>
  <si>
    <t>Mielewski</t>
  </si>
  <si>
    <t>Benjamin</t>
  </si>
  <si>
    <t>Förtsch</t>
  </si>
  <si>
    <t>Grötsch</t>
  </si>
  <si>
    <t>Martin</t>
  </si>
  <si>
    <t>Mathias</t>
  </si>
  <si>
    <t>Eichenmüller</t>
  </si>
  <si>
    <t>Lederer</t>
  </si>
  <si>
    <t>Tauber</t>
  </si>
  <si>
    <t>Harald</t>
  </si>
  <si>
    <t xml:space="preserve">Endres </t>
  </si>
  <si>
    <t>Heinz</t>
  </si>
  <si>
    <t>Scherzer</t>
  </si>
  <si>
    <t>Stephan</t>
  </si>
  <si>
    <t>Stiegler</t>
  </si>
  <si>
    <t>Ralph</t>
  </si>
  <si>
    <t>Niessalla</t>
  </si>
  <si>
    <t>Kurt</t>
  </si>
  <si>
    <t>Helmut</t>
  </si>
  <si>
    <t>Schwarm</t>
  </si>
  <si>
    <t>Wolfgang</t>
  </si>
  <si>
    <t>Pöhner</t>
  </si>
  <si>
    <t>Wilfried</t>
  </si>
  <si>
    <t>Weber</t>
  </si>
  <si>
    <t>Stief</t>
  </si>
  <si>
    <t>Nüßlein</t>
  </si>
  <si>
    <t>Hans-Walter</t>
  </si>
  <si>
    <t>Teuber</t>
  </si>
  <si>
    <t>Robert</t>
  </si>
  <si>
    <t>Hafner</t>
  </si>
  <si>
    <t>Prechtel</t>
  </si>
  <si>
    <t>Thomas</t>
  </si>
  <si>
    <t>Schmidt</t>
  </si>
  <si>
    <t>Walter</t>
  </si>
  <si>
    <t>Polster</t>
  </si>
  <si>
    <t>Jürgen</t>
  </si>
  <si>
    <t>Herbst</t>
  </si>
  <si>
    <t>Hans</t>
  </si>
  <si>
    <t>Günther</t>
  </si>
  <si>
    <t>Hans-Günther</t>
  </si>
  <si>
    <t>Meyer</t>
  </si>
  <si>
    <t>Kohl</t>
  </si>
  <si>
    <t>Spießl</t>
  </si>
  <si>
    <t>Eigner</t>
  </si>
  <si>
    <t>Lehnerer</t>
  </si>
  <si>
    <t>Mägerlein</t>
  </si>
  <si>
    <t>Claus</t>
  </si>
  <si>
    <t>Kurzer</t>
  </si>
  <si>
    <t>Bothner</t>
  </si>
  <si>
    <t>Stefan</t>
  </si>
  <si>
    <t>xx</t>
  </si>
  <si>
    <t>Die Kirwa war…..</t>
  </si>
  <si>
    <t>Kirwaplatz am Bauhof</t>
  </si>
  <si>
    <t>So: Fränkische Alp                      Mo: Gasthaus zum Rathaus</t>
  </si>
  <si>
    <t>Bierzelt mit SV Vorra</t>
  </si>
  <si>
    <t>Reimer</t>
  </si>
  <si>
    <t>Lothar</t>
  </si>
  <si>
    <t>Bierzelt bei Stiegler</t>
  </si>
  <si>
    <t>Zepuntke</t>
  </si>
  <si>
    <t>Scharrer</t>
  </si>
  <si>
    <t>Hofmann</t>
  </si>
  <si>
    <t xml:space="preserve"> </t>
  </si>
  <si>
    <t>Kronenwirt</t>
  </si>
  <si>
    <t>Riedel</t>
  </si>
  <si>
    <t>Friedhelm</t>
  </si>
  <si>
    <t xml:space="preserve">Schönegger </t>
  </si>
  <si>
    <t>Gerd</t>
  </si>
  <si>
    <t>Engelhard</t>
  </si>
  <si>
    <t>Bierzelt mit Toni</t>
  </si>
  <si>
    <t>Scholz</t>
  </si>
  <si>
    <t>Veit</t>
  </si>
  <si>
    <t>Openair beim Toni</t>
  </si>
  <si>
    <t>Gebhard</t>
  </si>
  <si>
    <t>Holger</t>
  </si>
  <si>
    <t>Pamer</t>
  </si>
  <si>
    <t>Lympho Opt</t>
  </si>
  <si>
    <t>Stodl der Krone</t>
  </si>
  <si>
    <t>Auf dem Bild</t>
  </si>
  <si>
    <t>Zelt am Dorfplatz, Feuerwehr</t>
  </si>
  <si>
    <t>Rainer</t>
  </si>
  <si>
    <t>Reichel</t>
  </si>
  <si>
    <t>Loos</t>
  </si>
  <si>
    <t>Alexander</t>
  </si>
  <si>
    <t>Heberlein</t>
  </si>
  <si>
    <t>Heinrich</t>
  </si>
  <si>
    <t>Feuerwehrhaus</t>
  </si>
  <si>
    <t>Schloß</t>
  </si>
  <si>
    <t>Zelt am Dorfplatz, Schützen</t>
  </si>
  <si>
    <t>Zelt am Dorfplatz</t>
  </si>
  <si>
    <t>Kupsch</t>
  </si>
  <si>
    <t>Kai</t>
  </si>
  <si>
    <t>Kuchenbauer</t>
  </si>
  <si>
    <t>März</t>
  </si>
  <si>
    <t>Schramm</t>
  </si>
  <si>
    <t>Habermann</t>
  </si>
  <si>
    <t>Gero</t>
  </si>
  <si>
    <t>Malte</t>
  </si>
  <si>
    <t>Hummer</t>
  </si>
  <si>
    <t>Schön</t>
  </si>
  <si>
    <t>Christoph</t>
  </si>
  <si>
    <t>Pfeiffer</t>
  </si>
  <si>
    <t>Schurath</t>
  </si>
  <si>
    <t>Urbat</t>
  </si>
  <si>
    <t>Karl-Peter</t>
  </si>
  <si>
    <t>Gasthaus Raum</t>
  </si>
  <si>
    <t>Udo</t>
  </si>
  <si>
    <t>Fabian</t>
  </si>
  <si>
    <t>Jan</t>
  </si>
  <si>
    <t>Max</t>
  </si>
  <si>
    <t>Koszorz</t>
  </si>
  <si>
    <t>Philipp</t>
  </si>
  <si>
    <t>Felix</t>
  </si>
  <si>
    <t>Patrick</t>
  </si>
  <si>
    <t>Voss</t>
  </si>
  <si>
    <t>Sören</t>
  </si>
  <si>
    <t>Schindler</t>
  </si>
  <si>
    <t>Nico</t>
  </si>
  <si>
    <t>Schloßhof</t>
  </si>
  <si>
    <t>Marco</t>
  </si>
  <si>
    <t>Daniel</t>
  </si>
  <si>
    <t>Häußler</t>
  </si>
  <si>
    <t>Schmutzler</t>
  </si>
  <si>
    <t>Tim</t>
  </si>
  <si>
    <t>Weigl</t>
  </si>
  <si>
    <t>Lukas</t>
  </si>
  <si>
    <t>Richter</t>
  </si>
  <si>
    <t>Albert</t>
  </si>
  <si>
    <t>Hannes</t>
  </si>
  <si>
    <t>Ferdinand</t>
  </si>
  <si>
    <t>Benisch</t>
  </si>
  <si>
    <t>Sandro</t>
  </si>
  <si>
    <t>Niklas</t>
  </si>
  <si>
    <t>Maximilian</t>
  </si>
  <si>
    <t>Sauerbrey</t>
  </si>
  <si>
    <t>Armin</t>
  </si>
  <si>
    <t>wegen Corona nur Kirche und Wanderung zur Birg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</si>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</sst>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0"/>
      <color indexed="8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textRotation="40"/>
    </xf>
    <xf numFmtId="0" fontId="2" fillId="0" borderId="0" xfId="0" applyFont="1" applyAlignment="1">
      <alignment horizontal="center" vertical="center" textRotation="4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textRotation="45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textRotation="90" wrapText="1"/>
    </xf>
  </cellXfs>
  <cellStyles count="1">
    <cellStyle name="Standard" xfId="0" builtinId="0"/>
  </cellStyles>
  <dxfs count="139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14"/>
  <sheetViews>
    <sheetView tabSelected="1" zoomScale="85" zoomScaleNormal="85" workbookViewId="0">
      <pane xSplit="2" ySplit="1" topLeftCell="AJ116" activePane="bottomRight" state="frozen"/>
      <selection pane="topRight" activeCell="C1" sqref="C1"/>
      <selection pane="bottomLeft" activeCell="A2" sqref="A2"/>
      <selection pane="bottomRight" activeCell="AZ137" sqref="AZ137"/>
    </sheetView>
  </sheetViews>
  <sheetFormatPr baseColWidth="10" defaultRowHeight="12.75" x14ac:dyDescent="0.2"/>
  <cols>
    <col min="1" max="1" width="12.85546875" style="1" bestFit="1" customWidth="1"/>
    <col min="2" max="2" width="12.140625" style="1" bestFit="1" customWidth="1"/>
    <col min="3" max="6" width="5" style="1" customWidth="1"/>
    <col min="7" max="46" width="5.140625" style="1" customWidth="1"/>
    <col min="47" max="47" width="5.140625" style="20" customWidth="1"/>
    <col min="48" max="48" width="5.140625" style="3" customWidth="1"/>
    <col min="49" max="16384" width="11.42578125" style="1"/>
  </cols>
  <sheetData>
    <row r="1" spans="1:76" ht="51" customHeight="1" x14ac:dyDescent="0.2">
      <c r="A1" s="5" t="s">
        <v>1</v>
      </c>
      <c r="B1" s="5" t="s">
        <v>0</v>
      </c>
      <c r="C1" s="7">
        <v>1975</v>
      </c>
      <c r="D1" s="7">
        <v>1976</v>
      </c>
      <c r="E1" s="7">
        <v>1977</v>
      </c>
      <c r="F1" s="7">
        <v>1978</v>
      </c>
      <c r="G1" s="7">
        <v>1979</v>
      </c>
      <c r="H1" s="7">
        <v>1980</v>
      </c>
      <c r="I1" s="7">
        <v>1981</v>
      </c>
      <c r="J1" s="7">
        <v>1982</v>
      </c>
      <c r="K1" s="7">
        <v>1983</v>
      </c>
      <c r="L1" s="7">
        <v>1984</v>
      </c>
      <c r="M1" s="7">
        <v>1985</v>
      </c>
      <c r="N1" s="7">
        <v>1986</v>
      </c>
      <c r="O1" s="7">
        <v>1987</v>
      </c>
      <c r="P1" s="7">
        <v>1988</v>
      </c>
      <c r="Q1" s="7">
        <v>1989</v>
      </c>
      <c r="R1" s="7">
        <v>1990</v>
      </c>
      <c r="S1" s="7">
        <v>1991</v>
      </c>
      <c r="T1" s="7">
        <v>1992</v>
      </c>
      <c r="U1" s="7">
        <v>1993</v>
      </c>
      <c r="V1" s="7">
        <v>1994</v>
      </c>
      <c r="W1" s="7">
        <v>1995</v>
      </c>
      <c r="X1" s="7">
        <v>1996</v>
      </c>
      <c r="Y1" s="7">
        <v>1997</v>
      </c>
      <c r="Z1" s="7">
        <v>1998</v>
      </c>
      <c r="AA1" s="7">
        <v>1999</v>
      </c>
      <c r="AB1" s="7">
        <v>2000</v>
      </c>
      <c r="AC1" s="7">
        <v>2001</v>
      </c>
      <c r="AD1" s="7">
        <v>2002</v>
      </c>
      <c r="AE1" s="7">
        <v>2003</v>
      </c>
      <c r="AF1" s="7">
        <v>2004</v>
      </c>
      <c r="AG1" s="7">
        <v>2005</v>
      </c>
      <c r="AH1" s="7">
        <v>2006</v>
      </c>
      <c r="AI1" s="7">
        <v>2007</v>
      </c>
      <c r="AJ1" s="7">
        <v>2008</v>
      </c>
      <c r="AK1" s="7">
        <v>2009</v>
      </c>
      <c r="AL1" s="7">
        <v>2010</v>
      </c>
      <c r="AM1" s="7">
        <v>2011</v>
      </c>
      <c r="AN1" s="7">
        <v>2012</v>
      </c>
      <c r="AO1" s="7">
        <v>2013</v>
      </c>
      <c r="AP1" s="7">
        <v>2014</v>
      </c>
      <c r="AQ1" s="7">
        <v>2015</v>
      </c>
      <c r="AR1" s="7">
        <v>2016</v>
      </c>
      <c r="AS1" s="7">
        <v>2017</v>
      </c>
      <c r="AT1" s="7">
        <v>2018</v>
      </c>
      <c r="AU1" s="7">
        <v>2019</v>
      </c>
      <c r="AV1" s="23">
        <v>2019</v>
      </c>
      <c r="AW1" s="6" t="s">
        <v>26</v>
      </c>
    </row>
    <row r="2" spans="1:76" x14ac:dyDescent="0.2">
      <c r="A2" s="1" t="s">
        <v>167</v>
      </c>
      <c r="B2" s="1" t="s">
        <v>168</v>
      </c>
      <c r="C2" s="2"/>
      <c r="E2" s="2"/>
      <c r="F2" s="2"/>
      <c r="G2" s="2"/>
      <c r="H2" s="2"/>
      <c r="I2" s="2"/>
      <c r="J2" s="2"/>
      <c r="K2" s="2"/>
      <c r="L2" s="2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 t="s">
        <v>8</v>
      </c>
      <c r="AS2" s="2" t="s">
        <v>8</v>
      </c>
      <c r="AT2" s="2" t="s">
        <v>8</v>
      </c>
      <c r="AU2" s="2" t="s">
        <v>8</v>
      </c>
      <c r="AV2" s="24" t="s">
        <v>8</v>
      </c>
      <c r="AW2" s="2">
        <f t="shared" ref="AW2:AW33" si="0">COUNTA(C2:AV2)</f>
        <v>5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 x14ac:dyDescent="0.2">
      <c r="A3" s="1" t="s">
        <v>170</v>
      </c>
      <c r="B3" s="1" t="s">
        <v>171</v>
      </c>
      <c r="C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 t="s">
        <v>8</v>
      </c>
      <c r="AS3" s="2"/>
      <c r="AT3" s="2"/>
      <c r="AU3" s="2"/>
      <c r="AV3" s="24"/>
      <c r="AW3" s="2">
        <f t="shared" si="0"/>
        <v>1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x14ac:dyDescent="0.2">
      <c r="A4" s="1" t="s">
        <v>89</v>
      </c>
      <c r="B4" s="1" t="s">
        <v>90</v>
      </c>
      <c r="C4" s="2"/>
      <c r="E4" s="2"/>
      <c r="F4" s="2"/>
      <c r="G4" s="2"/>
      <c r="H4" s="2"/>
      <c r="I4" s="2"/>
      <c r="J4" s="2"/>
      <c r="K4" s="2"/>
      <c r="L4" s="2" t="s">
        <v>8</v>
      </c>
      <c r="M4" s="2" t="s">
        <v>8</v>
      </c>
      <c r="N4" s="2" t="s">
        <v>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4"/>
      <c r="AW4" s="2">
        <f t="shared" si="0"/>
        <v>3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2">
      <c r="A5" s="1" t="s">
        <v>30</v>
      </c>
      <c r="B5" s="1" t="s">
        <v>19</v>
      </c>
      <c r="C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 t="s">
        <v>8</v>
      </c>
      <c r="Y5" s="2" t="s">
        <v>8</v>
      </c>
      <c r="Z5" s="2" t="s">
        <v>8</v>
      </c>
      <c r="AA5" s="2" t="s">
        <v>8</v>
      </c>
      <c r="AB5" s="2" t="s">
        <v>8</v>
      </c>
      <c r="AC5" s="2" t="s">
        <v>8</v>
      </c>
      <c r="AD5" s="2" t="s">
        <v>8</v>
      </c>
      <c r="AE5" s="2" t="s">
        <v>8</v>
      </c>
      <c r="AF5" s="2" t="s">
        <v>8</v>
      </c>
      <c r="AG5" s="2" t="s">
        <v>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4"/>
      <c r="AW5" s="2">
        <f t="shared" si="0"/>
        <v>10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2">
      <c r="A6" s="1" t="s">
        <v>30</v>
      </c>
      <c r="B6" s="1" t="s">
        <v>17</v>
      </c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8</v>
      </c>
      <c r="AA6" s="2" t="s">
        <v>8</v>
      </c>
      <c r="AB6" s="2" t="s">
        <v>8</v>
      </c>
      <c r="AC6" s="2" t="s">
        <v>8</v>
      </c>
      <c r="AD6" s="12" t="s">
        <v>91</v>
      </c>
      <c r="AE6" s="2" t="s">
        <v>8</v>
      </c>
      <c r="AF6" s="2" t="s">
        <v>8</v>
      </c>
      <c r="AG6" s="2" t="s">
        <v>8</v>
      </c>
      <c r="AH6" s="2" t="s">
        <v>8</v>
      </c>
      <c r="AI6" s="2" t="s">
        <v>8</v>
      </c>
      <c r="AJ6" s="2" t="s">
        <v>8</v>
      </c>
      <c r="AK6" s="2" t="s">
        <v>8</v>
      </c>
      <c r="AL6" s="2" t="s">
        <v>8</v>
      </c>
      <c r="AM6" s="2" t="s">
        <v>8</v>
      </c>
      <c r="AN6" s="2" t="s">
        <v>8</v>
      </c>
      <c r="AO6" s="2"/>
      <c r="AP6" s="2"/>
      <c r="AQ6" s="2"/>
      <c r="AR6" s="2"/>
      <c r="AS6" s="2"/>
      <c r="AT6" s="2"/>
      <c r="AU6" s="2"/>
      <c r="AV6" s="24"/>
      <c r="AW6" s="2">
        <f t="shared" si="0"/>
        <v>15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2">
      <c r="A7" s="1" t="s">
        <v>30</v>
      </c>
      <c r="B7" s="1" t="s">
        <v>7</v>
      </c>
      <c r="C7" s="2"/>
      <c r="E7" s="2"/>
      <c r="F7" s="2"/>
      <c r="G7" s="2" t="s">
        <v>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4"/>
      <c r="AW7" s="2">
        <f t="shared" si="0"/>
        <v>1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2">
      <c r="A8" s="1" t="s">
        <v>30</v>
      </c>
      <c r="B8" s="1" t="s">
        <v>54</v>
      </c>
      <c r="C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 t="s">
        <v>8</v>
      </c>
      <c r="Y8" s="2" t="s">
        <v>8</v>
      </c>
      <c r="Z8" s="2" t="s">
        <v>8</v>
      </c>
      <c r="AA8" s="2" t="s">
        <v>8</v>
      </c>
      <c r="AB8" s="2" t="s">
        <v>8</v>
      </c>
      <c r="AC8" s="2" t="s">
        <v>8</v>
      </c>
      <c r="AD8" s="2"/>
      <c r="AE8" s="12" t="s">
        <v>91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4"/>
      <c r="AW8" s="2">
        <f t="shared" si="0"/>
        <v>7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2">
      <c r="A9" s="1" t="s">
        <v>47</v>
      </c>
      <c r="B9" s="1" t="s">
        <v>5</v>
      </c>
      <c r="C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 t="s">
        <v>8</v>
      </c>
      <c r="O9" s="2" t="s">
        <v>8</v>
      </c>
      <c r="P9" s="2"/>
      <c r="Q9" s="2" t="s">
        <v>8</v>
      </c>
      <c r="R9" s="2" t="s">
        <v>8</v>
      </c>
      <c r="S9" s="2" t="s">
        <v>8</v>
      </c>
      <c r="T9" s="2" t="s">
        <v>8</v>
      </c>
      <c r="U9" s="2" t="s">
        <v>8</v>
      </c>
      <c r="V9" s="2" t="s">
        <v>8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4"/>
      <c r="AW9" s="2">
        <f t="shared" si="0"/>
        <v>9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2">
      <c r="A10" s="1" t="s">
        <v>47</v>
      </c>
      <c r="B10" s="1" t="s">
        <v>159</v>
      </c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 t="s">
        <v>8</v>
      </c>
      <c r="AQ10" s="2" t="s">
        <v>8</v>
      </c>
      <c r="AR10" s="2" t="s">
        <v>8</v>
      </c>
      <c r="AS10" s="2" t="s">
        <v>8</v>
      </c>
      <c r="AT10" s="2" t="s">
        <v>8</v>
      </c>
      <c r="AU10" s="2" t="s">
        <v>8</v>
      </c>
      <c r="AV10" s="24" t="s">
        <v>8</v>
      </c>
      <c r="AW10" s="2">
        <f t="shared" si="0"/>
        <v>7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2">
      <c r="A11" s="1" t="s">
        <v>47</v>
      </c>
      <c r="B11" s="1" t="s">
        <v>153</v>
      </c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 t="s">
        <v>8</v>
      </c>
      <c r="AN11" s="2" t="s">
        <v>8</v>
      </c>
      <c r="AO11" s="2"/>
      <c r="AP11" s="2" t="s">
        <v>8</v>
      </c>
      <c r="AQ11" s="12" t="s">
        <v>91</v>
      </c>
      <c r="AR11" s="12" t="s">
        <v>8</v>
      </c>
      <c r="AS11" s="12" t="s">
        <v>8</v>
      </c>
      <c r="AT11" s="12" t="s">
        <v>8</v>
      </c>
      <c r="AU11" s="12" t="s">
        <v>8</v>
      </c>
      <c r="AV11" s="25" t="s">
        <v>8</v>
      </c>
      <c r="AW11" s="2">
        <f t="shared" si="0"/>
        <v>9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2">
      <c r="A12" s="1" t="s">
        <v>84</v>
      </c>
      <c r="B12" s="1" t="s">
        <v>20</v>
      </c>
      <c r="C12" s="2"/>
      <c r="E12" s="2"/>
      <c r="F12" s="2"/>
      <c r="G12" s="2"/>
      <c r="H12" s="2"/>
      <c r="I12" s="2"/>
      <c r="J12" s="2"/>
      <c r="K12" s="2" t="s">
        <v>8</v>
      </c>
      <c r="L12" s="2" t="s">
        <v>8</v>
      </c>
      <c r="M12" s="2" t="s">
        <v>8</v>
      </c>
      <c r="N12" s="2" t="s">
        <v>8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4"/>
      <c r="AW12" s="2">
        <f t="shared" si="0"/>
        <v>4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2">
      <c r="A13" s="1" t="s">
        <v>51</v>
      </c>
      <c r="B13" s="1" t="s">
        <v>52</v>
      </c>
      <c r="C13" s="2"/>
      <c r="E13" s="2"/>
      <c r="F13" s="2"/>
      <c r="G13" s="2"/>
      <c r="H13" s="2" t="s">
        <v>8</v>
      </c>
      <c r="I13" s="2" t="s">
        <v>8</v>
      </c>
      <c r="J13" s="2" t="s">
        <v>8</v>
      </c>
      <c r="K13" s="2" t="s">
        <v>8</v>
      </c>
      <c r="L13" s="2" t="s">
        <v>8</v>
      </c>
      <c r="M13" s="2" t="s">
        <v>8</v>
      </c>
      <c r="N13" s="2" t="s"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4"/>
      <c r="AW13" s="2">
        <f t="shared" si="0"/>
        <v>7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2">
      <c r="A14" s="1" t="s">
        <v>51</v>
      </c>
      <c r="B14" s="1" t="s">
        <v>148</v>
      </c>
      <c r="C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8</v>
      </c>
      <c r="AM14" s="2" t="s">
        <v>8</v>
      </c>
      <c r="AN14" s="2" t="s">
        <v>8</v>
      </c>
      <c r="AO14" s="2"/>
      <c r="AP14" s="2" t="s">
        <v>8</v>
      </c>
      <c r="AQ14" s="2"/>
      <c r="AR14" s="2" t="s">
        <v>8</v>
      </c>
      <c r="AS14" s="2" t="s">
        <v>8</v>
      </c>
      <c r="AT14" s="2" t="s">
        <v>8</v>
      </c>
      <c r="AU14" s="16"/>
      <c r="AV14" s="26"/>
      <c r="AW14" s="2">
        <f t="shared" si="0"/>
        <v>7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2">
      <c r="A15" s="1" t="s">
        <v>51</v>
      </c>
      <c r="B15" s="1" t="s">
        <v>172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7"/>
      <c r="AT15" s="2" t="s">
        <v>8</v>
      </c>
      <c r="AU15" s="2" t="s">
        <v>8</v>
      </c>
      <c r="AV15" s="24" t="s">
        <v>8</v>
      </c>
      <c r="AW15" s="2">
        <f t="shared" si="0"/>
        <v>3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2">
      <c r="A16" s="1" t="s">
        <v>108</v>
      </c>
      <c r="B16" s="1" t="s">
        <v>39</v>
      </c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8</v>
      </c>
      <c r="R16" s="2" t="s">
        <v>8</v>
      </c>
      <c r="S16" s="2" t="s">
        <v>8</v>
      </c>
      <c r="T16" s="2"/>
      <c r="U16" s="2"/>
      <c r="V16" s="2" t="s">
        <v>8</v>
      </c>
      <c r="W16" s="2"/>
      <c r="X16" s="2" t="s">
        <v>8</v>
      </c>
      <c r="Y16" s="2"/>
      <c r="Z16" s="2"/>
      <c r="AA16" s="2" t="s">
        <v>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4"/>
      <c r="AW16" s="2">
        <f t="shared" si="0"/>
        <v>6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2">
      <c r="A17" s="1" t="s">
        <v>43</v>
      </c>
      <c r="B17" s="1" t="s">
        <v>3</v>
      </c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2" t="s">
        <v>8</v>
      </c>
      <c r="Y17" s="2" t="s">
        <v>8</v>
      </c>
      <c r="Z17" s="2" t="s">
        <v>8</v>
      </c>
      <c r="AA17" s="2" t="s">
        <v>8</v>
      </c>
      <c r="AB17" s="2" t="s">
        <v>8</v>
      </c>
      <c r="AC17" s="2" t="s">
        <v>8</v>
      </c>
      <c r="AD17" s="2" t="s">
        <v>8</v>
      </c>
      <c r="AE17" s="2" t="s">
        <v>8</v>
      </c>
      <c r="AF17" s="12" t="s">
        <v>91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4"/>
      <c r="AW17" s="2">
        <f t="shared" si="0"/>
        <v>9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2">
      <c r="A18" s="1" t="s">
        <v>43</v>
      </c>
      <c r="B18" s="1" t="s">
        <v>13</v>
      </c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 t="s">
        <v>8</v>
      </c>
      <c r="S18" s="2" t="s">
        <v>8</v>
      </c>
      <c r="T18" s="2" t="s">
        <v>8</v>
      </c>
      <c r="U18" s="2" t="s">
        <v>8</v>
      </c>
      <c r="V18" s="2" t="s">
        <v>8</v>
      </c>
      <c r="W18" s="2"/>
      <c r="X18" s="12" t="s">
        <v>91</v>
      </c>
      <c r="Y18" s="2"/>
      <c r="Z18" s="2"/>
      <c r="AA18" s="2" t="s">
        <v>8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4"/>
      <c r="AW18" s="2">
        <f t="shared" si="0"/>
        <v>7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2">
      <c r="A19" s="1" t="s">
        <v>43</v>
      </c>
      <c r="B19" s="1" t="s">
        <v>146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 t="s">
        <v>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4"/>
      <c r="AW19" s="2">
        <f t="shared" si="0"/>
        <v>1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2">
      <c r="A20" s="1" t="s">
        <v>113</v>
      </c>
      <c r="B20" s="1" t="s">
        <v>114</v>
      </c>
      <c r="C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8</v>
      </c>
      <c r="T20" s="2" t="s">
        <v>8</v>
      </c>
      <c r="U20" s="2" t="s">
        <v>8</v>
      </c>
      <c r="V20" s="2" t="s">
        <v>8</v>
      </c>
      <c r="W20" s="2"/>
      <c r="X20" s="2" t="s">
        <v>8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4"/>
      <c r="AW20" s="2">
        <f t="shared" si="0"/>
        <v>5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x14ac:dyDescent="0.2">
      <c r="A21" s="1" t="s">
        <v>44</v>
      </c>
      <c r="B21" s="1" t="s">
        <v>45</v>
      </c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 t="s">
        <v>8</v>
      </c>
      <c r="Y21" s="2" t="s">
        <v>8</v>
      </c>
      <c r="Z21" s="2" t="s">
        <v>8</v>
      </c>
      <c r="AA21" s="12" t="s">
        <v>91</v>
      </c>
      <c r="AB21" s="2" t="s">
        <v>8</v>
      </c>
      <c r="AC21" s="2" t="s">
        <v>8</v>
      </c>
      <c r="AD21" s="2" t="s">
        <v>8</v>
      </c>
      <c r="AE21" s="2" t="s">
        <v>8</v>
      </c>
      <c r="AF21" s="2" t="s">
        <v>8</v>
      </c>
      <c r="AG21" s="2" t="s">
        <v>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4"/>
      <c r="AW21" s="2">
        <f t="shared" si="0"/>
        <v>10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x14ac:dyDescent="0.2">
      <c r="A22" s="1" t="s">
        <v>44</v>
      </c>
      <c r="B22" s="1" t="s">
        <v>46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8</v>
      </c>
      <c r="S22" s="2" t="s">
        <v>8</v>
      </c>
      <c r="T22" s="2" t="s">
        <v>8</v>
      </c>
      <c r="U22" s="2" t="s">
        <v>8</v>
      </c>
      <c r="V22" s="2" t="s">
        <v>8</v>
      </c>
      <c r="W22" s="2"/>
      <c r="X22" s="2" t="s">
        <v>8</v>
      </c>
      <c r="Y22" s="2"/>
      <c r="Z22" s="2"/>
      <c r="AA22" s="2" t="s">
        <v>8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4"/>
      <c r="AW22" s="2">
        <f t="shared" si="0"/>
        <v>7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x14ac:dyDescent="0.2">
      <c r="A23" s="1" t="s">
        <v>32</v>
      </c>
      <c r="B23" s="1" t="s">
        <v>79</v>
      </c>
      <c r="C23" s="2"/>
      <c r="E23" s="2"/>
      <c r="F23" s="2"/>
      <c r="G23" s="2"/>
      <c r="H23" s="2"/>
      <c r="I23" s="2"/>
      <c r="J23" s="2" t="s">
        <v>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4"/>
      <c r="AW23" s="2">
        <f t="shared" si="0"/>
        <v>1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x14ac:dyDescent="0.2">
      <c r="A24" s="1" t="s">
        <v>32</v>
      </c>
      <c r="B24" s="1" t="s">
        <v>20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 t="s">
        <v>8</v>
      </c>
      <c r="AH24" s="2" t="s">
        <v>8</v>
      </c>
      <c r="AI24" s="2" t="s">
        <v>8</v>
      </c>
      <c r="AJ24" s="2" t="s">
        <v>8</v>
      </c>
      <c r="AK24" s="2" t="s">
        <v>8</v>
      </c>
      <c r="AL24" s="2" t="s">
        <v>8</v>
      </c>
      <c r="AM24" s="2" t="s">
        <v>8</v>
      </c>
      <c r="AN24" s="2" t="s">
        <v>8</v>
      </c>
      <c r="AO24" s="2"/>
      <c r="AP24" s="2" t="s">
        <v>8</v>
      </c>
      <c r="AQ24" s="2"/>
      <c r="AR24" s="2"/>
      <c r="AS24" s="2"/>
      <c r="AT24" s="2"/>
      <c r="AU24" s="2"/>
      <c r="AV24" s="24"/>
      <c r="AW24" s="2">
        <f t="shared" si="0"/>
        <v>9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x14ac:dyDescent="0.2">
      <c r="A25" s="1" t="s">
        <v>135</v>
      </c>
      <c r="B25" s="1" t="s">
        <v>136</v>
      </c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 t="s">
        <v>8</v>
      </c>
      <c r="AB25" s="2" t="s">
        <v>8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4"/>
      <c r="AW25" s="2">
        <f t="shared" si="0"/>
        <v>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x14ac:dyDescent="0.2">
      <c r="A26" s="1" t="s">
        <v>70</v>
      </c>
      <c r="B26" s="1" t="s">
        <v>2</v>
      </c>
      <c r="C26" s="2"/>
      <c r="E26" s="2"/>
      <c r="F26" s="2"/>
      <c r="G26" s="2"/>
      <c r="H26" s="2"/>
      <c r="I26" s="2" t="s">
        <v>8</v>
      </c>
      <c r="J26" s="2"/>
      <c r="K26" s="2" t="s">
        <v>8</v>
      </c>
      <c r="L26" s="2" t="s">
        <v>8</v>
      </c>
      <c r="M26" s="2" t="s">
        <v>8</v>
      </c>
      <c r="N26" s="12" t="s">
        <v>91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4"/>
      <c r="AW26" s="2">
        <f t="shared" si="0"/>
        <v>5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x14ac:dyDescent="0.2">
      <c r="A27" s="1" t="s">
        <v>34</v>
      </c>
      <c r="B27" s="1" t="s">
        <v>16</v>
      </c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8</v>
      </c>
      <c r="S27" s="2" t="s">
        <v>8</v>
      </c>
      <c r="T27" s="2" t="s">
        <v>8</v>
      </c>
      <c r="U27" s="2" t="s">
        <v>8</v>
      </c>
      <c r="V27" s="2" t="s">
        <v>8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4"/>
      <c r="AW27" s="2">
        <f t="shared" si="0"/>
        <v>5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 x14ac:dyDescent="0.2">
      <c r="A28" s="1" t="s">
        <v>34</v>
      </c>
      <c r="B28" s="1" t="s">
        <v>35</v>
      </c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 t="s">
        <v>8</v>
      </c>
      <c r="AG28" s="2" t="s">
        <v>8</v>
      </c>
      <c r="AH28" s="2" t="s">
        <v>8</v>
      </c>
      <c r="AI28" s="2" t="s">
        <v>8</v>
      </c>
      <c r="AJ28" s="2" t="s">
        <v>8</v>
      </c>
      <c r="AK28" s="2" t="s">
        <v>8</v>
      </c>
      <c r="AL28" s="2" t="s">
        <v>8</v>
      </c>
      <c r="AM28" s="12" t="s">
        <v>91</v>
      </c>
      <c r="AN28" s="12" t="s">
        <v>8</v>
      </c>
      <c r="AO28" s="12" t="s">
        <v>8</v>
      </c>
      <c r="AP28" s="2"/>
      <c r="AQ28" s="2"/>
      <c r="AR28" s="2"/>
      <c r="AS28" s="2"/>
      <c r="AT28" s="2"/>
      <c r="AU28" s="2"/>
      <c r="AV28" s="24"/>
      <c r="AW28" s="2">
        <f t="shared" si="0"/>
        <v>10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6" x14ac:dyDescent="0.2">
      <c r="A29" s="1" t="s">
        <v>161</v>
      </c>
      <c r="B29" s="1" t="s">
        <v>160</v>
      </c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 t="s">
        <v>8</v>
      </c>
      <c r="AQ29" s="2" t="s">
        <v>8</v>
      </c>
      <c r="AR29" s="18" t="s">
        <v>91</v>
      </c>
      <c r="AS29" s="18" t="s">
        <v>8</v>
      </c>
      <c r="AT29" s="18" t="s">
        <v>8</v>
      </c>
      <c r="AU29" s="18" t="s">
        <v>8</v>
      </c>
      <c r="AV29" s="27" t="s">
        <v>8</v>
      </c>
      <c r="AW29" s="2">
        <f t="shared" si="0"/>
        <v>7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6" x14ac:dyDescent="0.2">
      <c r="A30" s="1" t="s">
        <v>161</v>
      </c>
      <c r="B30" s="1" t="s">
        <v>173</v>
      </c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7"/>
      <c r="AS30" s="17"/>
      <c r="AT30" s="18" t="s">
        <v>8</v>
      </c>
      <c r="AU30" s="18" t="s">
        <v>8</v>
      </c>
      <c r="AV30" s="27" t="s">
        <v>8</v>
      </c>
      <c r="AW30" s="2">
        <f t="shared" si="0"/>
        <v>3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6" x14ac:dyDescent="0.2">
      <c r="A31" s="1" t="s">
        <v>161</v>
      </c>
      <c r="B31" s="1" t="s">
        <v>69</v>
      </c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8</v>
      </c>
      <c r="R31" s="12" t="s">
        <v>91</v>
      </c>
      <c r="S31" s="2" t="s">
        <v>8</v>
      </c>
      <c r="T31" s="2" t="s">
        <v>8</v>
      </c>
      <c r="U31" s="2"/>
      <c r="V31" s="2" t="s">
        <v>8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4"/>
      <c r="AW31" s="2">
        <f t="shared" si="0"/>
        <v>5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1:76" x14ac:dyDescent="0.2">
      <c r="A32" s="1" t="s">
        <v>124</v>
      </c>
      <c r="B32" s="1" t="s">
        <v>125</v>
      </c>
      <c r="C32" s="2"/>
      <c r="E32" s="2"/>
      <c r="F32" s="2" t="s">
        <v>8</v>
      </c>
      <c r="G32" s="2" t="s">
        <v>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4"/>
      <c r="AW32" s="2">
        <f t="shared" si="0"/>
        <v>2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2">
      <c r="A33" s="1" t="s">
        <v>77</v>
      </c>
      <c r="B33" s="1" t="s">
        <v>78</v>
      </c>
      <c r="C33" s="2"/>
      <c r="E33" s="2"/>
      <c r="F33" s="2"/>
      <c r="G33" s="2" t="s">
        <v>8</v>
      </c>
      <c r="H33" s="2"/>
      <c r="I33" s="2"/>
      <c r="J33" s="2" t="s">
        <v>8</v>
      </c>
      <c r="K33" s="2" t="s">
        <v>8</v>
      </c>
      <c r="L33" s="2"/>
      <c r="M33" s="2"/>
      <c r="N33" s="2" t="s">
        <v>8</v>
      </c>
      <c r="O33" s="2" t="s">
        <v>8</v>
      </c>
      <c r="P33" s="2" t="s">
        <v>8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4"/>
      <c r="AW33" s="2">
        <f t="shared" si="0"/>
        <v>6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 x14ac:dyDescent="0.2">
      <c r="A34" s="1" t="s">
        <v>77</v>
      </c>
      <c r="B34" s="1" t="s">
        <v>144</v>
      </c>
      <c r="C34" s="2"/>
      <c r="E34" s="2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4"/>
      <c r="AW34" s="2">
        <f t="shared" ref="AW34:AW66" si="1">COUNTA(C34:AV34)</f>
        <v>1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 x14ac:dyDescent="0.2">
      <c r="A35" s="1" t="s">
        <v>101</v>
      </c>
      <c r="B35" s="1" t="s">
        <v>18</v>
      </c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 t="s">
        <v>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4"/>
      <c r="AW35" s="2">
        <f t="shared" si="1"/>
        <v>1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1:76" x14ac:dyDescent="0.2">
      <c r="A36" s="1" t="s">
        <v>101</v>
      </c>
      <c r="B36" s="1" t="s">
        <v>147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s">
        <v>8</v>
      </c>
      <c r="AK36" s="2" t="s">
        <v>8</v>
      </c>
      <c r="AL36" s="2"/>
      <c r="AM36" s="2" t="s">
        <v>8</v>
      </c>
      <c r="AN36" s="2" t="s">
        <v>8</v>
      </c>
      <c r="AO36" s="2"/>
      <c r="AP36" s="2"/>
      <c r="AQ36" s="2"/>
      <c r="AR36" s="2"/>
      <c r="AS36" s="2"/>
      <c r="AT36" s="2"/>
      <c r="AU36" s="2"/>
      <c r="AV36" s="24"/>
      <c r="AW36" s="2">
        <f t="shared" si="1"/>
        <v>4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1:76" x14ac:dyDescent="0.2">
      <c r="A37" s="1" t="s">
        <v>2</v>
      </c>
      <c r="B37" s="1" t="s">
        <v>19</v>
      </c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 t="s">
        <v>8</v>
      </c>
      <c r="Z37" s="2" t="s">
        <v>8</v>
      </c>
      <c r="AA37" s="2" t="s">
        <v>8</v>
      </c>
      <c r="AB37" s="2" t="s">
        <v>8</v>
      </c>
      <c r="AC37" s="2" t="s">
        <v>8</v>
      </c>
      <c r="AD37" s="2" t="s">
        <v>8</v>
      </c>
      <c r="AE37" s="2" t="s">
        <v>8</v>
      </c>
      <c r="AF37" s="2" t="s">
        <v>8</v>
      </c>
      <c r="AG37" s="12" t="s">
        <v>91</v>
      </c>
      <c r="AH37" s="2"/>
      <c r="AI37" s="2"/>
      <c r="AJ37" s="2"/>
      <c r="AK37" s="12" t="s">
        <v>91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26"/>
      <c r="AW37" s="2">
        <f t="shared" si="1"/>
        <v>10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1:76" x14ac:dyDescent="0.2">
      <c r="A38" s="1" t="s">
        <v>2</v>
      </c>
      <c r="B38" s="1" t="s">
        <v>20</v>
      </c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 t="s">
        <v>8</v>
      </c>
      <c r="U38" s="2" t="s">
        <v>8</v>
      </c>
      <c r="V38" s="2" t="s">
        <v>8</v>
      </c>
      <c r="W38" s="2"/>
      <c r="X38" s="2" t="s">
        <v>8</v>
      </c>
      <c r="Y38" s="2"/>
      <c r="Z38" s="2" t="s">
        <v>8</v>
      </c>
      <c r="AA38" s="2" t="s">
        <v>8</v>
      </c>
      <c r="AB38" s="12" t="s">
        <v>91</v>
      </c>
      <c r="AC38" s="2" t="s">
        <v>8</v>
      </c>
      <c r="AD38" s="2" t="s">
        <v>8</v>
      </c>
      <c r="AE38" s="2" t="s">
        <v>8</v>
      </c>
      <c r="AF38" s="2" t="s">
        <v>8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4"/>
      <c r="AW38" s="2">
        <f t="shared" si="1"/>
        <v>11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x14ac:dyDescent="0.2">
      <c r="A39" s="1" t="s">
        <v>138</v>
      </c>
      <c r="B39" s="1" t="s">
        <v>21</v>
      </c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 t="s">
        <v>8</v>
      </c>
      <c r="Z39" s="2"/>
      <c r="AA39" s="2"/>
      <c r="AB39" s="2"/>
      <c r="AC39" s="2" t="s">
        <v>8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4"/>
      <c r="AW39" s="2">
        <f t="shared" si="1"/>
        <v>2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 x14ac:dyDescent="0.2">
      <c r="A40" s="1" t="s">
        <v>31</v>
      </c>
      <c r="B40" s="1" t="s">
        <v>15</v>
      </c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 t="s">
        <v>8</v>
      </c>
      <c r="AH40" s="2" t="s">
        <v>8</v>
      </c>
      <c r="AI40" s="2" t="s">
        <v>8</v>
      </c>
      <c r="AJ40" s="2" t="s">
        <v>8</v>
      </c>
      <c r="AK40" s="2" t="s">
        <v>8</v>
      </c>
      <c r="AL40" s="12" t="s">
        <v>91</v>
      </c>
      <c r="AM40" s="16"/>
      <c r="AN40" s="16" t="s">
        <v>8</v>
      </c>
      <c r="AO40" s="16"/>
      <c r="AP40" s="16"/>
      <c r="AQ40" s="16"/>
      <c r="AR40" s="16"/>
      <c r="AS40" s="16"/>
      <c r="AT40" s="16"/>
      <c r="AU40" s="16"/>
      <c r="AV40" s="26"/>
      <c r="AW40" s="2">
        <f t="shared" si="1"/>
        <v>7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1:76" x14ac:dyDescent="0.2">
      <c r="A41" s="1" t="s">
        <v>82</v>
      </c>
      <c r="B41" s="1" t="s">
        <v>35</v>
      </c>
      <c r="C41" s="2"/>
      <c r="E41" s="2"/>
      <c r="F41" s="2"/>
      <c r="G41" s="2"/>
      <c r="H41" s="2"/>
      <c r="I41" s="2"/>
      <c r="J41" s="2"/>
      <c r="K41" s="2" t="s">
        <v>8</v>
      </c>
      <c r="L41" s="2" t="s">
        <v>8</v>
      </c>
      <c r="M41" s="2" t="s">
        <v>8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4"/>
      <c r="AW41" s="2">
        <f t="shared" si="1"/>
        <v>3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 x14ac:dyDescent="0.2">
      <c r="A42" s="1" t="s">
        <v>150</v>
      </c>
      <c r="B42" s="1" t="s">
        <v>151</v>
      </c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 t="s">
        <v>8</v>
      </c>
      <c r="AM42" s="2"/>
      <c r="AN42" s="2"/>
      <c r="AO42" s="2"/>
      <c r="AP42" s="2"/>
      <c r="AQ42" s="2"/>
      <c r="AR42" s="2"/>
      <c r="AS42" s="2"/>
      <c r="AT42" s="2"/>
      <c r="AU42" s="2"/>
      <c r="AV42" s="24"/>
      <c r="AW42" s="2">
        <f t="shared" si="1"/>
        <v>1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1:76" x14ac:dyDescent="0.2">
      <c r="A43" s="1" t="s">
        <v>132</v>
      </c>
      <c r="B43" s="1" t="s">
        <v>72</v>
      </c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 t="s">
        <v>8</v>
      </c>
      <c r="Y43" s="2" t="s">
        <v>8</v>
      </c>
      <c r="Z43" s="2" t="s">
        <v>8</v>
      </c>
      <c r="AA43" s="2" t="s">
        <v>8</v>
      </c>
      <c r="AB43" s="2" t="s">
        <v>8</v>
      </c>
      <c r="AC43" s="2" t="s">
        <v>8</v>
      </c>
      <c r="AD43" s="2" t="s">
        <v>8</v>
      </c>
      <c r="AE43" s="2" t="s">
        <v>8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4"/>
      <c r="AW43" s="2">
        <f t="shared" si="1"/>
        <v>8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1:76" x14ac:dyDescent="0.2">
      <c r="A44" s="1" t="s">
        <v>130</v>
      </c>
      <c r="B44" s="1" t="s">
        <v>131</v>
      </c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 t="s">
        <v>8</v>
      </c>
      <c r="Y44" s="2" t="s">
        <v>8</v>
      </c>
      <c r="Z44" s="2" t="s">
        <v>8</v>
      </c>
      <c r="AA44" s="2" t="s">
        <v>8</v>
      </c>
      <c r="AB44" s="2" t="s">
        <v>8</v>
      </c>
      <c r="AC44" s="12" t="s">
        <v>91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4"/>
      <c r="AW44" s="2">
        <f t="shared" si="1"/>
        <v>6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1:76" x14ac:dyDescent="0.2">
      <c r="A45" s="1" t="s">
        <v>88</v>
      </c>
      <c r="B45" s="1" t="s">
        <v>72</v>
      </c>
      <c r="C45" s="2"/>
      <c r="E45" s="2" t="s">
        <v>8</v>
      </c>
      <c r="F45" s="2"/>
      <c r="G45" s="2" t="s">
        <v>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4"/>
      <c r="AW45" s="2">
        <f t="shared" si="1"/>
        <v>2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6" x14ac:dyDescent="0.2">
      <c r="A46" s="1" t="s">
        <v>88</v>
      </c>
      <c r="B46" s="1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 t="s">
        <v>8</v>
      </c>
      <c r="AK46" s="2" t="s">
        <v>8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4"/>
      <c r="AW46" s="2">
        <f t="shared" si="1"/>
        <v>2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1:76" x14ac:dyDescent="0.2">
      <c r="A47" s="1" t="s">
        <v>48</v>
      </c>
      <c r="B47" s="1" t="s">
        <v>10</v>
      </c>
      <c r="C47" s="2"/>
      <c r="E47" s="2"/>
      <c r="F47" s="2"/>
      <c r="G47" s="2"/>
      <c r="H47" s="2"/>
      <c r="I47" s="2"/>
      <c r="J47" s="2"/>
      <c r="K47" s="2" t="s">
        <v>8</v>
      </c>
      <c r="L47" s="2"/>
      <c r="M47" s="2"/>
      <c r="N47" s="2"/>
      <c r="O47" s="2" t="s">
        <v>8</v>
      </c>
      <c r="P47" s="2" t="s">
        <v>8</v>
      </c>
      <c r="Q47" s="2" t="s">
        <v>8</v>
      </c>
      <c r="R47" s="2" t="s">
        <v>8</v>
      </c>
      <c r="S47" s="2" t="s">
        <v>8</v>
      </c>
      <c r="T47" s="2" t="s">
        <v>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4"/>
      <c r="AW47" s="2">
        <f t="shared" si="1"/>
        <v>7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6" x14ac:dyDescent="0.2">
      <c r="A48" s="1" t="s">
        <v>48</v>
      </c>
      <c r="B48" s="1" t="s">
        <v>165</v>
      </c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 t="s">
        <v>8</v>
      </c>
      <c r="AR48" s="2" t="s">
        <v>8</v>
      </c>
      <c r="AS48" s="2" t="s">
        <v>8</v>
      </c>
      <c r="AT48" s="2" t="s">
        <v>8</v>
      </c>
      <c r="AU48" s="2" t="s">
        <v>8</v>
      </c>
      <c r="AV48" s="24" t="s">
        <v>8</v>
      </c>
      <c r="AW48" s="2">
        <f t="shared" si="1"/>
        <v>6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1:76" x14ac:dyDescent="0.2">
      <c r="A49" s="1" t="s">
        <v>85</v>
      </c>
      <c r="B49" s="1" t="s">
        <v>76</v>
      </c>
      <c r="C49" s="2"/>
      <c r="E49" s="2"/>
      <c r="F49" s="2"/>
      <c r="G49" s="2"/>
      <c r="H49" s="2"/>
      <c r="I49" s="2"/>
      <c r="J49" s="2"/>
      <c r="K49" s="2"/>
      <c r="L49" s="2"/>
      <c r="M49" s="2"/>
      <c r="N49" s="2" t="s">
        <v>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4"/>
      <c r="AW49" s="2">
        <f t="shared" si="1"/>
        <v>1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1:76" s="20" customFormat="1" x14ac:dyDescent="0.2">
      <c r="A50" s="20" t="s">
        <v>85</v>
      </c>
      <c r="B50" s="32" t="s">
        <v>177</v>
      </c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4" t="s">
        <v>8</v>
      </c>
      <c r="AW50" s="2">
        <f t="shared" ref="AW50" si="2">COUNTA(C50:AV50)</f>
        <v>1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1:76" x14ac:dyDescent="0.2">
      <c r="A51" s="1" t="s">
        <v>85</v>
      </c>
      <c r="B51" s="1" t="s">
        <v>157</v>
      </c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 t="s">
        <v>8</v>
      </c>
      <c r="AP51" s="2" t="s">
        <v>8</v>
      </c>
      <c r="AQ51" s="2" t="s">
        <v>8</v>
      </c>
      <c r="AR51" s="2" t="s">
        <v>8</v>
      </c>
      <c r="AS51" s="2" t="s">
        <v>8</v>
      </c>
      <c r="AT51" s="2" t="s">
        <v>8</v>
      </c>
      <c r="AU51" s="2" t="s">
        <v>8</v>
      </c>
      <c r="AV51" s="24" t="s">
        <v>8</v>
      </c>
      <c r="AW51" s="2">
        <f t="shared" si="1"/>
        <v>8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1:76" x14ac:dyDescent="0.2">
      <c r="A52" s="1" t="s">
        <v>22</v>
      </c>
      <c r="B52" s="1" t="s">
        <v>27</v>
      </c>
      <c r="C52" s="2"/>
      <c r="E52" s="2"/>
      <c r="F52" s="2"/>
      <c r="G52" s="2"/>
      <c r="H52" s="2" t="s">
        <v>8</v>
      </c>
      <c r="I52" s="2" t="s">
        <v>8</v>
      </c>
      <c r="J52" s="2" t="s">
        <v>8</v>
      </c>
      <c r="K52" s="2" t="s">
        <v>8</v>
      </c>
      <c r="L52" s="2" t="s">
        <v>8</v>
      </c>
      <c r="M52" s="2" t="s">
        <v>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4"/>
      <c r="AW52" s="2">
        <f t="shared" si="1"/>
        <v>6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 x14ac:dyDescent="0.2">
      <c r="A53" s="1" t="s">
        <v>22</v>
      </c>
      <c r="B53" s="1" t="s">
        <v>152</v>
      </c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 t="s">
        <v>8</v>
      </c>
      <c r="AN53" s="2" t="s">
        <v>8</v>
      </c>
      <c r="AO53" s="2" t="s">
        <v>8</v>
      </c>
      <c r="AP53" s="2" t="s">
        <v>8</v>
      </c>
      <c r="AQ53" s="2" t="s">
        <v>8</v>
      </c>
      <c r="AR53" s="2" t="s">
        <v>8</v>
      </c>
      <c r="AS53" s="2" t="s">
        <v>8</v>
      </c>
      <c r="AT53" s="2" t="s">
        <v>8</v>
      </c>
      <c r="AU53" s="18" t="s">
        <v>91</v>
      </c>
      <c r="AV53" s="31" t="s">
        <v>8</v>
      </c>
      <c r="AW53" s="2">
        <f t="shared" si="1"/>
        <v>10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1:76" x14ac:dyDescent="0.2">
      <c r="A54" s="1" t="s">
        <v>22</v>
      </c>
      <c r="B54" s="1" t="s">
        <v>23</v>
      </c>
      <c r="C54" s="2"/>
      <c r="E54" s="2"/>
      <c r="F54" s="2" t="s">
        <v>8</v>
      </c>
      <c r="G54" s="2" t="s">
        <v>8</v>
      </c>
      <c r="H54" s="2" t="s">
        <v>8</v>
      </c>
      <c r="I54" s="2" t="s">
        <v>8</v>
      </c>
      <c r="J54" s="2" t="s">
        <v>8</v>
      </c>
      <c r="K54" s="2" t="s">
        <v>8</v>
      </c>
      <c r="L54" s="2" t="s">
        <v>8</v>
      </c>
      <c r="M54" s="2" t="s">
        <v>8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4"/>
      <c r="AW54" s="2">
        <f t="shared" si="1"/>
        <v>8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1:76" x14ac:dyDescent="0.2">
      <c r="A55" s="1" t="s">
        <v>22</v>
      </c>
      <c r="B55" s="1" t="s">
        <v>24</v>
      </c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 t="s">
        <v>8</v>
      </c>
      <c r="AI55" s="2" t="s">
        <v>8</v>
      </c>
      <c r="AJ55" s="2" t="s">
        <v>8</v>
      </c>
      <c r="AK55" s="2" t="s">
        <v>8</v>
      </c>
      <c r="AL55" s="2" t="s">
        <v>8</v>
      </c>
      <c r="AM55" s="2"/>
      <c r="AN55" s="2"/>
      <c r="AO55" s="2"/>
      <c r="AP55" s="2"/>
      <c r="AQ55" s="2"/>
      <c r="AR55" s="2"/>
      <c r="AS55" s="2"/>
      <c r="AT55" s="2"/>
      <c r="AU55" s="2"/>
      <c r="AV55" s="24"/>
      <c r="AW55" s="2">
        <f t="shared" si="1"/>
        <v>5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1:76" x14ac:dyDescent="0.2">
      <c r="A56" s="1" t="s">
        <v>22</v>
      </c>
      <c r="B56" s="1" t="s">
        <v>28</v>
      </c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 t="s">
        <v>8</v>
      </c>
      <c r="AH56" s="2" t="s">
        <v>8</v>
      </c>
      <c r="AI56" s="2" t="s">
        <v>8</v>
      </c>
      <c r="AJ56" s="2" t="s">
        <v>8</v>
      </c>
      <c r="AK56" s="2" t="s">
        <v>8</v>
      </c>
      <c r="AL56" s="2" t="s">
        <v>8</v>
      </c>
      <c r="AM56" s="2" t="s">
        <v>8</v>
      </c>
      <c r="AN56" s="2" t="s">
        <v>8</v>
      </c>
      <c r="AO56" s="2"/>
      <c r="AP56" s="2"/>
      <c r="AQ56" s="2"/>
      <c r="AR56" s="2"/>
      <c r="AS56" s="2"/>
      <c r="AT56" s="2"/>
      <c r="AU56" s="2"/>
      <c r="AV56" s="24"/>
      <c r="AW56" s="2">
        <f t="shared" si="1"/>
        <v>8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1:76" x14ac:dyDescent="0.2">
      <c r="A57" s="1" t="s">
        <v>22</v>
      </c>
      <c r="B57" s="1" t="s">
        <v>29</v>
      </c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 t="s">
        <v>8</v>
      </c>
      <c r="AG57" s="2" t="s">
        <v>8</v>
      </c>
      <c r="AH57" s="2" t="s">
        <v>8</v>
      </c>
      <c r="AI57" s="2" t="s">
        <v>8</v>
      </c>
      <c r="AJ57" s="2" t="s">
        <v>8</v>
      </c>
      <c r="AK57" s="2"/>
      <c r="AL57" s="2" t="s">
        <v>8</v>
      </c>
      <c r="AM57" s="2" t="s">
        <v>8</v>
      </c>
      <c r="AN57" s="2" t="s">
        <v>8</v>
      </c>
      <c r="AO57" s="2" t="s">
        <v>8</v>
      </c>
      <c r="AP57" s="2"/>
      <c r="AQ57" s="2"/>
      <c r="AR57" s="2"/>
      <c r="AS57" s="2"/>
      <c r="AT57" s="2"/>
      <c r="AU57" s="2"/>
      <c r="AV57" s="24"/>
      <c r="AW57" s="2">
        <f t="shared" si="1"/>
        <v>9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1:76" x14ac:dyDescent="0.2">
      <c r="A58" s="1" t="s">
        <v>22</v>
      </c>
      <c r="B58" s="1" t="s">
        <v>163</v>
      </c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 t="s">
        <v>8</v>
      </c>
      <c r="AR58" s="2" t="s">
        <v>8</v>
      </c>
      <c r="AS58" s="2" t="s">
        <v>8</v>
      </c>
      <c r="AT58" s="2" t="s">
        <v>8</v>
      </c>
      <c r="AU58" s="2" t="s">
        <v>8</v>
      </c>
      <c r="AV58" s="24" t="s">
        <v>8</v>
      </c>
      <c r="AW58" s="2">
        <f t="shared" si="1"/>
        <v>6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1:76" x14ac:dyDescent="0.2">
      <c r="A59" s="1" t="s">
        <v>122</v>
      </c>
      <c r="B59" s="1" t="s">
        <v>123</v>
      </c>
      <c r="C59" s="2"/>
      <c r="E59" s="2"/>
      <c r="F59" s="2"/>
      <c r="G59" s="2" t="s">
        <v>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4"/>
      <c r="AW59" s="2">
        <f t="shared" si="1"/>
        <v>1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1:76" x14ac:dyDescent="0.2">
      <c r="A60" s="1" t="s">
        <v>86</v>
      </c>
      <c r="B60" s="1" t="s">
        <v>87</v>
      </c>
      <c r="C60" s="2"/>
      <c r="E60" s="2"/>
      <c r="F60" s="2"/>
      <c r="G60" s="2" t="s">
        <v>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4"/>
      <c r="AW60" s="2">
        <f t="shared" si="1"/>
        <v>1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1:76" x14ac:dyDescent="0.2">
      <c r="A61" s="1" t="s">
        <v>133</v>
      </c>
      <c r="B61" s="1" t="s">
        <v>19</v>
      </c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8</v>
      </c>
      <c r="Z61" s="2" t="s">
        <v>8</v>
      </c>
      <c r="AA61" s="2" t="s">
        <v>8</v>
      </c>
      <c r="AB61" s="2" t="s">
        <v>8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4"/>
      <c r="AW61" s="2">
        <f t="shared" si="1"/>
        <v>4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1:76" x14ac:dyDescent="0.2">
      <c r="A62" s="1" t="s">
        <v>81</v>
      </c>
      <c r="B62" s="1" t="s">
        <v>2</v>
      </c>
      <c r="C62" s="2"/>
      <c r="E62" s="2"/>
      <c r="F62" s="2"/>
      <c r="G62" s="2"/>
      <c r="H62" s="2"/>
      <c r="I62" s="2"/>
      <c r="J62" s="2"/>
      <c r="K62" s="2" t="s">
        <v>8</v>
      </c>
      <c r="L62" s="2" t="s">
        <v>8</v>
      </c>
      <c r="M62" s="2" t="s">
        <v>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4"/>
      <c r="AW62" s="2">
        <f t="shared" si="1"/>
        <v>3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1:76" x14ac:dyDescent="0.2">
      <c r="A63" s="1" t="s">
        <v>41</v>
      </c>
      <c r="B63" s="1" t="s">
        <v>16</v>
      </c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 t="s">
        <v>8</v>
      </c>
      <c r="AG63" s="2" t="s">
        <v>8</v>
      </c>
      <c r="AH63" s="2" t="s">
        <v>8</v>
      </c>
      <c r="AI63" s="12" t="s">
        <v>91</v>
      </c>
      <c r="AJ63" s="16" t="s">
        <v>8</v>
      </c>
      <c r="AK63" s="16" t="s">
        <v>8</v>
      </c>
      <c r="AL63" s="16" t="s">
        <v>8</v>
      </c>
      <c r="AM63" s="16" t="s">
        <v>8</v>
      </c>
      <c r="AN63" s="16" t="s">
        <v>8</v>
      </c>
      <c r="AO63" s="16" t="s">
        <v>8</v>
      </c>
      <c r="AP63" s="16"/>
      <c r="AQ63" s="16"/>
      <c r="AR63" s="16"/>
      <c r="AS63" s="16"/>
      <c r="AT63" s="16"/>
      <c r="AU63" s="16"/>
      <c r="AV63" s="26"/>
      <c r="AW63" s="2">
        <f t="shared" si="1"/>
        <v>10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1:76" x14ac:dyDescent="0.2">
      <c r="A64" s="1" t="s">
        <v>41</v>
      </c>
      <c r="B64" s="1" t="s">
        <v>137</v>
      </c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 t="s">
        <v>8</v>
      </c>
      <c r="AD64" s="2" t="s">
        <v>8</v>
      </c>
      <c r="AE64" s="2" t="s">
        <v>8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4"/>
      <c r="AW64" s="2">
        <f t="shared" si="1"/>
        <v>3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1:76" x14ac:dyDescent="0.2">
      <c r="A65" s="1" t="s">
        <v>57</v>
      </c>
      <c r="B65" s="1" t="s">
        <v>59</v>
      </c>
      <c r="C65" s="2"/>
      <c r="E65" s="2"/>
      <c r="F65" s="2"/>
      <c r="G65" s="2"/>
      <c r="H65" s="2"/>
      <c r="I65" s="2" t="s">
        <v>8</v>
      </c>
      <c r="J65" s="2"/>
      <c r="K65" s="2" t="s">
        <v>8</v>
      </c>
      <c r="L65" s="2" t="s">
        <v>8</v>
      </c>
      <c r="M65" s="2"/>
      <c r="N65" s="2"/>
      <c r="O65" s="2"/>
      <c r="P65" s="2" t="s">
        <v>8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4"/>
      <c r="AW65" s="2">
        <f t="shared" si="1"/>
        <v>4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76" x14ac:dyDescent="0.2">
      <c r="A66" s="1" t="s">
        <v>57</v>
      </c>
      <c r="B66" s="1" t="s">
        <v>16</v>
      </c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 t="s">
        <v>8</v>
      </c>
      <c r="Y66" s="12" t="s">
        <v>91</v>
      </c>
      <c r="Z66" s="2" t="s">
        <v>8</v>
      </c>
      <c r="AA66" s="2" t="s">
        <v>8</v>
      </c>
      <c r="AB66" s="2" t="s">
        <v>8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4"/>
      <c r="AW66" s="2">
        <f t="shared" si="1"/>
        <v>5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76" x14ac:dyDescent="0.2">
      <c r="A67" s="1" t="s">
        <v>57</v>
      </c>
      <c r="B67" s="1" t="s">
        <v>5</v>
      </c>
      <c r="C67" s="2"/>
      <c r="E67" s="2"/>
      <c r="F67" s="2" t="s">
        <v>8</v>
      </c>
      <c r="G67" s="2" t="s">
        <v>8</v>
      </c>
      <c r="H67" s="2"/>
      <c r="I67" s="2" t="s">
        <v>8</v>
      </c>
      <c r="J67" s="2" t="s">
        <v>8</v>
      </c>
      <c r="K67" s="2" t="s">
        <v>8</v>
      </c>
      <c r="L67" s="2" t="s">
        <v>8</v>
      </c>
      <c r="M67" s="2"/>
      <c r="N67" s="2"/>
      <c r="O67" s="2"/>
      <c r="P67" s="2" t="s">
        <v>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4"/>
      <c r="AW67" s="2">
        <f t="shared" ref="AW67:AW98" si="3">COUNTA(C67:AV67)</f>
        <v>7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76" x14ac:dyDescent="0.2">
      <c r="A68" s="1" t="s">
        <v>57</v>
      </c>
      <c r="B68" s="1" t="s">
        <v>58</v>
      </c>
      <c r="C68" s="2"/>
      <c r="E68" s="2" t="s">
        <v>8</v>
      </c>
      <c r="F68" s="2" t="s">
        <v>8</v>
      </c>
      <c r="G68" s="2" t="s">
        <v>8</v>
      </c>
      <c r="H68" s="2" t="s">
        <v>8</v>
      </c>
      <c r="I68" s="2"/>
      <c r="J68" s="2"/>
      <c r="K68" s="2"/>
      <c r="L68" s="2"/>
      <c r="M68" s="2"/>
      <c r="N68" s="2"/>
      <c r="O68" s="2"/>
      <c r="P68" s="2" t="s">
        <v>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4"/>
      <c r="AW68" s="2">
        <f t="shared" si="3"/>
        <v>5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76" x14ac:dyDescent="0.2">
      <c r="A69" s="1" t="s">
        <v>57</v>
      </c>
      <c r="B69" s="1" t="s">
        <v>13</v>
      </c>
      <c r="C69" s="2"/>
      <c r="E69" s="2"/>
      <c r="F69" s="2"/>
      <c r="G69" s="2"/>
      <c r="H69" s="2"/>
      <c r="I69" s="2"/>
      <c r="J69" s="2"/>
      <c r="K69" s="2" t="s">
        <v>8</v>
      </c>
      <c r="L69" s="2" t="s">
        <v>8</v>
      </c>
      <c r="M69" s="2" t="s">
        <v>8</v>
      </c>
      <c r="N69" s="2" t="s">
        <v>8</v>
      </c>
      <c r="O69" s="2" t="s">
        <v>8</v>
      </c>
      <c r="P69" s="2" t="s">
        <v>8</v>
      </c>
      <c r="Q69" s="2"/>
      <c r="R69" s="2" t="s">
        <v>8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4"/>
      <c r="AW69" s="2">
        <f t="shared" si="3"/>
        <v>7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76" x14ac:dyDescent="0.2">
      <c r="A70" s="1" t="s">
        <v>66</v>
      </c>
      <c r="B70" s="1" t="s">
        <v>15</v>
      </c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 t="s">
        <v>8</v>
      </c>
      <c r="AH70" s="2" t="s">
        <v>8</v>
      </c>
      <c r="AI70" s="2" t="s">
        <v>8</v>
      </c>
      <c r="AJ70" s="12" t="s">
        <v>91</v>
      </c>
      <c r="AK70" s="12" t="s">
        <v>8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26"/>
      <c r="AW70" s="2">
        <f t="shared" si="3"/>
        <v>5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76" x14ac:dyDescent="0.2">
      <c r="A71" s="1" t="s">
        <v>66</v>
      </c>
      <c r="B71" s="1" t="s">
        <v>18</v>
      </c>
      <c r="C71" s="2"/>
      <c r="E71" s="2"/>
      <c r="F71" s="2"/>
      <c r="G71" s="2" t="s">
        <v>8</v>
      </c>
      <c r="H71" s="2" t="s">
        <v>8</v>
      </c>
      <c r="I71" s="2" t="s">
        <v>8</v>
      </c>
      <c r="J71" s="2" t="s">
        <v>8</v>
      </c>
      <c r="K71" s="12" t="s">
        <v>91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4"/>
      <c r="AW71" s="2">
        <f t="shared" si="3"/>
        <v>5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76" x14ac:dyDescent="0.2">
      <c r="A72" s="1" t="s">
        <v>36</v>
      </c>
      <c r="B72" s="1" t="s">
        <v>140</v>
      </c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 t="s">
        <v>8</v>
      </c>
      <c r="AI72" s="2" t="s">
        <v>8</v>
      </c>
      <c r="AJ72" s="2" t="s">
        <v>8</v>
      </c>
      <c r="AK72" s="2" t="s">
        <v>8</v>
      </c>
      <c r="AL72" s="2" t="s">
        <v>8</v>
      </c>
      <c r="AM72" s="2" t="s">
        <v>8</v>
      </c>
      <c r="AN72" s="2" t="s">
        <v>8</v>
      </c>
      <c r="AO72" s="2" t="s">
        <v>8</v>
      </c>
      <c r="AP72" s="2"/>
      <c r="AQ72" s="2"/>
      <c r="AR72" s="2"/>
      <c r="AS72" s="2"/>
      <c r="AT72" s="2"/>
      <c r="AU72" s="2"/>
      <c r="AV72" s="24"/>
      <c r="AW72" s="2">
        <f t="shared" si="3"/>
        <v>8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1:76" x14ac:dyDescent="0.2">
      <c r="A73" s="1" t="s">
        <v>115</v>
      </c>
      <c r="B73" s="1" t="s">
        <v>4</v>
      </c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8</v>
      </c>
      <c r="T73" s="2" t="s">
        <v>8</v>
      </c>
      <c r="U73" s="2" t="s">
        <v>8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4"/>
      <c r="AW73" s="2">
        <f t="shared" si="3"/>
        <v>3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1:76" x14ac:dyDescent="0.2">
      <c r="A74" s="1" t="s">
        <v>141</v>
      </c>
      <c r="B74" s="1" t="s">
        <v>3</v>
      </c>
      <c r="C74" s="2"/>
      <c r="E74" s="2" t="s">
        <v>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4"/>
      <c r="AW74" s="2">
        <f t="shared" si="3"/>
        <v>1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1:76" x14ac:dyDescent="0.2">
      <c r="A75" s="1" t="s">
        <v>62</v>
      </c>
      <c r="B75" s="1" t="s">
        <v>63</v>
      </c>
      <c r="C75" s="2"/>
      <c r="E75" s="2"/>
      <c r="F75" s="2"/>
      <c r="G75" s="2" t="s">
        <v>8</v>
      </c>
      <c r="H75" s="2" t="s">
        <v>8</v>
      </c>
      <c r="I75" s="2" t="s">
        <v>8</v>
      </c>
      <c r="J75" s="2" t="s">
        <v>8</v>
      </c>
      <c r="K75" s="2"/>
      <c r="L75" s="2"/>
      <c r="M75" s="2"/>
      <c r="N75" s="2"/>
      <c r="O75" s="2"/>
      <c r="P75" s="16" t="s">
        <v>8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4"/>
      <c r="AW75" s="2">
        <f t="shared" si="3"/>
        <v>5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1:76" x14ac:dyDescent="0.2">
      <c r="A76" s="1" t="s">
        <v>75</v>
      </c>
      <c r="B76" s="1" t="s">
        <v>76</v>
      </c>
      <c r="C76" s="2"/>
      <c r="E76" s="2"/>
      <c r="F76" s="2"/>
      <c r="G76" s="2"/>
      <c r="H76" s="2"/>
      <c r="I76" s="2"/>
      <c r="J76" s="2" t="s">
        <v>8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4"/>
      <c r="AW76" s="2">
        <f t="shared" si="3"/>
        <v>1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1:76" x14ac:dyDescent="0.2">
      <c r="A77" s="1" t="s">
        <v>71</v>
      </c>
      <c r="B77" s="1" t="s">
        <v>149</v>
      </c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 t="s">
        <v>8</v>
      </c>
      <c r="AM77" s="2" t="s">
        <v>8</v>
      </c>
      <c r="AN77" s="2" t="s">
        <v>8</v>
      </c>
      <c r="AO77" s="2" t="s">
        <v>8</v>
      </c>
      <c r="AP77" s="2" t="s">
        <v>8</v>
      </c>
      <c r="AQ77" s="2" t="s">
        <v>8</v>
      </c>
      <c r="AR77" s="2" t="s">
        <v>8</v>
      </c>
      <c r="AS77" s="2" t="s">
        <v>8</v>
      </c>
      <c r="AT77" s="18" t="s">
        <v>91</v>
      </c>
      <c r="AU77" s="18" t="s">
        <v>8</v>
      </c>
      <c r="AV77" s="24"/>
      <c r="AW77" s="2">
        <f t="shared" si="3"/>
        <v>10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1:76" x14ac:dyDescent="0.2">
      <c r="A78" s="1" t="s">
        <v>71</v>
      </c>
      <c r="B78" s="1" t="s">
        <v>72</v>
      </c>
      <c r="C78" s="2"/>
      <c r="E78" s="2"/>
      <c r="F78" s="2"/>
      <c r="G78" s="2"/>
      <c r="H78" s="2"/>
      <c r="I78" s="2" t="s">
        <v>8</v>
      </c>
      <c r="J78" s="2" t="s">
        <v>8</v>
      </c>
      <c r="K78" s="2" t="s">
        <v>8</v>
      </c>
      <c r="L78" s="2" t="s">
        <v>8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4"/>
      <c r="AW78" s="2">
        <f t="shared" si="3"/>
        <v>4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1:76" x14ac:dyDescent="0.2">
      <c r="A79" s="1" t="s">
        <v>33</v>
      </c>
      <c r="B79" s="1" t="s">
        <v>42</v>
      </c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 t="s">
        <v>8</v>
      </c>
      <c r="AF79" s="2" t="s">
        <v>8</v>
      </c>
      <c r="AG79" s="2" t="s">
        <v>8</v>
      </c>
      <c r="AH79" s="2" t="s">
        <v>8</v>
      </c>
      <c r="AI79" s="2" t="s">
        <v>8</v>
      </c>
      <c r="AJ79" s="2" t="s">
        <v>8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4"/>
      <c r="AW79" s="2">
        <f t="shared" si="3"/>
        <v>6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1:76" x14ac:dyDescent="0.2">
      <c r="A80" s="1" t="s">
        <v>33</v>
      </c>
      <c r="B80" s="1" t="s">
        <v>35</v>
      </c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 t="s">
        <v>8</v>
      </c>
      <c r="AI80" s="2" t="s">
        <v>8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4"/>
      <c r="AW80" s="2">
        <f t="shared" si="3"/>
        <v>2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1:76" x14ac:dyDescent="0.2">
      <c r="A81" s="1" t="s">
        <v>33</v>
      </c>
      <c r="B81" s="1" t="s">
        <v>123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 t="s">
        <v>8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4"/>
      <c r="AW81" s="2">
        <f t="shared" si="3"/>
        <v>1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1:76" x14ac:dyDescent="0.2">
      <c r="A82" s="1" t="s">
        <v>121</v>
      </c>
      <c r="B82" s="1" t="s">
        <v>11</v>
      </c>
      <c r="C82" s="2"/>
      <c r="E82" s="2"/>
      <c r="F82" s="2" t="s">
        <v>8</v>
      </c>
      <c r="G82" s="2" t="s">
        <v>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4"/>
      <c r="AW82" s="2">
        <f t="shared" si="3"/>
        <v>2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 x14ac:dyDescent="0.2">
      <c r="A83" s="1" t="s">
        <v>96</v>
      </c>
      <c r="B83" s="1" t="s">
        <v>97</v>
      </c>
      <c r="C83" s="2"/>
      <c r="E83" s="2"/>
      <c r="F83" s="2"/>
      <c r="G83" s="2"/>
      <c r="H83" s="2"/>
      <c r="I83" s="2"/>
      <c r="J83" s="2"/>
      <c r="K83" s="2"/>
      <c r="L83" s="2"/>
      <c r="M83" s="2" t="s">
        <v>8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4"/>
      <c r="AW83" s="2">
        <f t="shared" si="3"/>
        <v>1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1:76" x14ac:dyDescent="0.2">
      <c r="A84" s="1" t="s">
        <v>96</v>
      </c>
      <c r="B84" s="1" t="s">
        <v>61</v>
      </c>
      <c r="C84" s="2"/>
      <c r="E84" s="2"/>
      <c r="F84" s="2"/>
      <c r="G84" s="2"/>
      <c r="H84" s="2"/>
      <c r="I84" s="2"/>
      <c r="J84" s="2"/>
      <c r="K84" s="2"/>
      <c r="L84" s="2"/>
      <c r="M84" s="2"/>
      <c r="N84" s="2" t="s">
        <v>8</v>
      </c>
      <c r="O84" s="2"/>
      <c r="P84" s="2"/>
      <c r="Q84" s="12" t="s">
        <v>91</v>
      </c>
      <c r="R84" s="2" t="s">
        <v>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4"/>
      <c r="AW84" s="2">
        <f t="shared" si="3"/>
        <v>3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1:76" x14ac:dyDescent="0.2">
      <c r="A85" s="1" t="s">
        <v>166</v>
      </c>
      <c r="B85" s="1" t="s">
        <v>165</v>
      </c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 t="s">
        <v>8</v>
      </c>
      <c r="AR85" s="2" t="s">
        <v>8</v>
      </c>
      <c r="AS85" s="2" t="s">
        <v>8</v>
      </c>
      <c r="AT85" s="2" t="s">
        <v>8</v>
      </c>
      <c r="AU85" s="2" t="s">
        <v>8</v>
      </c>
      <c r="AV85" s="24" t="s">
        <v>8</v>
      </c>
      <c r="AW85" s="2">
        <f t="shared" si="3"/>
        <v>6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1:76" x14ac:dyDescent="0.2">
      <c r="A86" s="1" t="s">
        <v>104</v>
      </c>
      <c r="B86" s="1" t="s">
        <v>105</v>
      </c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 t="s">
        <v>8</v>
      </c>
      <c r="R86" s="2" t="s">
        <v>8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4"/>
      <c r="AW86" s="2">
        <f t="shared" si="3"/>
        <v>2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1:76" x14ac:dyDescent="0.2">
      <c r="A87" s="1" t="s">
        <v>174</v>
      </c>
      <c r="B87" s="1" t="s">
        <v>175</v>
      </c>
      <c r="C87" s="2"/>
      <c r="E87" s="2"/>
      <c r="F87" s="2"/>
      <c r="G87" s="2"/>
      <c r="H87" s="2"/>
      <c r="I87" s="2"/>
      <c r="J87" s="2"/>
      <c r="K87" s="2"/>
      <c r="L87" s="2"/>
      <c r="M87" s="1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17"/>
      <c r="AS87" s="17"/>
      <c r="AT87" s="18" t="s">
        <v>8</v>
      </c>
      <c r="AU87" s="18" t="s">
        <v>8</v>
      </c>
      <c r="AV87" s="2"/>
      <c r="AW87" s="2">
        <f t="shared" si="3"/>
        <v>2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1:76" x14ac:dyDescent="0.2">
      <c r="A88" s="1" t="s">
        <v>100</v>
      </c>
      <c r="B88" s="1" t="s">
        <v>52</v>
      </c>
      <c r="C88" s="2"/>
      <c r="E88" s="2"/>
      <c r="F88" s="2"/>
      <c r="G88" s="2"/>
      <c r="H88" s="2"/>
      <c r="I88" s="2"/>
      <c r="J88" s="2"/>
      <c r="K88" s="2"/>
      <c r="L88" s="2"/>
      <c r="M88" s="2"/>
      <c r="N88" s="2" t="s">
        <v>8</v>
      </c>
      <c r="O88" s="2" t="s">
        <v>8</v>
      </c>
      <c r="P88" s="2"/>
      <c r="Q88" s="2" t="s">
        <v>8</v>
      </c>
      <c r="R88" s="2" t="s">
        <v>8</v>
      </c>
      <c r="S88" s="2"/>
      <c r="T88" s="2" t="s">
        <v>8</v>
      </c>
      <c r="U88" s="2" t="s">
        <v>8</v>
      </c>
      <c r="V88" s="2"/>
      <c r="W88" s="2"/>
      <c r="X88" s="2"/>
      <c r="Y88" s="2"/>
      <c r="Z88" s="2"/>
      <c r="AA88" s="2" t="s">
        <v>8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4"/>
      <c r="AW88" s="2">
        <f t="shared" si="3"/>
        <v>7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1:76" x14ac:dyDescent="0.2">
      <c r="A89" s="1" t="s">
        <v>100</v>
      </c>
      <c r="B89" s="1" t="s">
        <v>11</v>
      </c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 t="s">
        <v>8</v>
      </c>
      <c r="R89" s="2"/>
      <c r="S89" s="2" t="s">
        <v>8</v>
      </c>
      <c r="T89" s="2" t="s">
        <v>8</v>
      </c>
      <c r="U89" s="2" t="s">
        <v>8</v>
      </c>
      <c r="V89" s="2" t="s">
        <v>8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4"/>
      <c r="AW89" s="2">
        <f t="shared" si="3"/>
        <v>5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1:76" x14ac:dyDescent="0.2">
      <c r="A90" s="1" t="s">
        <v>53</v>
      </c>
      <c r="B90" s="1" t="s">
        <v>12</v>
      </c>
      <c r="C90" s="2"/>
      <c r="E90" s="2" t="s">
        <v>8</v>
      </c>
      <c r="F90" s="2" t="s">
        <v>8</v>
      </c>
      <c r="G90" s="2" t="s">
        <v>8</v>
      </c>
      <c r="H90" s="2" t="s">
        <v>8</v>
      </c>
      <c r="I90" s="2" t="s">
        <v>8</v>
      </c>
      <c r="J90" s="2" t="s">
        <v>8</v>
      </c>
      <c r="K90" s="2" t="s">
        <v>8</v>
      </c>
      <c r="L90" s="2" t="s">
        <v>8</v>
      </c>
      <c r="M90" s="2" t="s">
        <v>8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4"/>
      <c r="AW90" s="2">
        <f t="shared" si="3"/>
        <v>9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1:76" x14ac:dyDescent="0.2">
      <c r="A91" s="1" t="s">
        <v>156</v>
      </c>
      <c r="B91" s="1" t="s">
        <v>35</v>
      </c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 t="s">
        <v>8</v>
      </c>
      <c r="AP91" s="2" t="s">
        <v>8</v>
      </c>
      <c r="AQ91" s="2" t="s">
        <v>8</v>
      </c>
      <c r="AR91" s="2" t="s">
        <v>8</v>
      </c>
      <c r="AS91" s="2" t="s">
        <v>8</v>
      </c>
      <c r="AT91" s="2" t="s">
        <v>8</v>
      </c>
      <c r="AU91" s="2" t="s">
        <v>8</v>
      </c>
      <c r="AV91" s="24" t="s">
        <v>8</v>
      </c>
      <c r="AW91" s="2">
        <f t="shared" si="3"/>
        <v>8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1:76" x14ac:dyDescent="0.2">
      <c r="A92" s="1" t="s">
        <v>73</v>
      </c>
      <c r="B92" s="1" t="s">
        <v>18</v>
      </c>
      <c r="C92" s="2"/>
      <c r="E92" s="2"/>
      <c r="F92" s="2"/>
      <c r="G92" s="2" t="s">
        <v>8</v>
      </c>
      <c r="H92" s="13" t="s">
        <v>91</v>
      </c>
      <c r="I92" s="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4"/>
      <c r="AW92" s="2">
        <f t="shared" si="3"/>
        <v>2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1:76" x14ac:dyDescent="0.2">
      <c r="A93" s="1" t="s">
        <v>73</v>
      </c>
      <c r="B93" s="1" t="s">
        <v>13</v>
      </c>
      <c r="C93" s="2"/>
      <c r="E93" s="2" t="s">
        <v>8</v>
      </c>
      <c r="F93" s="2" t="s">
        <v>8</v>
      </c>
      <c r="G93" s="2" t="s">
        <v>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4"/>
      <c r="AW93" s="2">
        <f t="shared" si="3"/>
        <v>3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1:76" x14ac:dyDescent="0.2">
      <c r="A94" s="1" t="s">
        <v>73</v>
      </c>
      <c r="B94" s="1" t="s">
        <v>74</v>
      </c>
      <c r="C94" s="2"/>
      <c r="E94" s="2"/>
      <c r="F94" s="2"/>
      <c r="G94" s="2"/>
      <c r="H94" s="2" t="s">
        <v>8</v>
      </c>
      <c r="I94" s="2"/>
      <c r="J94" s="2"/>
      <c r="K94" s="2"/>
      <c r="L94" s="2"/>
      <c r="M94" s="2"/>
      <c r="N94" s="2"/>
      <c r="O94" s="2" t="s">
        <v>8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4"/>
      <c r="AW94" s="2">
        <f t="shared" si="3"/>
        <v>2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1:76" x14ac:dyDescent="0.2">
      <c r="A95" s="1" t="s">
        <v>73</v>
      </c>
      <c r="B95" s="1" t="s">
        <v>169</v>
      </c>
      <c r="C95" s="2"/>
      <c r="E95" s="2"/>
      <c r="F95" s="2"/>
      <c r="G95" s="2"/>
      <c r="H95" s="2"/>
      <c r="I95" s="2"/>
      <c r="J95" s="2"/>
      <c r="K95" s="2"/>
      <c r="L95" s="2"/>
      <c r="M95" s="1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 t="s">
        <v>8</v>
      </c>
      <c r="AS95" s="18" t="s">
        <v>91</v>
      </c>
      <c r="AT95" s="18" t="s">
        <v>8</v>
      </c>
      <c r="AU95" s="16"/>
      <c r="AV95" s="26"/>
      <c r="AW95" s="2">
        <f t="shared" si="3"/>
        <v>3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1:76" x14ac:dyDescent="0.2">
      <c r="A96" s="1" t="s">
        <v>162</v>
      </c>
      <c r="B96" s="1" t="s">
        <v>157</v>
      </c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 t="s">
        <v>8</v>
      </c>
      <c r="AQ96" s="2" t="s">
        <v>8</v>
      </c>
      <c r="AR96" s="2"/>
      <c r="AS96" s="2"/>
      <c r="AT96" s="2"/>
      <c r="AU96" s="2"/>
      <c r="AV96" s="24"/>
      <c r="AW96" s="2">
        <f t="shared" si="3"/>
        <v>2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1:76" x14ac:dyDescent="0.2">
      <c r="A97" s="1" t="s">
        <v>40</v>
      </c>
      <c r="B97" s="1" t="s">
        <v>14</v>
      </c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 t="s">
        <v>8</v>
      </c>
      <c r="AH97" s="2" t="s">
        <v>8</v>
      </c>
      <c r="AI97" s="2" t="s">
        <v>8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4"/>
      <c r="AW97" s="2">
        <f t="shared" si="3"/>
        <v>3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:76" x14ac:dyDescent="0.2">
      <c r="A98" s="1" t="s">
        <v>110</v>
      </c>
      <c r="B98" s="1" t="s">
        <v>111</v>
      </c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8</v>
      </c>
      <c r="T98" s="2" t="s">
        <v>8</v>
      </c>
      <c r="U98" s="2" t="s">
        <v>8</v>
      </c>
      <c r="V98" s="2" t="s">
        <v>8</v>
      </c>
      <c r="W98" s="2"/>
      <c r="X98" s="2" t="s">
        <v>8</v>
      </c>
      <c r="Y98" s="2"/>
      <c r="Z98" s="2"/>
      <c r="AA98" s="2" t="s">
        <v>8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4"/>
      <c r="AW98" s="2">
        <f t="shared" si="3"/>
        <v>6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:76" x14ac:dyDescent="0.2">
      <c r="A99" s="1" t="s">
        <v>139</v>
      </c>
      <c r="B99" s="1" t="s">
        <v>19</v>
      </c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 t="s">
        <v>8</v>
      </c>
      <c r="AD99" s="2" t="s">
        <v>8</v>
      </c>
      <c r="AE99" s="2" t="s">
        <v>8</v>
      </c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4"/>
      <c r="AW99" s="2">
        <f t="shared" ref="AW99:AW130" si="4">COUNTA(C99:AV99)</f>
        <v>3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:76" x14ac:dyDescent="0.2">
      <c r="A100" s="1" t="s">
        <v>106</v>
      </c>
      <c r="B100" s="1" t="s">
        <v>107</v>
      </c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 t="s">
        <v>8</v>
      </c>
      <c r="R100" s="2" t="s">
        <v>8</v>
      </c>
      <c r="S100" s="2" t="s">
        <v>8</v>
      </c>
      <c r="T100" s="2" t="s">
        <v>8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4"/>
      <c r="AW100" s="2">
        <f t="shared" si="4"/>
        <v>4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:76" x14ac:dyDescent="0.2">
      <c r="A101" s="1" t="s">
        <v>106</v>
      </c>
      <c r="B101" s="1" t="s">
        <v>45</v>
      </c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8</v>
      </c>
      <c r="R101" s="2"/>
      <c r="S101" s="2" t="s">
        <v>8</v>
      </c>
      <c r="T101" s="2" t="s">
        <v>8</v>
      </c>
      <c r="U101" s="2" t="s">
        <v>8</v>
      </c>
      <c r="V101" s="2" t="s">
        <v>8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4"/>
      <c r="AW101" s="2">
        <f t="shared" si="4"/>
        <v>5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:76" x14ac:dyDescent="0.2">
      <c r="A102" s="1" t="s">
        <v>134</v>
      </c>
      <c r="B102" s="1" t="s">
        <v>16</v>
      </c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 t="s">
        <v>8</v>
      </c>
      <c r="AB102" s="2" t="s">
        <v>8</v>
      </c>
      <c r="AC102" s="2" t="s">
        <v>8</v>
      </c>
      <c r="AD102" s="2" t="s">
        <v>8</v>
      </c>
      <c r="AE102" s="2" t="s">
        <v>8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4"/>
      <c r="AW102" s="2">
        <f t="shared" si="4"/>
        <v>5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1:76" x14ac:dyDescent="0.2">
      <c r="A103" s="1" t="s">
        <v>142</v>
      </c>
      <c r="B103" s="1" t="s">
        <v>74</v>
      </c>
      <c r="C103" s="2"/>
      <c r="E103" s="2" t="s">
        <v>8</v>
      </c>
      <c r="F103" s="2" t="s">
        <v>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4"/>
      <c r="AW103" s="2">
        <f t="shared" si="4"/>
        <v>2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1:76" x14ac:dyDescent="0.2">
      <c r="A104" s="1" t="s">
        <v>60</v>
      </c>
      <c r="B104" s="1" t="s">
        <v>80</v>
      </c>
      <c r="C104" s="2"/>
      <c r="E104" s="2"/>
      <c r="F104" s="2"/>
      <c r="G104" s="2"/>
      <c r="H104" s="2"/>
      <c r="I104" s="2"/>
      <c r="J104" s="2" t="s">
        <v>8</v>
      </c>
      <c r="K104" s="2" t="s">
        <v>8</v>
      </c>
      <c r="L104" s="2"/>
      <c r="M104" s="2"/>
      <c r="N104" s="2"/>
      <c r="O104" s="2"/>
      <c r="P104" s="2" t="s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4"/>
      <c r="AW104" s="2">
        <f t="shared" si="4"/>
        <v>3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1:76" x14ac:dyDescent="0.2">
      <c r="A105" s="1" t="s">
        <v>60</v>
      </c>
      <c r="B105" s="1" t="s">
        <v>67</v>
      </c>
      <c r="C105" s="2"/>
      <c r="E105" s="2"/>
      <c r="F105" s="2" t="s">
        <v>8</v>
      </c>
      <c r="G105" s="2" t="s">
        <v>8</v>
      </c>
      <c r="H105" s="2" t="s">
        <v>8</v>
      </c>
      <c r="I105" s="2" t="s">
        <v>8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4"/>
      <c r="AW105" s="2">
        <f t="shared" si="4"/>
        <v>4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1:76" x14ac:dyDescent="0.2">
      <c r="A106" s="1" t="s">
        <v>60</v>
      </c>
      <c r="B106" s="1" t="s">
        <v>2</v>
      </c>
      <c r="C106" s="2"/>
      <c r="E106" s="2"/>
      <c r="F106" s="2"/>
      <c r="G106" s="2"/>
      <c r="H106" s="2" t="s">
        <v>8</v>
      </c>
      <c r="I106" s="2"/>
      <c r="J106" s="2" t="s">
        <v>8</v>
      </c>
      <c r="K106" s="12" t="s">
        <v>91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4"/>
      <c r="AW106" s="2">
        <f t="shared" si="4"/>
        <v>3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1:76" x14ac:dyDescent="0.2">
      <c r="A107" s="1" t="s">
        <v>60</v>
      </c>
      <c r="B107" s="1" t="s">
        <v>35</v>
      </c>
      <c r="C107" s="2"/>
      <c r="E107" s="2"/>
      <c r="F107" s="2"/>
      <c r="G107" s="2"/>
      <c r="H107" s="2"/>
      <c r="I107" s="2"/>
      <c r="J107" s="2" t="s">
        <v>8</v>
      </c>
      <c r="K107" s="2"/>
      <c r="L107" s="2" t="s">
        <v>8</v>
      </c>
      <c r="M107" s="2" t="s">
        <v>8</v>
      </c>
      <c r="N107" s="2" t="s">
        <v>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9"/>
      <c r="AQ107" s="19"/>
      <c r="AR107" s="19"/>
      <c r="AS107" s="19"/>
      <c r="AT107" s="19"/>
      <c r="AU107" s="19"/>
      <c r="AV107" s="28"/>
      <c r="AW107" s="2">
        <f t="shared" si="4"/>
        <v>4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1:76" x14ac:dyDescent="0.2">
      <c r="A108" s="1" t="s">
        <v>60</v>
      </c>
      <c r="B108" s="1" t="s">
        <v>61</v>
      </c>
      <c r="C108" s="2"/>
      <c r="E108" s="2" t="s">
        <v>8</v>
      </c>
      <c r="F108" s="2" t="s">
        <v>8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9"/>
      <c r="AQ108" s="19"/>
      <c r="AR108" s="19"/>
      <c r="AS108" s="19"/>
      <c r="AT108" s="19"/>
      <c r="AU108" s="19"/>
      <c r="AV108" s="28"/>
      <c r="AW108" s="2">
        <f t="shared" si="4"/>
        <v>2</v>
      </c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1:76" x14ac:dyDescent="0.2">
      <c r="A109" s="1" t="s">
        <v>6</v>
      </c>
      <c r="B109" s="1" t="s">
        <v>21</v>
      </c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 t="s">
        <v>8</v>
      </c>
      <c r="AD109" s="2"/>
      <c r="AE109" s="2" t="s">
        <v>8</v>
      </c>
      <c r="AF109" s="2" t="s">
        <v>8</v>
      </c>
      <c r="AG109" s="2" t="s">
        <v>8</v>
      </c>
      <c r="AH109" s="2" t="s">
        <v>8</v>
      </c>
      <c r="AI109" s="2" t="s">
        <v>8</v>
      </c>
      <c r="AJ109" s="2" t="s">
        <v>8</v>
      </c>
      <c r="AK109" s="2" t="s">
        <v>8</v>
      </c>
      <c r="AL109" s="2" t="s">
        <v>8</v>
      </c>
      <c r="AM109" s="2"/>
      <c r="AN109" s="2"/>
      <c r="AO109" s="12" t="s">
        <v>91</v>
      </c>
      <c r="AP109" s="2"/>
      <c r="AQ109" s="2"/>
      <c r="AR109" s="2"/>
      <c r="AS109" s="2"/>
      <c r="AT109" s="2"/>
      <c r="AU109" s="2"/>
      <c r="AV109" s="24"/>
      <c r="AW109" s="2">
        <f t="shared" si="4"/>
        <v>10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1:76" x14ac:dyDescent="0.2">
      <c r="A110" s="1" t="s">
        <v>6</v>
      </c>
      <c r="B110" s="1" t="s">
        <v>3</v>
      </c>
      <c r="C110" s="2"/>
      <c r="E110" s="2"/>
      <c r="F110" s="2"/>
      <c r="G110" s="2"/>
      <c r="H110" s="2"/>
      <c r="I110" s="2"/>
      <c r="J110" s="2"/>
      <c r="K110" s="2"/>
      <c r="L110" s="2" t="s">
        <v>8</v>
      </c>
      <c r="M110" s="2" t="s">
        <v>8</v>
      </c>
      <c r="N110" s="2" t="s">
        <v>8</v>
      </c>
      <c r="O110" s="2" t="s">
        <v>8</v>
      </c>
      <c r="P110" s="2"/>
      <c r="Q110" s="2" t="s">
        <v>8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9"/>
      <c r="AQ110" s="19"/>
      <c r="AR110" s="19"/>
      <c r="AS110" s="19"/>
      <c r="AT110" s="19"/>
      <c r="AU110" s="19"/>
      <c r="AV110" s="28"/>
      <c r="AW110" s="2">
        <f t="shared" si="4"/>
        <v>5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1:76" x14ac:dyDescent="0.2">
      <c r="A111" s="1" t="s">
        <v>6</v>
      </c>
      <c r="B111" s="1" t="s">
        <v>120</v>
      </c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 t="s">
        <v>8</v>
      </c>
      <c r="U111" s="2" t="s">
        <v>8</v>
      </c>
      <c r="V111" s="2" t="s">
        <v>8</v>
      </c>
      <c r="W111" s="2"/>
      <c r="X111" s="2"/>
      <c r="Y111" s="2"/>
      <c r="Z111" s="2"/>
      <c r="AA111" s="2" t="s">
        <v>8</v>
      </c>
      <c r="AB111" s="2"/>
      <c r="AC111" s="2" t="s">
        <v>8</v>
      </c>
      <c r="AD111" s="2" t="s">
        <v>8</v>
      </c>
      <c r="AE111" s="2" t="s">
        <v>8</v>
      </c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9"/>
      <c r="AQ111" s="19"/>
      <c r="AR111" s="19"/>
      <c r="AS111" s="19"/>
      <c r="AT111" s="19"/>
      <c r="AU111" s="19"/>
      <c r="AV111" s="28"/>
      <c r="AW111" s="2">
        <f t="shared" si="4"/>
        <v>7</v>
      </c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1:76" x14ac:dyDescent="0.2">
      <c r="A112" s="1" t="s">
        <v>83</v>
      </c>
      <c r="B112" s="1" t="s">
        <v>78</v>
      </c>
      <c r="C112" s="2"/>
      <c r="E112" s="2"/>
      <c r="F112" s="2"/>
      <c r="G112" s="2"/>
      <c r="H112" s="2"/>
      <c r="I112" s="2"/>
      <c r="J112" s="2"/>
      <c r="K112" s="2" t="s">
        <v>8</v>
      </c>
      <c r="L112" s="2" t="s">
        <v>8</v>
      </c>
      <c r="M112" s="2" t="s">
        <v>8</v>
      </c>
      <c r="N112" s="2" t="s">
        <v>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4"/>
      <c r="AW112" s="2">
        <f t="shared" si="4"/>
        <v>4</v>
      </c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1:76" x14ac:dyDescent="0.2">
      <c r="A113" s="1" t="s">
        <v>65</v>
      </c>
      <c r="B113" s="1" t="s">
        <v>4</v>
      </c>
      <c r="C113" s="2"/>
      <c r="E113" s="2" t="s">
        <v>8</v>
      </c>
      <c r="F113" s="2" t="s">
        <v>8</v>
      </c>
      <c r="G113" s="2"/>
      <c r="H113" s="2" t="s">
        <v>8</v>
      </c>
      <c r="I113" s="2" t="s">
        <v>8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4"/>
      <c r="AW113" s="2">
        <f t="shared" si="4"/>
        <v>4</v>
      </c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1:76" x14ac:dyDescent="0.2">
      <c r="A114" s="1" t="s">
        <v>65</v>
      </c>
      <c r="B114" s="1" t="s">
        <v>58</v>
      </c>
      <c r="C114" s="2"/>
      <c r="E114" s="2" t="s">
        <v>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4"/>
      <c r="AW114" s="2">
        <f t="shared" si="4"/>
        <v>1</v>
      </c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1:76" x14ac:dyDescent="0.2">
      <c r="A115" s="1" t="s">
        <v>55</v>
      </c>
      <c r="B115" s="1" t="s">
        <v>56</v>
      </c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 t="s">
        <v>8</v>
      </c>
      <c r="Z115" s="2" t="s">
        <v>8</v>
      </c>
      <c r="AA115" s="2" t="s">
        <v>8</v>
      </c>
      <c r="AB115" s="2"/>
      <c r="AC115" s="2" t="s">
        <v>8</v>
      </c>
      <c r="AD115" s="2" t="s">
        <v>8</v>
      </c>
      <c r="AE115" s="2" t="s">
        <v>8</v>
      </c>
      <c r="AF115" s="2" t="s">
        <v>8</v>
      </c>
      <c r="AG115" s="2" t="s">
        <v>8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4"/>
      <c r="AW115" s="2">
        <f t="shared" si="4"/>
        <v>8</v>
      </c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1:76" x14ac:dyDescent="0.2">
      <c r="A116" s="1" t="s">
        <v>49</v>
      </c>
      <c r="B116" s="1" t="s">
        <v>50</v>
      </c>
      <c r="C116" s="2"/>
      <c r="E116" s="2" t="s">
        <v>8</v>
      </c>
      <c r="F116" s="2" t="s">
        <v>8</v>
      </c>
      <c r="G116" s="2"/>
      <c r="H116" s="2" t="s">
        <v>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4"/>
      <c r="AW116" s="2">
        <f t="shared" si="4"/>
        <v>3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1:76" x14ac:dyDescent="0.2">
      <c r="A117" s="1" t="s">
        <v>49</v>
      </c>
      <c r="B117" s="1" t="s">
        <v>11</v>
      </c>
      <c r="C117" s="2"/>
      <c r="E117" s="2"/>
      <c r="F117" s="2"/>
      <c r="G117" s="2"/>
      <c r="H117" s="2"/>
      <c r="I117" s="2"/>
      <c r="J117" s="2" t="s">
        <v>8</v>
      </c>
      <c r="K117" s="2" t="s">
        <v>8</v>
      </c>
      <c r="L117" s="2" t="s">
        <v>8</v>
      </c>
      <c r="M117" s="2" t="s">
        <v>8</v>
      </c>
      <c r="N117" s="2" t="s">
        <v>8</v>
      </c>
      <c r="O117" s="12" t="s">
        <v>91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4"/>
      <c r="AW117" s="2">
        <f t="shared" si="4"/>
        <v>6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1:76" x14ac:dyDescent="0.2">
      <c r="A118" s="1" t="s">
        <v>49</v>
      </c>
      <c r="B118" s="1" t="s">
        <v>72</v>
      </c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12" t="s">
        <v>91</v>
      </c>
      <c r="AO118" s="2"/>
      <c r="AP118" s="2" t="s">
        <v>8</v>
      </c>
      <c r="AQ118" s="2" t="s">
        <v>8</v>
      </c>
      <c r="AR118" s="2"/>
      <c r="AS118" s="2"/>
      <c r="AT118" s="2"/>
      <c r="AU118" s="2"/>
      <c r="AV118" s="24"/>
      <c r="AW118" s="2">
        <f t="shared" si="4"/>
        <v>3</v>
      </c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1:76" x14ac:dyDescent="0.2">
      <c r="A119" s="1" t="s">
        <v>49</v>
      </c>
      <c r="B119" s="1" t="s">
        <v>20</v>
      </c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16"/>
      <c r="AO119" s="2"/>
      <c r="AP119" s="2"/>
      <c r="AQ119" s="2"/>
      <c r="AR119" s="2"/>
      <c r="AS119" s="2" t="s">
        <v>8</v>
      </c>
      <c r="AT119" s="2" t="s">
        <v>8</v>
      </c>
      <c r="AU119" s="2" t="s">
        <v>8</v>
      </c>
      <c r="AV119" s="24" t="s">
        <v>8</v>
      </c>
      <c r="AW119" s="2">
        <f t="shared" si="4"/>
        <v>4</v>
      </c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1:76" x14ac:dyDescent="0.2">
      <c r="A120" s="1" t="s">
        <v>68</v>
      </c>
      <c r="B120" s="1" t="s">
        <v>50</v>
      </c>
      <c r="C120" s="2"/>
      <c r="E120" s="2" t="s">
        <v>8</v>
      </c>
      <c r="F120" s="2" t="s">
        <v>8</v>
      </c>
      <c r="G120" s="2" t="s">
        <v>8</v>
      </c>
      <c r="H120" s="2" t="s">
        <v>8</v>
      </c>
      <c r="I120" s="2" t="s">
        <v>8</v>
      </c>
      <c r="J120" s="2" t="s">
        <v>8</v>
      </c>
      <c r="K120" s="2"/>
      <c r="L120" s="2" t="s">
        <v>8</v>
      </c>
      <c r="M120" s="2" t="s">
        <v>8</v>
      </c>
      <c r="N120" s="2" t="s">
        <v>8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4"/>
      <c r="AW120" s="2">
        <f t="shared" si="4"/>
        <v>9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1:76" x14ac:dyDescent="0.2">
      <c r="A121" s="1" t="s">
        <v>68</v>
      </c>
      <c r="B121" s="1" t="s">
        <v>69</v>
      </c>
      <c r="C121" s="2"/>
      <c r="E121" s="2"/>
      <c r="F121" s="2"/>
      <c r="G121" s="2"/>
      <c r="H121" s="2"/>
      <c r="I121" s="2" t="s">
        <v>8</v>
      </c>
      <c r="J121" s="2"/>
      <c r="K121" s="2" t="s">
        <v>8</v>
      </c>
      <c r="L121" s="12" t="s">
        <v>91</v>
      </c>
      <c r="M121" s="2" t="s">
        <v>8</v>
      </c>
      <c r="N121" s="2" t="s">
        <v>8</v>
      </c>
      <c r="O121" s="2" t="s">
        <v>8</v>
      </c>
      <c r="P121" s="2" t="s">
        <v>8</v>
      </c>
      <c r="Q121" s="2" t="s">
        <v>8</v>
      </c>
      <c r="R121" s="2" t="s">
        <v>8</v>
      </c>
      <c r="S121" s="2" t="s">
        <v>8</v>
      </c>
      <c r="T121" s="2" t="s">
        <v>8</v>
      </c>
      <c r="U121" s="2" t="s">
        <v>8</v>
      </c>
      <c r="V121" s="2" t="s">
        <v>8</v>
      </c>
      <c r="W121" s="2"/>
      <c r="X121" s="2"/>
      <c r="Y121" s="2"/>
      <c r="Z121" s="2"/>
      <c r="AA121" s="2" t="s">
        <v>8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4"/>
      <c r="AW121" s="2">
        <f t="shared" si="4"/>
        <v>14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1:76" x14ac:dyDescent="0.2">
      <c r="A122" s="1" t="s">
        <v>68</v>
      </c>
      <c r="B122" s="1" t="s">
        <v>61</v>
      </c>
      <c r="C122" s="2"/>
      <c r="E122" s="2"/>
      <c r="F122" s="2"/>
      <c r="G122" s="2"/>
      <c r="H122" s="2"/>
      <c r="I122" s="2" t="s">
        <v>8</v>
      </c>
      <c r="J122" s="2" t="s">
        <v>8</v>
      </c>
      <c r="K122" s="2" t="s">
        <v>8</v>
      </c>
      <c r="L122" s="2" t="s">
        <v>8</v>
      </c>
      <c r="M122" s="2"/>
      <c r="N122" s="2"/>
      <c r="O122" s="2"/>
      <c r="P122" s="2" t="s">
        <v>8</v>
      </c>
      <c r="Q122" s="2"/>
      <c r="R122" s="2"/>
      <c r="S122" s="2"/>
      <c r="T122" s="2"/>
      <c r="U122" s="2"/>
      <c r="V122" s="2" t="s">
        <v>8</v>
      </c>
      <c r="W122" s="2"/>
      <c r="X122" s="2"/>
      <c r="Y122" s="2"/>
      <c r="Z122" s="2"/>
      <c r="AA122" s="2" t="s">
        <v>8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4"/>
      <c r="AW122" s="2">
        <f t="shared" si="4"/>
        <v>7</v>
      </c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1:76" x14ac:dyDescent="0.2">
      <c r="A123" s="1" t="s">
        <v>143</v>
      </c>
      <c r="B123" s="1" t="s">
        <v>5</v>
      </c>
      <c r="C123" s="2"/>
      <c r="E123" s="2" t="s">
        <v>8</v>
      </c>
      <c r="F123" s="2" t="s">
        <v>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4"/>
      <c r="AW123" s="2">
        <f t="shared" si="4"/>
        <v>2</v>
      </c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1:76" x14ac:dyDescent="0.2">
      <c r="A124" s="1" t="s">
        <v>38</v>
      </c>
      <c r="B124" s="1" t="s">
        <v>39</v>
      </c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 t="s">
        <v>8</v>
      </c>
      <c r="AC124" s="2" t="s">
        <v>8</v>
      </c>
      <c r="AD124" s="2" t="s">
        <v>8</v>
      </c>
      <c r="AE124" s="2" t="s">
        <v>8</v>
      </c>
      <c r="AF124" s="2" t="s">
        <v>8</v>
      </c>
      <c r="AG124" s="2"/>
      <c r="AH124" s="12" t="s">
        <v>91</v>
      </c>
      <c r="AI124" s="2" t="s">
        <v>8</v>
      </c>
      <c r="AJ124" s="2"/>
      <c r="AK124" s="2"/>
      <c r="AL124" s="2"/>
      <c r="AM124" s="2" t="s">
        <v>8</v>
      </c>
      <c r="AN124" s="2"/>
      <c r="AO124" s="2"/>
      <c r="AP124" s="2"/>
      <c r="AQ124" s="2"/>
      <c r="AR124" s="2"/>
      <c r="AS124" s="2"/>
      <c r="AT124" s="2"/>
      <c r="AU124" s="2"/>
      <c r="AV124" s="24"/>
      <c r="AW124" s="2">
        <f t="shared" si="4"/>
        <v>8</v>
      </c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1:76" x14ac:dyDescent="0.2">
      <c r="A125" s="1" t="s">
        <v>154</v>
      </c>
      <c r="B125" s="1" t="s">
        <v>155</v>
      </c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 t="s">
        <v>8</v>
      </c>
      <c r="AP125" s="18" t="s">
        <v>91</v>
      </c>
      <c r="AQ125" s="18" t="s">
        <v>8</v>
      </c>
      <c r="AR125" s="18" t="s">
        <v>8</v>
      </c>
      <c r="AS125" s="18" t="s">
        <v>8</v>
      </c>
      <c r="AT125" s="18" t="s">
        <v>8</v>
      </c>
      <c r="AU125" s="16"/>
      <c r="AV125" s="26"/>
      <c r="AW125" s="2">
        <f t="shared" si="4"/>
        <v>6</v>
      </c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1:76" x14ac:dyDescent="0.2">
      <c r="A126" s="1" t="s">
        <v>64</v>
      </c>
      <c r="B126" s="1" t="s">
        <v>13</v>
      </c>
      <c r="C126" s="2"/>
      <c r="E126" s="2"/>
      <c r="F126" s="2" t="s">
        <v>8</v>
      </c>
      <c r="G126" s="2" t="s">
        <v>8</v>
      </c>
      <c r="H126" s="2" t="s">
        <v>8</v>
      </c>
      <c r="I126" s="2" t="s">
        <v>8</v>
      </c>
      <c r="J126" s="2"/>
      <c r="K126" s="2" t="s">
        <v>8</v>
      </c>
      <c r="L126" s="2" t="s">
        <v>8</v>
      </c>
      <c r="M126" s="12" t="s">
        <v>91</v>
      </c>
      <c r="N126" s="2" t="s">
        <v>8</v>
      </c>
      <c r="O126" s="2" t="s">
        <v>8</v>
      </c>
      <c r="P126" s="2" t="s">
        <v>8</v>
      </c>
      <c r="Q126" s="2" t="s">
        <v>8</v>
      </c>
      <c r="R126" s="2" t="s">
        <v>8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4"/>
      <c r="AW126" s="2">
        <f t="shared" si="4"/>
        <v>12</v>
      </c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1:76" x14ac:dyDescent="0.2">
      <c r="A127" s="1" t="s">
        <v>164</v>
      </c>
      <c r="B127" s="1" t="s">
        <v>165</v>
      </c>
      <c r="C127" s="2"/>
      <c r="E127" s="2"/>
      <c r="F127" s="2"/>
      <c r="G127" s="2"/>
      <c r="H127" s="2"/>
      <c r="I127" s="2"/>
      <c r="J127" s="2"/>
      <c r="K127" s="2"/>
      <c r="L127" s="2"/>
      <c r="M127" s="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 t="s">
        <v>8</v>
      </c>
      <c r="AR127" s="2" t="s">
        <v>8</v>
      </c>
      <c r="AS127" s="2" t="s">
        <v>8</v>
      </c>
      <c r="AT127" s="2" t="s">
        <v>8</v>
      </c>
      <c r="AU127" s="2" t="s">
        <v>8</v>
      </c>
      <c r="AV127" s="24" t="s">
        <v>8</v>
      </c>
      <c r="AW127" s="2">
        <f t="shared" si="4"/>
        <v>6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1:76" x14ac:dyDescent="0.2">
      <c r="A128" s="1" t="s">
        <v>37</v>
      </c>
      <c r="B128" s="1" t="s">
        <v>9</v>
      </c>
      <c r="C128" s="2"/>
      <c r="E128" s="2" t="s">
        <v>8</v>
      </c>
      <c r="F128" s="2" t="s">
        <v>8</v>
      </c>
      <c r="G128" s="2" t="s">
        <v>8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4"/>
      <c r="AW128" s="2">
        <f t="shared" si="4"/>
        <v>3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1:76" x14ac:dyDescent="0.2">
      <c r="A129" s="1" t="s">
        <v>37</v>
      </c>
      <c r="B129" s="1" t="s">
        <v>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 t="s">
        <v>8</v>
      </c>
      <c r="N129" s="2" t="s">
        <v>8</v>
      </c>
      <c r="O129" s="2" t="s">
        <v>8</v>
      </c>
      <c r="P129" s="2"/>
      <c r="Q129" s="2" t="s">
        <v>8</v>
      </c>
      <c r="R129" s="2" t="s">
        <v>8</v>
      </c>
      <c r="S129" s="12" t="s">
        <v>8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4"/>
      <c r="AW129" s="2">
        <f t="shared" si="4"/>
        <v>6</v>
      </c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1:76" x14ac:dyDescent="0.2">
      <c r="A130" s="1" t="s">
        <v>37</v>
      </c>
      <c r="B130" s="1" t="s">
        <v>14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 t="s">
        <v>8</v>
      </c>
      <c r="AH130" s="2" t="s">
        <v>8</v>
      </c>
      <c r="AI130" s="2" t="s">
        <v>8</v>
      </c>
      <c r="AJ130" s="2" t="s">
        <v>8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4"/>
      <c r="AW130" s="2">
        <f t="shared" si="4"/>
        <v>4</v>
      </c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1:76" x14ac:dyDescent="0.2">
      <c r="A131" s="1" t="s">
        <v>99</v>
      </c>
      <c r="B131" s="1" t="s">
        <v>46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 t="s">
        <v>8</v>
      </c>
      <c r="P131" s="2" t="s">
        <v>8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4"/>
      <c r="AW131" s="2">
        <f t="shared" ref="AW131:AW162" si="5">COUNTA(C131:AV131)</f>
        <v>2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1:76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4"/>
      <c r="AW132" s="2">
        <f t="shared" si="5"/>
        <v>0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1:76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4"/>
      <c r="AW133" s="2">
        <f t="shared" si="5"/>
        <v>0</v>
      </c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1:76" ht="25.5" x14ac:dyDescent="0.2">
      <c r="A134" s="3" t="s">
        <v>25</v>
      </c>
      <c r="C134" s="4">
        <f t="shared" ref="C134:AV134" si="6">COUNTA(C2:C131)</f>
        <v>0</v>
      </c>
      <c r="D134" s="4">
        <f t="shared" si="6"/>
        <v>0</v>
      </c>
      <c r="E134" s="4">
        <f t="shared" si="6"/>
        <v>14</v>
      </c>
      <c r="F134" s="4">
        <f t="shared" si="6"/>
        <v>16</v>
      </c>
      <c r="G134" s="4">
        <f t="shared" si="6"/>
        <v>19</v>
      </c>
      <c r="H134" s="4">
        <f t="shared" si="6"/>
        <v>15</v>
      </c>
      <c r="I134" s="4">
        <f t="shared" si="6"/>
        <v>16</v>
      </c>
      <c r="J134" s="4">
        <f t="shared" si="6"/>
        <v>17</v>
      </c>
      <c r="K134" s="4">
        <f t="shared" si="6"/>
        <v>22</v>
      </c>
      <c r="L134" s="4">
        <f t="shared" si="6"/>
        <v>21</v>
      </c>
      <c r="M134" s="4">
        <f t="shared" si="6"/>
        <v>20</v>
      </c>
      <c r="N134" s="4">
        <f t="shared" si="6"/>
        <v>18</v>
      </c>
      <c r="O134" s="4">
        <f t="shared" si="6"/>
        <v>13</v>
      </c>
      <c r="P134" s="4">
        <f t="shared" si="6"/>
        <v>12</v>
      </c>
      <c r="Q134" s="4">
        <f t="shared" si="6"/>
        <v>14</v>
      </c>
      <c r="R134" s="4">
        <f t="shared" si="6"/>
        <v>15</v>
      </c>
      <c r="S134" s="4">
        <f t="shared" si="6"/>
        <v>15</v>
      </c>
      <c r="T134" s="4">
        <f t="shared" si="6"/>
        <v>17</v>
      </c>
      <c r="U134" s="4">
        <f t="shared" si="6"/>
        <v>13</v>
      </c>
      <c r="V134" s="4">
        <f t="shared" si="6"/>
        <v>14</v>
      </c>
      <c r="W134" s="4">
        <f t="shared" si="6"/>
        <v>0</v>
      </c>
      <c r="X134" s="4">
        <f t="shared" si="6"/>
        <v>13</v>
      </c>
      <c r="Y134" s="4">
        <f t="shared" si="6"/>
        <v>11</v>
      </c>
      <c r="Z134" s="4">
        <f t="shared" si="6"/>
        <v>12</v>
      </c>
      <c r="AA134" s="4">
        <f t="shared" si="6"/>
        <v>22</v>
      </c>
      <c r="AB134" s="4">
        <f t="shared" si="6"/>
        <v>14</v>
      </c>
      <c r="AC134" s="4">
        <f t="shared" si="6"/>
        <v>17</v>
      </c>
      <c r="AD134" s="4">
        <f t="shared" si="6"/>
        <v>13</v>
      </c>
      <c r="AE134" s="4">
        <f t="shared" si="6"/>
        <v>16</v>
      </c>
      <c r="AF134" s="4">
        <f t="shared" si="6"/>
        <v>13</v>
      </c>
      <c r="AG134" s="4">
        <f t="shared" si="6"/>
        <v>16</v>
      </c>
      <c r="AH134" s="4">
        <f t="shared" si="6"/>
        <v>16</v>
      </c>
      <c r="AI134" s="4">
        <f t="shared" si="6"/>
        <v>16</v>
      </c>
      <c r="AJ134" s="4">
        <f t="shared" si="6"/>
        <v>16</v>
      </c>
      <c r="AK134" s="4">
        <f t="shared" si="6"/>
        <v>13</v>
      </c>
      <c r="AL134" s="4">
        <f t="shared" si="6"/>
        <v>13</v>
      </c>
      <c r="AM134" s="4">
        <f t="shared" si="6"/>
        <v>13</v>
      </c>
      <c r="AN134" s="4">
        <f t="shared" si="6"/>
        <v>14</v>
      </c>
      <c r="AO134" s="4">
        <f t="shared" si="6"/>
        <v>10</v>
      </c>
      <c r="AP134" s="4">
        <f t="shared" si="6"/>
        <v>12</v>
      </c>
      <c r="AQ134" s="4">
        <f t="shared" si="6"/>
        <v>14</v>
      </c>
      <c r="AR134" s="4">
        <f t="shared" si="6"/>
        <v>16</v>
      </c>
      <c r="AS134" s="4">
        <f t="shared" si="6"/>
        <v>16</v>
      </c>
      <c r="AT134" s="4">
        <f t="shared" si="6"/>
        <v>19</v>
      </c>
      <c r="AU134" s="4">
        <f t="shared" ref="AU134" si="7">COUNTA(AU2:AU131)</f>
        <v>16</v>
      </c>
      <c r="AV134" s="29">
        <f t="shared" si="6"/>
        <v>15</v>
      </c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1:76" s="14" customFormat="1" ht="11.25" x14ac:dyDescent="0.2">
      <c r="A135" s="14" t="s">
        <v>118</v>
      </c>
      <c r="C135" s="15"/>
      <c r="D135" s="15"/>
      <c r="E135" s="15">
        <v>14</v>
      </c>
      <c r="F135" s="15">
        <v>16</v>
      </c>
      <c r="G135" s="15">
        <v>19</v>
      </c>
      <c r="H135" s="15">
        <v>15</v>
      </c>
      <c r="I135" s="15">
        <v>16</v>
      </c>
      <c r="J135" s="15">
        <v>17</v>
      </c>
      <c r="K135" s="15">
        <v>23</v>
      </c>
      <c r="L135" s="15">
        <v>21</v>
      </c>
      <c r="M135" s="15">
        <v>20</v>
      </c>
      <c r="N135" s="15">
        <v>18</v>
      </c>
      <c r="O135" s="15">
        <v>13</v>
      </c>
      <c r="P135" s="15">
        <v>12</v>
      </c>
      <c r="Q135" s="15">
        <v>14</v>
      </c>
      <c r="R135" s="15">
        <v>15</v>
      </c>
      <c r="S135" s="15">
        <v>15</v>
      </c>
      <c r="T135" s="15">
        <v>17</v>
      </c>
      <c r="U135" s="15">
        <v>13</v>
      </c>
      <c r="V135" s="15">
        <v>14</v>
      </c>
      <c r="W135" s="15"/>
      <c r="X135" s="15">
        <v>14</v>
      </c>
      <c r="Y135" s="15">
        <v>13</v>
      </c>
      <c r="Z135" s="15">
        <v>13</v>
      </c>
      <c r="AA135" s="15">
        <v>23</v>
      </c>
      <c r="AB135" s="15">
        <v>15</v>
      </c>
      <c r="AC135" s="15">
        <v>17</v>
      </c>
      <c r="AD135" s="15">
        <v>13</v>
      </c>
      <c r="AE135" s="15">
        <v>16</v>
      </c>
      <c r="AF135" s="15">
        <v>13</v>
      </c>
      <c r="AG135" s="15">
        <v>16</v>
      </c>
      <c r="AH135" s="15">
        <v>16</v>
      </c>
      <c r="AI135" s="15">
        <v>16</v>
      </c>
      <c r="AJ135" s="15">
        <v>16</v>
      </c>
      <c r="AK135" s="15">
        <v>13</v>
      </c>
      <c r="AL135" s="15">
        <v>12</v>
      </c>
      <c r="AM135" s="15">
        <v>13</v>
      </c>
      <c r="AN135" s="15">
        <v>14</v>
      </c>
      <c r="AO135" s="15">
        <v>9</v>
      </c>
      <c r="AP135" s="15">
        <v>12</v>
      </c>
      <c r="AQ135" s="15">
        <v>14</v>
      </c>
      <c r="AR135" s="15">
        <v>16</v>
      </c>
      <c r="AS135" s="15">
        <v>16</v>
      </c>
      <c r="AT135" s="15">
        <v>19</v>
      </c>
      <c r="AU135" s="15">
        <v>19</v>
      </c>
      <c r="AV135" s="30">
        <v>15</v>
      </c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</row>
    <row r="136" spans="1:76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4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1:76" s="9" customFormat="1" ht="152.25" customHeight="1" x14ac:dyDescent="0.2">
      <c r="A137" s="21" t="s">
        <v>92</v>
      </c>
      <c r="B137" s="22"/>
      <c r="C137" s="10"/>
      <c r="E137" s="10" t="s">
        <v>145</v>
      </c>
      <c r="F137" s="10" t="s">
        <v>145</v>
      </c>
      <c r="G137" s="10"/>
      <c r="H137" s="10"/>
      <c r="I137" s="10"/>
      <c r="J137" s="11" t="s">
        <v>94</v>
      </c>
      <c r="K137" s="10" t="s">
        <v>95</v>
      </c>
      <c r="L137" s="10"/>
      <c r="N137" s="10" t="s">
        <v>98</v>
      </c>
      <c r="O137" s="10" t="s">
        <v>98</v>
      </c>
      <c r="P137" s="10" t="s">
        <v>98</v>
      </c>
      <c r="Q137" s="10" t="s">
        <v>103</v>
      </c>
      <c r="R137" s="10" t="s">
        <v>109</v>
      </c>
      <c r="S137" s="10" t="s">
        <v>112</v>
      </c>
      <c r="T137" s="10" t="s">
        <v>117</v>
      </c>
      <c r="U137" s="10" t="s">
        <v>116</v>
      </c>
      <c r="V137" s="10" t="s">
        <v>116</v>
      </c>
      <c r="W137" s="10"/>
      <c r="X137" s="10" t="s">
        <v>126</v>
      </c>
      <c r="Y137" s="10" t="s">
        <v>127</v>
      </c>
      <c r="Z137" s="10" t="s">
        <v>119</v>
      </c>
      <c r="AA137" s="10" t="s">
        <v>128</v>
      </c>
      <c r="AB137" s="10" t="s">
        <v>119</v>
      </c>
      <c r="AC137" s="10" t="s">
        <v>129</v>
      </c>
      <c r="AD137" s="10" t="s">
        <v>93</v>
      </c>
      <c r="AE137" s="10" t="s">
        <v>93</v>
      </c>
      <c r="AF137" s="10" t="s">
        <v>93</v>
      </c>
      <c r="AG137" s="10" t="s">
        <v>93</v>
      </c>
      <c r="AH137" s="10" t="s">
        <v>93</v>
      </c>
      <c r="AI137" s="10" t="s">
        <v>93</v>
      </c>
      <c r="AJ137" s="10" t="s">
        <v>93</v>
      </c>
      <c r="AK137" s="10" t="s">
        <v>93</v>
      </c>
      <c r="AL137" s="10" t="s">
        <v>93</v>
      </c>
      <c r="AM137" s="10" t="s">
        <v>93</v>
      </c>
      <c r="AN137" s="10" t="s">
        <v>93</v>
      </c>
      <c r="AO137" s="10" t="s">
        <v>158</v>
      </c>
      <c r="AP137" s="10" t="s">
        <v>158</v>
      </c>
      <c r="AQ137" s="10" t="s">
        <v>158</v>
      </c>
      <c r="AR137" s="10" t="s">
        <v>158</v>
      </c>
      <c r="AS137" s="10" t="s">
        <v>158</v>
      </c>
      <c r="AT137" s="10" t="s">
        <v>158</v>
      </c>
      <c r="AU137" s="10" t="s">
        <v>158</v>
      </c>
      <c r="AV137" s="33" t="s">
        <v>176</v>
      </c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</row>
    <row r="138" spans="1:76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4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1:76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4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</row>
    <row r="140" spans="1:76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 t="s">
        <v>102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4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1:76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4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1:76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4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1:76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4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1:76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4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3:76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4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3:76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4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3:76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4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3:76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4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3:76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4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3:76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4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3:76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4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  <row r="152" spans="3:76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4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</row>
    <row r="153" spans="3:76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4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</row>
    <row r="154" spans="3:76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4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</row>
    <row r="155" spans="3:76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4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</row>
    <row r="156" spans="3:76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4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</row>
    <row r="157" spans="3:76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4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</row>
    <row r="158" spans="3:76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4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</row>
    <row r="159" spans="3:76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4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</row>
    <row r="160" spans="3:76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4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</row>
    <row r="161" spans="3:76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4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</row>
    <row r="162" spans="3:76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4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</row>
    <row r="163" spans="3:76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4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</row>
    <row r="164" spans="3:76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4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</row>
    <row r="165" spans="3:76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4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</row>
    <row r="166" spans="3:76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4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</row>
    <row r="167" spans="3:76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4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</row>
    <row r="168" spans="3:76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4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</row>
    <row r="169" spans="3:76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4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</row>
    <row r="170" spans="3:76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4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</row>
    <row r="171" spans="3:76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4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</row>
    <row r="172" spans="3:76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4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</row>
    <row r="173" spans="3:76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4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</row>
    <row r="174" spans="3:76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4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</row>
    <row r="175" spans="3:76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4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</row>
    <row r="176" spans="3:76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4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</row>
    <row r="177" spans="3:76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4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</row>
    <row r="178" spans="3:76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4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</row>
    <row r="179" spans="3:76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4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</row>
    <row r="180" spans="3:76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4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</row>
    <row r="181" spans="3:76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4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</row>
    <row r="182" spans="3:76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4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</row>
    <row r="183" spans="3:76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4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</row>
    <row r="184" spans="3:76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4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</row>
    <row r="185" spans="3:76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4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</row>
    <row r="186" spans="3:76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4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</row>
    <row r="187" spans="3:76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4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</row>
    <row r="188" spans="3:76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4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</row>
    <row r="189" spans="3:76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4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</row>
    <row r="190" spans="3:76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4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</row>
    <row r="191" spans="3:76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4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</row>
    <row r="192" spans="3:76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4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</row>
    <row r="193" spans="3:76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4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</row>
    <row r="194" spans="3:76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4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</row>
    <row r="195" spans="3:76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4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</row>
    <row r="196" spans="3:76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4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</row>
    <row r="197" spans="3:76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4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</row>
    <row r="198" spans="3:76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4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</row>
    <row r="199" spans="3:76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4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</row>
    <row r="200" spans="3:76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4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3:76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4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</row>
    <row r="202" spans="3:76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4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</row>
    <row r="203" spans="3:76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4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</row>
    <row r="204" spans="3:76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4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</row>
    <row r="205" spans="3:76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4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</row>
    <row r="206" spans="3:76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4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</row>
    <row r="207" spans="3:76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4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</row>
    <row r="208" spans="3:76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4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</row>
    <row r="209" spans="3:76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4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</row>
    <row r="210" spans="3:76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4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</row>
    <row r="211" spans="3:76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4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</row>
    <row r="212" spans="3:76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4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</row>
    <row r="213" spans="3:76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4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</row>
    <row r="214" spans="3:76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4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</row>
    <row r="215" spans="3:76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4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</row>
    <row r="216" spans="3:76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4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</row>
    <row r="217" spans="3:76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4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</row>
    <row r="218" spans="3:76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4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</row>
    <row r="219" spans="3:76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4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</row>
    <row r="220" spans="3:76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4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</row>
    <row r="221" spans="3:76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4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</row>
    <row r="222" spans="3:76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4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</row>
    <row r="223" spans="3:76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4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</row>
    <row r="224" spans="3:76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4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</row>
    <row r="225" spans="3:76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4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3:76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4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3:76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4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3:76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4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3:76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4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3:76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4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3:76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4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3:76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4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3:76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4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3:76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4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3:76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4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3:76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4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3:76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4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3:76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4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3:76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4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3:76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4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3:76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4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3:76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4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3:76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4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3:76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4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3:76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4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3:76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4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3:76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4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3:76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4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3:76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4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3:76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4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3:76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4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3:76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4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3:76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4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3:76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4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3:76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4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3:76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4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3:76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4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3:76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4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3:76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4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3:76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4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3:76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4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3:76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4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3:76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4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3:76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4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3:76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4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3:76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4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3:76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4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3:76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4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3:76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4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3:76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4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3:76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4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3:76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4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3:76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4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3:76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4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3:76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4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3:76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4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3:76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4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3:76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4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3:76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4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3:76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4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3:76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4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3:76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4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3:76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4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3:76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4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3:76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4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3:76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4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3:76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4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3:76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4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3:76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4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3:76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4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3:76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4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3:76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4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3:76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4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3:76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4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3:76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4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3:76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4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3:76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4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3:76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4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3:76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4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3:76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4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3:76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4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3:76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4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3:76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4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3:76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4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3:76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4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3:76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4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3:76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4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3:76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4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3:76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4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3:76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4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3:76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4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3:76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4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3:76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4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3:76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4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3:76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4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3:76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4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3:76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4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3:76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4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3:76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4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3:76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4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3:76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4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3:76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4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3:76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4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3:76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4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3:76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4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3:76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4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3:76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4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3:76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4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3:76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4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3:76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4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3:76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4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3:76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4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3:76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4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3:76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4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3:76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4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3:76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4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3:76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4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3:76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4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3:76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4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3:76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4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3:76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4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3:76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4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3:76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4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3:76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4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3:76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4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3:76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4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3:76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4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3:76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4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3:76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4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3:76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4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3:76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4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3:76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4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3:76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4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3:76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4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3:76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4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3:76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4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3:76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4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3:76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4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3:76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4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3:76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4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3:76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4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3:76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4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3:76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4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3:76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4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3:76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4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3:76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4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3:76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4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3:76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4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3:76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4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3:76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4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3:76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4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3:76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4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3:76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4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3:76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4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3:76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4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3:76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4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3:76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4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3:76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4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3:76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4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3:76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4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3:76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4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3:76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4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3:76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4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3:76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4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3:76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4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3:76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4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3:76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4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  <row r="388" spans="3:76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4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</row>
    <row r="389" spans="3:76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4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</row>
    <row r="390" spans="3:76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4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</row>
    <row r="391" spans="3:76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4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</row>
    <row r="392" spans="3:76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4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</row>
    <row r="393" spans="3:76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4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</row>
    <row r="394" spans="3:76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4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</row>
    <row r="395" spans="3:76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4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</row>
    <row r="396" spans="3:76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4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</row>
    <row r="397" spans="3:76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4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</row>
    <row r="398" spans="3:76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4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</row>
    <row r="399" spans="3:76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4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</row>
    <row r="400" spans="3:76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4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</row>
    <row r="401" spans="3:76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4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</row>
    <row r="402" spans="3:76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4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</row>
    <row r="403" spans="3:76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4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</row>
    <row r="404" spans="3:76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4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</row>
    <row r="405" spans="3:76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4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</row>
    <row r="406" spans="3:76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4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</row>
    <row r="407" spans="3:76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4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</row>
    <row r="408" spans="3:76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4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</row>
    <row r="409" spans="3:76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4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</row>
    <row r="410" spans="3:76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4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</row>
    <row r="411" spans="3:76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4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</row>
    <row r="412" spans="3:76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4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</row>
    <row r="413" spans="3:76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4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</row>
    <row r="414" spans="3:76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4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</row>
    <row r="415" spans="3:76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4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</row>
    <row r="416" spans="3:76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4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</row>
    <row r="417" spans="3:76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4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</row>
    <row r="418" spans="3:76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4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</row>
    <row r="419" spans="3:76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4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</row>
    <row r="420" spans="3:76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4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</row>
    <row r="421" spans="3:76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4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</row>
    <row r="422" spans="3:76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4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</row>
    <row r="423" spans="3:76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4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</row>
    <row r="424" spans="3:76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4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</row>
    <row r="425" spans="3:76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4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</row>
    <row r="426" spans="3:76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4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</row>
    <row r="427" spans="3:76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4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</row>
    <row r="428" spans="3:76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4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</row>
    <row r="429" spans="3:76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4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</row>
    <row r="430" spans="3:76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4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</row>
    <row r="431" spans="3:76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4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</row>
    <row r="432" spans="3:76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4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</row>
    <row r="433" spans="3:76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4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</row>
    <row r="434" spans="3:76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4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</row>
    <row r="435" spans="3:76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4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</row>
    <row r="436" spans="3:76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4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</row>
    <row r="437" spans="3:76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4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</row>
    <row r="438" spans="3:76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4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</row>
    <row r="439" spans="3:76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4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</row>
    <row r="440" spans="3:76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4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</row>
    <row r="441" spans="3:76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4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</row>
    <row r="442" spans="3:76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4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</row>
    <row r="443" spans="3:76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4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</row>
    <row r="444" spans="3:76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4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</row>
    <row r="445" spans="3:76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4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</row>
    <row r="446" spans="3:76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4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</row>
    <row r="447" spans="3:76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4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</row>
    <row r="448" spans="3:76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4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</row>
    <row r="449" spans="3:76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4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</row>
    <row r="450" spans="3:76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4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</row>
    <row r="451" spans="3:76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4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</row>
    <row r="452" spans="3:76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4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</row>
    <row r="453" spans="3:76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4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</row>
    <row r="454" spans="3:76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4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</row>
    <row r="455" spans="3:76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4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</row>
    <row r="456" spans="3:76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4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</row>
    <row r="457" spans="3:76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4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</row>
    <row r="458" spans="3:76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4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</row>
    <row r="459" spans="3:76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4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</row>
    <row r="460" spans="3:76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4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</row>
    <row r="461" spans="3:76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4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</row>
    <row r="462" spans="3:76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4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</row>
    <row r="463" spans="3:76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4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</row>
    <row r="464" spans="3:76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4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</row>
    <row r="465" spans="3:76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4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</row>
    <row r="466" spans="3:76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4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</row>
    <row r="467" spans="3:76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4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</row>
    <row r="468" spans="3:76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4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</row>
    <row r="469" spans="3:76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4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</row>
    <row r="470" spans="3:76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4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</row>
    <row r="471" spans="3:76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4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</row>
    <row r="472" spans="3:76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4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</row>
    <row r="473" spans="3:76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4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</row>
    <row r="474" spans="3:76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4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</row>
    <row r="475" spans="3:76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4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</row>
    <row r="476" spans="3:76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4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</row>
    <row r="477" spans="3:76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4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</row>
    <row r="478" spans="3:76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4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</row>
    <row r="479" spans="3:76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4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</row>
    <row r="480" spans="3:76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4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</row>
    <row r="481" spans="3:76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4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</row>
    <row r="482" spans="3:76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4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</row>
    <row r="483" spans="3:76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4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</row>
    <row r="484" spans="3:76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4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</row>
    <row r="485" spans="3:76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4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</row>
    <row r="486" spans="3:76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4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</row>
    <row r="487" spans="3:76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4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</row>
    <row r="488" spans="3:76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4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</row>
    <row r="489" spans="3:76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4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</row>
    <row r="490" spans="3:76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4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</row>
    <row r="491" spans="3:76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4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</row>
    <row r="492" spans="3:76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4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</row>
    <row r="493" spans="3:76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4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</row>
    <row r="494" spans="3:76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4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</row>
    <row r="495" spans="3:76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4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</row>
    <row r="496" spans="3:76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4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</row>
    <row r="497" spans="3:76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4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</row>
    <row r="498" spans="3:76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4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</row>
    <row r="499" spans="3:76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4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</row>
    <row r="500" spans="3:76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4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</row>
    <row r="501" spans="3:76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4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</row>
    <row r="502" spans="3:76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4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</row>
    <row r="503" spans="3:76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4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</row>
    <row r="504" spans="3:76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4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</row>
    <row r="505" spans="3:76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4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</row>
    <row r="506" spans="3:76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4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</row>
    <row r="507" spans="3:76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4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</row>
    <row r="508" spans="3:76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4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</row>
    <row r="509" spans="3:76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4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</row>
    <row r="510" spans="3:76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4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</row>
    <row r="511" spans="3:76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4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</row>
    <row r="512" spans="3:76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4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</row>
    <row r="513" spans="3:76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4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</row>
    <row r="514" spans="3:76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4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</row>
    <row r="515" spans="3:76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4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</row>
    <row r="516" spans="3:76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4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</row>
    <row r="517" spans="3:76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4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</row>
    <row r="518" spans="3:76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4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</row>
    <row r="519" spans="3:76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4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</row>
    <row r="520" spans="3:76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4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</row>
    <row r="521" spans="3:76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4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</row>
    <row r="522" spans="3:76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4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</row>
    <row r="523" spans="3:76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4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</row>
    <row r="524" spans="3:76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4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</row>
    <row r="525" spans="3:76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4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</row>
    <row r="526" spans="3:76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4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</row>
    <row r="527" spans="3:76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4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</row>
    <row r="528" spans="3:76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4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</row>
    <row r="529" spans="3:76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4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</row>
    <row r="530" spans="3:76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4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</row>
    <row r="531" spans="3:76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4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</row>
    <row r="532" spans="3:76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4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</row>
    <row r="533" spans="3:76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4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</row>
    <row r="534" spans="3:76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4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</row>
    <row r="535" spans="3:76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4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</row>
    <row r="536" spans="3:76" x14ac:dyDescent="0.2"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4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</row>
    <row r="537" spans="3:76" x14ac:dyDescent="0.2"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4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</row>
    <row r="538" spans="3:76" x14ac:dyDescent="0.2"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4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</row>
    <row r="539" spans="3:76" x14ac:dyDescent="0.2"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4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</row>
    <row r="540" spans="3:76" x14ac:dyDescent="0.2"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4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</row>
    <row r="541" spans="3:76" x14ac:dyDescent="0.2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4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</row>
    <row r="542" spans="3:76" x14ac:dyDescent="0.2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4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</row>
    <row r="543" spans="3:76" x14ac:dyDescent="0.2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4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</row>
    <row r="544" spans="3:76" x14ac:dyDescent="0.2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4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</row>
    <row r="545" spans="13:76" x14ac:dyDescent="0.2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4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</row>
    <row r="546" spans="13:76" x14ac:dyDescent="0.2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4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</row>
    <row r="547" spans="13:76" x14ac:dyDescent="0.2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4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</row>
    <row r="548" spans="13:76" x14ac:dyDescent="0.2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4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</row>
    <row r="549" spans="13:76" x14ac:dyDescent="0.2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4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</row>
    <row r="550" spans="13:76" x14ac:dyDescent="0.2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4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</row>
    <row r="551" spans="13:76" x14ac:dyDescent="0.2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4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</row>
    <row r="552" spans="13:76" x14ac:dyDescent="0.2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4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</row>
    <row r="553" spans="13:76" x14ac:dyDescent="0.2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4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</row>
    <row r="554" spans="13:76" x14ac:dyDescent="0.2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4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</row>
    <row r="555" spans="13:76" x14ac:dyDescent="0.2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4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</row>
    <row r="556" spans="13:76" x14ac:dyDescent="0.2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4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</row>
    <row r="557" spans="13:76" x14ac:dyDescent="0.2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4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</row>
    <row r="558" spans="13:76" x14ac:dyDescent="0.2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4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</row>
    <row r="559" spans="13:76" x14ac:dyDescent="0.2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4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</row>
    <row r="560" spans="13:76" x14ac:dyDescent="0.2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4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</row>
    <row r="561" spans="13:76" x14ac:dyDescent="0.2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4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</row>
    <row r="562" spans="13:76" x14ac:dyDescent="0.2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4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</row>
    <row r="563" spans="13:76" x14ac:dyDescent="0.2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4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</row>
    <row r="564" spans="13:76" x14ac:dyDescent="0.2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4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</row>
    <row r="565" spans="13:76" x14ac:dyDescent="0.2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4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</row>
    <row r="566" spans="13:76" x14ac:dyDescent="0.2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4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</row>
    <row r="567" spans="13:76" x14ac:dyDescent="0.2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4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</row>
    <row r="568" spans="13:76" x14ac:dyDescent="0.2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4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</row>
    <row r="569" spans="13:76" x14ac:dyDescent="0.2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4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</row>
    <row r="570" spans="13:76" x14ac:dyDescent="0.2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4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</row>
    <row r="571" spans="13:76" x14ac:dyDescent="0.2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4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</row>
    <row r="572" spans="13:76" x14ac:dyDescent="0.2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4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</row>
    <row r="573" spans="13:76" x14ac:dyDescent="0.2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4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</row>
    <row r="574" spans="13:76" x14ac:dyDescent="0.2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4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</row>
    <row r="575" spans="13:76" x14ac:dyDescent="0.2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4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</row>
    <row r="576" spans="13:76" x14ac:dyDescent="0.2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4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</row>
    <row r="577" spans="13:76" x14ac:dyDescent="0.2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4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</row>
    <row r="578" spans="13:76" x14ac:dyDescent="0.2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4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</row>
    <row r="579" spans="13:76" x14ac:dyDescent="0.2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4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</row>
    <row r="580" spans="13:76" x14ac:dyDescent="0.2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4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</row>
    <row r="581" spans="13:76" x14ac:dyDescent="0.2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4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</row>
    <row r="582" spans="13:76" x14ac:dyDescent="0.2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4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</row>
    <row r="583" spans="13:76" x14ac:dyDescent="0.2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4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</row>
    <row r="584" spans="13:76" x14ac:dyDescent="0.2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4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</row>
    <row r="585" spans="13:76" x14ac:dyDescent="0.2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4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</row>
    <row r="586" spans="13:76" x14ac:dyDescent="0.2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4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</row>
    <row r="587" spans="13:76" x14ac:dyDescent="0.2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4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</row>
    <row r="588" spans="13:76" x14ac:dyDescent="0.2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4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</row>
    <row r="589" spans="13:76" x14ac:dyDescent="0.2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4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</row>
    <row r="590" spans="13:76" x14ac:dyDescent="0.2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4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</row>
    <row r="591" spans="13:76" x14ac:dyDescent="0.2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4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</row>
    <row r="592" spans="13:76" x14ac:dyDescent="0.2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4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</row>
    <row r="593" spans="13:76" x14ac:dyDescent="0.2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4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</row>
    <row r="594" spans="13:76" x14ac:dyDescent="0.2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4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</row>
    <row r="595" spans="13:76" x14ac:dyDescent="0.2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4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</row>
    <row r="596" spans="13:76" x14ac:dyDescent="0.2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4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</row>
    <row r="597" spans="13:76" x14ac:dyDescent="0.2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4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</row>
    <row r="598" spans="13:76" x14ac:dyDescent="0.2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4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</row>
    <row r="599" spans="13:76" x14ac:dyDescent="0.2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4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</row>
    <row r="600" spans="13:76" x14ac:dyDescent="0.2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4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</row>
    <row r="601" spans="13:76" x14ac:dyDescent="0.2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4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</row>
    <row r="602" spans="13:76" x14ac:dyDescent="0.2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4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</row>
    <row r="603" spans="13:76" x14ac:dyDescent="0.2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4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</row>
    <row r="604" spans="13:76" x14ac:dyDescent="0.2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4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</row>
    <row r="605" spans="13:76" x14ac:dyDescent="0.2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4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</row>
    <row r="606" spans="13:76" x14ac:dyDescent="0.2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4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</row>
    <row r="607" spans="13:76" x14ac:dyDescent="0.2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4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</row>
    <row r="608" spans="13:76" x14ac:dyDescent="0.2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4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</row>
    <row r="609" spans="13:76" x14ac:dyDescent="0.2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4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</row>
    <row r="610" spans="13:76" x14ac:dyDescent="0.2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4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</row>
    <row r="611" spans="13:76" x14ac:dyDescent="0.2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4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</row>
    <row r="612" spans="13:76" x14ac:dyDescent="0.2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4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</row>
    <row r="613" spans="13:76" x14ac:dyDescent="0.2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4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</row>
    <row r="614" spans="13:76" x14ac:dyDescent="0.2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4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</row>
    <row r="615" spans="13:76" x14ac:dyDescent="0.2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4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</row>
    <row r="616" spans="13:76" x14ac:dyDescent="0.2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4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</row>
    <row r="617" spans="13:76" x14ac:dyDescent="0.2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4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</row>
    <row r="618" spans="13:76" x14ac:dyDescent="0.2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4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</row>
    <row r="619" spans="13:76" x14ac:dyDescent="0.2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4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</row>
    <row r="620" spans="13:76" x14ac:dyDescent="0.2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4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</row>
    <row r="621" spans="13:76" x14ac:dyDescent="0.2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4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</row>
    <row r="622" spans="13:76" x14ac:dyDescent="0.2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4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</row>
    <row r="623" spans="13:76" x14ac:dyDescent="0.2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4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</row>
    <row r="624" spans="13:76" x14ac:dyDescent="0.2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4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</row>
    <row r="625" spans="13:76" x14ac:dyDescent="0.2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4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</row>
    <row r="626" spans="13:76" x14ac:dyDescent="0.2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4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</row>
    <row r="627" spans="13:76" x14ac:dyDescent="0.2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4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</row>
    <row r="628" spans="13:76" x14ac:dyDescent="0.2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4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</row>
    <row r="629" spans="13:76" x14ac:dyDescent="0.2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4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</row>
    <row r="630" spans="13:76" x14ac:dyDescent="0.2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4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</row>
    <row r="631" spans="13:76" x14ac:dyDescent="0.2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4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</row>
    <row r="632" spans="13:76" x14ac:dyDescent="0.2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4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</row>
    <row r="633" spans="13:76" x14ac:dyDescent="0.2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4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</row>
    <row r="634" spans="13:76" x14ac:dyDescent="0.2"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4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</row>
    <row r="635" spans="13:76" x14ac:dyDescent="0.2"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4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</row>
    <row r="636" spans="13:76" x14ac:dyDescent="0.2"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4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</row>
    <row r="637" spans="13:76" x14ac:dyDescent="0.2"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4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</row>
    <row r="638" spans="13:76" x14ac:dyDescent="0.2"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4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</row>
    <row r="639" spans="13:76" x14ac:dyDescent="0.2"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4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</row>
    <row r="640" spans="13:76" x14ac:dyDescent="0.2"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4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</row>
    <row r="641" spans="13:76" x14ac:dyDescent="0.2"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4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</row>
    <row r="642" spans="13:76" x14ac:dyDescent="0.2"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4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</row>
    <row r="643" spans="13:76" x14ac:dyDescent="0.2"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4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</row>
    <row r="644" spans="13:76" x14ac:dyDescent="0.2"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4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</row>
    <row r="645" spans="13:76" x14ac:dyDescent="0.2"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4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</row>
    <row r="646" spans="13:76" x14ac:dyDescent="0.2"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4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</row>
    <row r="647" spans="13:76" x14ac:dyDescent="0.2"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4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</row>
    <row r="648" spans="13:76" x14ac:dyDescent="0.2"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4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</row>
    <row r="649" spans="13:76" x14ac:dyDescent="0.2"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4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</row>
    <row r="650" spans="13:76" x14ac:dyDescent="0.2"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4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</row>
    <row r="651" spans="13:76" x14ac:dyDescent="0.2"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4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</row>
    <row r="652" spans="13:76" x14ac:dyDescent="0.2"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4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</row>
    <row r="653" spans="13:76" x14ac:dyDescent="0.2"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4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</row>
    <row r="654" spans="13:76" x14ac:dyDescent="0.2"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4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</row>
    <row r="655" spans="13:76" x14ac:dyDescent="0.2"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4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</row>
    <row r="656" spans="13:76" x14ac:dyDescent="0.2"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4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</row>
    <row r="657" spans="13:76" x14ac:dyDescent="0.2"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4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</row>
    <row r="658" spans="13:76" x14ac:dyDescent="0.2"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4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</row>
    <row r="659" spans="13:76" x14ac:dyDescent="0.2"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4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</row>
    <row r="660" spans="13:76" x14ac:dyDescent="0.2"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4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</row>
    <row r="661" spans="13:76" x14ac:dyDescent="0.2"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4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</row>
    <row r="662" spans="13:76" x14ac:dyDescent="0.2"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4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</row>
    <row r="663" spans="13:76" x14ac:dyDescent="0.2"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4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</row>
    <row r="664" spans="13:76" x14ac:dyDescent="0.2"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4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</row>
    <row r="665" spans="13:76" x14ac:dyDescent="0.2"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4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</row>
    <row r="666" spans="13:76" x14ac:dyDescent="0.2"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4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</row>
    <row r="667" spans="13:76" x14ac:dyDescent="0.2"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4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</row>
    <row r="668" spans="13:76" x14ac:dyDescent="0.2"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4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</row>
    <row r="669" spans="13:76" x14ac:dyDescent="0.2"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4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</row>
    <row r="670" spans="13:76" x14ac:dyDescent="0.2"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4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</row>
    <row r="671" spans="13:76" x14ac:dyDescent="0.2"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4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</row>
    <row r="672" spans="13:76" x14ac:dyDescent="0.2"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4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</row>
    <row r="673" spans="13:76" x14ac:dyDescent="0.2"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4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</row>
    <row r="674" spans="13:76" x14ac:dyDescent="0.2"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4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</row>
    <row r="675" spans="13:76" x14ac:dyDescent="0.2"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4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</row>
    <row r="676" spans="13:76" x14ac:dyDescent="0.2"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4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</row>
    <row r="677" spans="13:76" x14ac:dyDescent="0.2"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4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</row>
    <row r="678" spans="13:76" x14ac:dyDescent="0.2"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4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</row>
    <row r="679" spans="13:76" x14ac:dyDescent="0.2"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4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</row>
    <row r="680" spans="13:76" x14ac:dyDescent="0.2"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4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</row>
    <row r="681" spans="13:76" x14ac:dyDescent="0.2"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4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</row>
    <row r="682" spans="13:76" x14ac:dyDescent="0.2"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4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</row>
    <row r="683" spans="13:76" x14ac:dyDescent="0.2"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4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</row>
    <row r="684" spans="13:76" x14ac:dyDescent="0.2"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4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</row>
    <row r="685" spans="13:76" x14ac:dyDescent="0.2"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4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</row>
    <row r="686" spans="13:76" x14ac:dyDescent="0.2"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4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</row>
    <row r="687" spans="13:76" x14ac:dyDescent="0.2"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4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</row>
    <row r="688" spans="13:76" x14ac:dyDescent="0.2"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4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</row>
    <row r="689" spans="13:76" x14ac:dyDescent="0.2"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4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</row>
    <row r="690" spans="13:76" x14ac:dyDescent="0.2"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4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</row>
    <row r="691" spans="13:76" x14ac:dyDescent="0.2"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4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</row>
    <row r="692" spans="13:76" x14ac:dyDescent="0.2"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4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</row>
    <row r="693" spans="13:76" x14ac:dyDescent="0.2"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4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</row>
    <row r="694" spans="13:76" x14ac:dyDescent="0.2"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4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</row>
    <row r="695" spans="13:76" x14ac:dyDescent="0.2"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4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</row>
    <row r="696" spans="13:76" x14ac:dyDescent="0.2"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4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</row>
    <row r="697" spans="13:76" x14ac:dyDescent="0.2"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4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</row>
    <row r="698" spans="13:76" x14ac:dyDescent="0.2"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4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</row>
    <row r="699" spans="13:76" x14ac:dyDescent="0.2"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4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</row>
    <row r="700" spans="13:76" x14ac:dyDescent="0.2"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4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</row>
    <row r="701" spans="13:76" x14ac:dyDescent="0.2"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4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</row>
    <row r="702" spans="13:76" x14ac:dyDescent="0.2"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4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</row>
    <row r="703" spans="13:76" x14ac:dyDescent="0.2"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4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</row>
    <row r="704" spans="13:76" x14ac:dyDescent="0.2"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4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</row>
    <row r="705" spans="13:76" x14ac:dyDescent="0.2"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4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</row>
    <row r="706" spans="13:76" x14ac:dyDescent="0.2"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4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</row>
    <row r="707" spans="13:76" x14ac:dyDescent="0.2"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4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</row>
    <row r="708" spans="13:76" x14ac:dyDescent="0.2"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4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</row>
    <row r="709" spans="13:76" x14ac:dyDescent="0.2"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4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</row>
    <row r="710" spans="13:76" x14ac:dyDescent="0.2"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4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</row>
    <row r="711" spans="13:76" x14ac:dyDescent="0.2"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4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</row>
    <row r="712" spans="13:76" x14ac:dyDescent="0.2"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4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</row>
    <row r="713" spans="13:76" x14ac:dyDescent="0.2"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4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</row>
    <row r="714" spans="13:76" x14ac:dyDescent="0.2"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4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</row>
    <row r="715" spans="13:76" x14ac:dyDescent="0.2"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4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</row>
    <row r="716" spans="13:76" x14ac:dyDescent="0.2"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4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</row>
    <row r="717" spans="13:76" x14ac:dyDescent="0.2"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4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</row>
    <row r="718" spans="13:76" x14ac:dyDescent="0.2"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4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</row>
    <row r="719" spans="13:76" x14ac:dyDescent="0.2"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4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</row>
    <row r="720" spans="13:76" x14ac:dyDescent="0.2"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4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</row>
    <row r="721" spans="13:76" x14ac:dyDescent="0.2"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4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</row>
    <row r="722" spans="13:76" x14ac:dyDescent="0.2"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4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</row>
    <row r="723" spans="13:76" x14ac:dyDescent="0.2"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4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</row>
    <row r="724" spans="13:76" x14ac:dyDescent="0.2"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4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</row>
    <row r="725" spans="13:76" x14ac:dyDescent="0.2"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4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</row>
    <row r="726" spans="13:76" x14ac:dyDescent="0.2"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4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</row>
    <row r="727" spans="13:76" x14ac:dyDescent="0.2"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4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</row>
    <row r="728" spans="13:76" x14ac:dyDescent="0.2"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4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</row>
    <row r="729" spans="13:76" x14ac:dyDescent="0.2"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4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</row>
    <row r="730" spans="13:76" x14ac:dyDescent="0.2"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4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</row>
    <row r="731" spans="13:76" x14ac:dyDescent="0.2"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4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</row>
    <row r="732" spans="13:76" x14ac:dyDescent="0.2"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4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</row>
    <row r="733" spans="13:76" x14ac:dyDescent="0.2"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4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</row>
    <row r="734" spans="13:76" x14ac:dyDescent="0.2"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4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</row>
    <row r="735" spans="13:76" x14ac:dyDescent="0.2"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4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</row>
    <row r="736" spans="13:76" x14ac:dyDescent="0.2"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4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</row>
    <row r="737" spans="13:76" x14ac:dyDescent="0.2"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4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</row>
    <row r="738" spans="13:76" x14ac:dyDescent="0.2"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4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</row>
    <row r="739" spans="13:76" x14ac:dyDescent="0.2"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4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</row>
    <row r="740" spans="13:76" x14ac:dyDescent="0.2"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4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</row>
    <row r="741" spans="13:76" x14ac:dyDescent="0.2"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4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</row>
    <row r="742" spans="13:76" x14ac:dyDescent="0.2"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4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</row>
    <row r="743" spans="13:76" x14ac:dyDescent="0.2"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4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</row>
    <row r="744" spans="13:76" x14ac:dyDescent="0.2"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4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</row>
    <row r="745" spans="13:76" x14ac:dyDescent="0.2"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4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</row>
    <row r="746" spans="13:76" x14ac:dyDescent="0.2"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4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</row>
    <row r="747" spans="13:76" x14ac:dyDescent="0.2"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4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</row>
    <row r="748" spans="13:76" x14ac:dyDescent="0.2"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4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</row>
    <row r="749" spans="13:76" x14ac:dyDescent="0.2"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4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</row>
    <row r="750" spans="13:76" x14ac:dyDescent="0.2"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4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</row>
    <row r="751" spans="13:76" x14ac:dyDescent="0.2"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4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</row>
    <row r="752" spans="13:76" x14ac:dyDescent="0.2"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4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</row>
    <row r="753" spans="13:76" x14ac:dyDescent="0.2"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4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</row>
    <row r="754" spans="13:76" x14ac:dyDescent="0.2"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4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</row>
    <row r="755" spans="13:76" x14ac:dyDescent="0.2"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4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</row>
    <row r="756" spans="13:76" x14ac:dyDescent="0.2"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4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</row>
    <row r="757" spans="13:76" x14ac:dyDescent="0.2"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4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</row>
    <row r="758" spans="13:76" x14ac:dyDescent="0.2"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4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</row>
    <row r="759" spans="13:76" x14ac:dyDescent="0.2"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4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</row>
    <row r="760" spans="13:76" x14ac:dyDescent="0.2"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4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</row>
    <row r="761" spans="13:76" x14ac:dyDescent="0.2"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4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</row>
    <row r="762" spans="13:76" x14ac:dyDescent="0.2"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4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</row>
    <row r="763" spans="13:76" x14ac:dyDescent="0.2"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4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</row>
    <row r="764" spans="13:76" x14ac:dyDescent="0.2"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4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</row>
    <row r="765" spans="13:76" x14ac:dyDescent="0.2"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4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</row>
    <row r="766" spans="13:76" x14ac:dyDescent="0.2"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4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</row>
    <row r="767" spans="13:76" x14ac:dyDescent="0.2"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4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</row>
    <row r="768" spans="13:76" x14ac:dyDescent="0.2"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4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</row>
    <row r="769" spans="13:76" x14ac:dyDescent="0.2"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4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</row>
    <row r="770" spans="13:76" x14ac:dyDescent="0.2"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4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</row>
    <row r="771" spans="13:76" x14ac:dyDescent="0.2"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4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</row>
    <row r="772" spans="13:76" x14ac:dyDescent="0.2"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4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</row>
    <row r="773" spans="13:76" x14ac:dyDescent="0.2"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4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</row>
    <row r="774" spans="13:76" x14ac:dyDescent="0.2"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4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</row>
    <row r="775" spans="13:76" x14ac:dyDescent="0.2"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4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</row>
    <row r="776" spans="13:76" x14ac:dyDescent="0.2"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4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</row>
    <row r="777" spans="13:76" x14ac:dyDescent="0.2"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4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</row>
    <row r="778" spans="13:76" x14ac:dyDescent="0.2"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4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</row>
    <row r="779" spans="13:76" x14ac:dyDescent="0.2"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4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</row>
    <row r="780" spans="13:76" x14ac:dyDescent="0.2"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4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</row>
    <row r="781" spans="13:76" x14ac:dyDescent="0.2"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4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</row>
    <row r="782" spans="13:76" x14ac:dyDescent="0.2"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4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</row>
    <row r="783" spans="13:76" x14ac:dyDescent="0.2"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4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</row>
    <row r="784" spans="13:76" x14ac:dyDescent="0.2"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4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</row>
    <row r="785" spans="13:76" x14ac:dyDescent="0.2"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4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</row>
    <row r="786" spans="13:76" x14ac:dyDescent="0.2"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4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</row>
    <row r="787" spans="13:76" x14ac:dyDescent="0.2"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4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</row>
    <row r="788" spans="13:76" x14ac:dyDescent="0.2"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4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</row>
    <row r="789" spans="13:76" x14ac:dyDescent="0.2"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4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</row>
    <row r="790" spans="13:76" x14ac:dyDescent="0.2"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4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</row>
    <row r="791" spans="13:76" x14ac:dyDescent="0.2"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4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</row>
    <row r="792" spans="13:76" x14ac:dyDescent="0.2"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4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</row>
    <row r="793" spans="13:76" x14ac:dyDescent="0.2"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4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</row>
    <row r="794" spans="13:76" x14ac:dyDescent="0.2"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4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</row>
    <row r="795" spans="13:76" x14ac:dyDescent="0.2"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4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</row>
    <row r="796" spans="13:76" x14ac:dyDescent="0.2"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4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</row>
    <row r="797" spans="13:76" x14ac:dyDescent="0.2"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4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</row>
    <row r="798" spans="13:76" x14ac:dyDescent="0.2"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4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</row>
    <row r="799" spans="13:76" x14ac:dyDescent="0.2"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4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</row>
    <row r="800" spans="13:76" x14ac:dyDescent="0.2"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4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</row>
    <row r="801" spans="13:76" x14ac:dyDescent="0.2"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4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</row>
    <row r="802" spans="13:76" x14ac:dyDescent="0.2"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4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</row>
    <row r="803" spans="13:76" x14ac:dyDescent="0.2"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4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</row>
    <row r="804" spans="13:76" x14ac:dyDescent="0.2"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4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</row>
    <row r="805" spans="13:76" x14ac:dyDescent="0.2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4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</row>
    <row r="806" spans="13:76" x14ac:dyDescent="0.2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4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</row>
    <row r="807" spans="13:76" x14ac:dyDescent="0.2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4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</row>
    <row r="808" spans="13:76" x14ac:dyDescent="0.2"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4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</row>
    <row r="809" spans="13:76" x14ac:dyDescent="0.2"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4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</row>
    <row r="810" spans="13:76" x14ac:dyDescent="0.2"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4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</row>
    <row r="811" spans="13:76" x14ac:dyDescent="0.2"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4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</row>
    <row r="812" spans="13:76" x14ac:dyDescent="0.2"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4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</row>
    <row r="813" spans="13:76" x14ac:dyDescent="0.2"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4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</row>
    <row r="814" spans="13:76" x14ac:dyDescent="0.2"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4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</row>
    <row r="815" spans="13:76" x14ac:dyDescent="0.2"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4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</row>
    <row r="816" spans="13:76" x14ac:dyDescent="0.2"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4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</row>
    <row r="817" spans="13:76" x14ac:dyDescent="0.2"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4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</row>
    <row r="818" spans="13:76" x14ac:dyDescent="0.2"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4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</row>
    <row r="819" spans="13:76" x14ac:dyDescent="0.2"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4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</row>
    <row r="820" spans="13:76" x14ac:dyDescent="0.2"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4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</row>
    <row r="821" spans="13:76" x14ac:dyDescent="0.2"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4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</row>
    <row r="822" spans="13:76" x14ac:dyDescent="0.2"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4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</row>
    <row r="823" spans="13:76" x14ac:dyDescent="0.2"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4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</row>
    <row r="824" spans="13:76" x14ac:dyDescent="0.2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4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</row>
    <row r="825" spans="13:76" x14ac:dyDescent="0.2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4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</row>
    <row r="826" spans="13:76" x14ac:dyDescent="0.2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4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</row>
    <row r="827" spans="13:76" x14ac:dyDescent="0.2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4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</row>
    <row r="828" spans="13:76" x14ac:dyDescent="0.2"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4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</row>
    <row r="829" spans="13:76" x14ac:dyDescent="0.2"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4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</row>
    <row r="830" spans="13:76" x14ac:dyDescent="0.2"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4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</row>
    <row r="831" spans="13:76" x14ac:dyDescent="0.2"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4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</row>
    <row r="832" spans="13:76" x14ac:dyDescent="0.2"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4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</row>
    <row r="833" spans="13:76" x14ac:dyDescent="0.2"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4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</row>
    <row r="834" spans="13:76" x14ac:dyDescent="0.2"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4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</row>
    <row r="835" spans="13:76" x14ac:dyDescent="0.2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4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</row>
    <row r="836" spans="13:76" x14ac:dyDescent="0.2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4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</row>
    <row r="837" spans="13:76" x14ac:dyDescent="0.2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4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</row>
    <row r="838" spans="13:76" x14ac:dyDescent="0.2"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4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</row>
    <row r="839" spans="13:76" x14ac:dyDescent="0.2"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4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</row>
    <row r="840" spans="13:76" x14ac:dyDescent="0.2"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4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</row>
    <row r="841" spans="13:76" x14ac:dyDescent="0.2"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4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</row>
    <row r="842" spans="13:76" x14ac:dyDescent="0.2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4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</row>
    <row r="843" spans="13:76" x14ac:dyDescent="0.2"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4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</row>
    <row r="844" spans="13:76" x14ac:dyDescent="0.2"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4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</row>
    <row r="845" spans="13:76" x14ac:dyDescent="0.2"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4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</row>
    <row r="846" spans="13:76" x14ac:dyDescent="0.2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4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</row>
    <row r="847" spans="13:76" x14ac:dyDescent="0.2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4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</row>
    <row r="848" spans="13:76" x14ac:dyDescent="0.2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4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</row>
    <row r="849" spans="13:76" x14ac:dyDescent="0.2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4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</row>
    <row r="850" spans="13:76" x14ac:dyDescent="0.2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4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</row>
    <row r="851" spans="13:76" x14ac:dyDescent="0.2"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4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</row>
    <row r="852" spans="13:76" x14ac:dyDescent="0.2"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4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</row>
    <row r="853" spans="13:76" x14ac:dyDescent="0.2"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4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</row>
    <row r="854" spans="13:76" x14ac:dyDescent="0.2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4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</row>
    <row r="855" spans="13:76" x14ac:dyDescent="0.2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4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</row>
    <row r="856" spans="13:76" x14ac:dyDescent="0.2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4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</row>
    <row r="857" spans="13:76" x14ac:dyDescent="0.2"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4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</row>
    <row r="858" spans="13:76" x14ac:dyDescent="0.2"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4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</row>
    <row r="859" spans="13:76" x14ac:dyDescent="0.2"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4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</row>
    <row r="860" spans="13:76" x14ac:dyDescent="0.2"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4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</row>
    <row r="861" spans="13:76" x14ac:dyDescent="0.2"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4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</row>
    <row r="862" spans="13:76" x14ac:dyDescent="0.2"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4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</row>
    <row r="863" spans="13:76" x14ac:dyDescent="0.2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4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</row>
    <row r="864" spans="13:76" x14ac:dyDescent="0.2"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4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</row>
    <row r="865" spans="13:76" x14ac:dyDescent="0.2"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4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</row>
    <row r="866" spans="13:76" x14ac:dyDescent="0.2"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4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</row>
    <row r="867" spans="13:76" x14ac:dyDescent="0.2"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4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</row>
    <row r="868" spans="13:76" x14ac:dyDescent="0.2"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4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</row>
    <row r="869" spans="13:76" x14ac:dyDescent="0.2"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4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</row>
    <row r="870" spans="13:76" x14ac:dyDescent="0.2"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4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</row>
    <row r="871" spans="13:76" x14ac:dyDescent="0.2"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4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</row>
    <row r="872" spans="13:76" x14ac:dyDescent="0.2"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4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</row>
    <row r="873" spans="13:76" x14ac:dyDescent="0.2"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4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</row>
    <row r="874" spans="13:76" x14ac:dyDescent="0.2"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4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</row>
    <row r="875" spans="13:76" x14ac:dyDescent="0.2"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4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</row>
    <row r="876" spans="13:76" x14ac:dyDescent="0.2"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4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</row>
    <row r="877" spans="13:76" x14ac:dyDescent="0.2"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4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</row>
    <row r="878" spans="13:76" x14ac:dyDescent="0.2"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4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</row>
    <row r="879" spans="13:76" x14ac:dyDescent="0.2"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4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</row>
    <row r="880" spans="13:76" x14ac:dyDescent="0.2"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4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</row>
    <row r="881" spans="13:76" x14ac:dyDescent="0.2"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4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</row>
    <row r="882" spans="13:76" x14ac:dyDescent="0.2"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4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</row>
    <row r="883" spans="13:76" x14ac:dyDescent="0.2"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4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</row>
    <row r="884" spans="13:76" x14ac:dyDescent="0.2"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4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</row>
    <row r="885" spans="13:76" x14ac:dyDescent="0.2"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4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</row>
    <row r="886" spans="13:76" x14ac:dyDescent="0.2"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4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</row>
    <row r="887" spans="13:76" x14ac:dyDescent="0.2"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4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</row>
    <row r="888" spans="13:76" x14ac:dyDescent="0.2"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4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</row>
    <row r="889" spans="13:76" x14ac:dyDescent="0.2"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4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</row>
    <row r="890" spans="13:76" x14ac:dyDescent="0.2"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4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</row>
    <row r="891" spans="13:76" x14ac:dyDescent="0.2"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4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</row>
    <row r="892" spans="13:76" x14ac:dyDescent="0.2"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4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</row>
    <row r="893" spans="13:76" x14ac:dyDescent="0.2"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4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</row>
    <row r="894" spans="13:76" x14ac:dyDescent="0.2"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4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</row>
    <row r="895" spans="13:76" x14ac:dyDescent="0.2"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4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</row>
    <row r="896" spans="13:76" x14ac:dyDescent="0.2"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4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</row>
    <row r="897" spans="13:76" x14ac:dyDescent="0.2"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4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</row>
    <row r="898" spans="13:76" x14ac:dyDescent="0.2"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4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</row>
    <row r="899" spans="13:76" x14ac:dyDescent="0.2"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4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</row>
    <row r="900" spans="13:76" x14ac:dyDescent="0.2"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4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</row>
    <row r="901" spans="13:76" x14ac:dyDescent="0.2"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4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</row>
    <row r="902" spans="13:76" x14ac:dyDescent="0.2"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4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</row>
    <row r="903" spans="13:76" x14ac:dyDescent="0.2"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4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</row>
    <row r="904" spans="13:76" x14ac:dyDescent="0.2"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4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</row>
    <row r="905" spans="13:76" x14ac:dyDescent="0.2"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4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</row>
    <row r="906" spans="13:76" x14ac:dyDescent="0.2"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4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</row>
    <row r="907" spans="13:76" x14ac:dyDescent="0.2"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4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</row>
    <row r="908" spans="13:76" x14ac:dyDescent="0.2"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4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</row>
    <row r="909" spans="13:76" x14ac:dyDescent="0.2"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4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</row>
    <row r="910" spans="13:76" x14ac:dyDescent="0.2"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4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</row>
    <row r="911" spans="13:76" x14ac:dyDescent="0.2"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4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</row>
    <row r="912" spans="13:76" x14ac:dyDescent="0.2"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4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</row>
    <row r="913" spans="13:76" x14ac:dyDescent="0.2"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4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</row>
    <row r="914" spans="13:76" x14ac:dyDescent="0.2"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4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</row>
    <row r="915" spans="13:76" x14ac:dyDescent="0.2"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4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</row>
    <row r="916" spans="13:76" x14ac:dyDescent="0.2"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4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</row>
    <row r="917" spans="13:76" x14ac:dyDescent="0.2"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4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</row>
    <row r="918" spans="13:76" x14ac:dyDescent="0.2"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4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</row>
    <row r="919" spans="13:76" x14ac:dyDescent="0.2"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4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</row>
    <row r="920" spans="13:76" x14ac:dyDescent="0.2"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4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</row>
    <row r="921" spans="13:76" x14ac:dyDescent="0.2"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4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</row>
    <row r="922" spans="13:76" x14ac:dyDescent="0.2"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4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</row>
    <row r="923" spans="13:76" x14ac:dyDescent="0.2"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4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</row>
    <row r="924" spans="13:76" x14ac:dyDescent="0.2"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4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</row>
    <row r="925" spans="13:76" x14ac:dyDescent="0.2"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4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</row>
    <row r="926" spans="13:76" x14ac:dyDescent="0.2"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4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</row>
    <row r="927" spans="13:76" x14ac:dyDescent="0.2"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4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</row>
    <row r="928" spans="13:76" x14ac:dyDescent="0.2"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4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</row>
    <row r="929" spans="13:76" x14ac:dyDescent="0.2"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4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</row>
    <row r="930" spans="13:76" x14ac:dyDescent="0.2"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4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</row>
    <row r="931" spans="13:76" x14ac:dyDescent="0.2"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4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</row>
    <row r="932" spans="13:76" x14ac:dyDescent="0.2"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4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</row>
    <row r="933" spans="13:76" x14ac:dyDescent="0.2"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4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</row>
    <row r="934" spans="13:76" x14ac:dyDescent="0.2"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4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</row>
    <row r="935" spans="13:76" x14ac:dyDescent="0.2"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4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</row>
    <row r="936" spans="13:76" x14ac:dyDescent="0.2"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4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</row>
    <row r="937" spans="13:76" x14ac:dyDescent="0.2"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4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</row>
    <row r="938" spans="13:76" x14ac:dyDescent="0.2"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4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</row>
    <row r="939" spans="13:76" x14ac:dyDescent="0.2"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4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</row>
    <row r="940" spans="13:76" x14ac:dyDescent="0.2"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4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</row>
    <row r="941" spans="13:76" x14ac:dyDescent="0.2"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4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</row>
    <row r="942" spans="13:76" x14ac:dyDescent="0.2"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4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</row>
    <row r="943" spans="13:76" x14ac:dyDescent="0.2"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4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</row>
    <row r="944" spans="13:76" x14ac:dyDescent="0.2"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4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</row>
    <row r="945" spans="13:76" x14ac:dyDescent="0.2"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4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</row>
    <row r="946" spans="13:76" x14ac:dyDescent="0.2"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4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</row>
    <row r="947" spans="13:76" x14ac:dyDescent="0.2"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4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</row>
    <row r="948" spans="13:76" x14ac:dyDescent="0.2"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4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</row>
    <row r="949" spans="13:76" x14ac:dyDescent="0.2"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4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</row>
    <row r="950" spans="13:76" x14ac:dyDescent="0.2"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4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</row>
    <row r="951" spans="13:76" x14ac:dyDescent="0.2"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4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</row>
    <row r="952" spans="13:76" x14ac:dyDescent="0.2"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4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</row>
    <row r="953" spans="13:76" x14ac:dyDescent="0.2"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4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</row>
    <row r="954" spans="13:76" x14ac:dyDescent="0.2"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4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</row>
    <row r="955" spans="13:76" x14ac:dyDescent="0.2"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4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</row>
    <row r="956" spans="13:76" x14ac:dyDescent="0.2"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4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</row>
    <row r="957" spans="13:76" x14ac:dyDescent="0.2"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4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</row>
    <row r="958" spans="13:76" x14ac:dyDescent="0.2"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4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</row>
    <row r="959" spans="13:76" x14ac:dyDescent="0.2"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4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</row>
    <row r="960" spans="13:76" x14ac:dyDescent="0.2"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4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</row>
    <row r="961" spans="13:76" x14ac:dyDescent="0.2"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4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</row>
    <row r="962" spans="13:76" x14ac:dyDescent="0.2"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4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</row>
    <row r="963" spans="13:76" x14ac:dyDescent="0.2"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4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</row>
    <row r="964" spans="13:76" x14ac:dyDescent="0.2"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4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</row>
    <row r="965" spans="13:76" x14ac:dyDescent="0.2"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4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</row>
    <row r="966" spans="13:76" x14ac:dyDescent="0.2"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4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</row>
    <row r="967" spans="13:76" x14ac:dyDescent="0.2"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4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</row>
    <row r="968" spans="13:76" x14ac:dyDescent="0.2"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4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</row>
    <row r="969" spans="13:76" x14ac:dyDescent="0.2"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4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</row>
    <row r="970" spans="13:76" x14ac:dyDescent="0.2"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4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</row>
    <row r="971" spans="13:76" x14ac:dyDescent="0.2"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4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</row>
    <row r="972" spans="13:76" x14ac:dyDescent="0.2"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4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</row>
    <row r="973" spans="13:76" x14ac:dyDescent="0.2"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4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</row>
    <row r="974" spans="13:76" x14ac:dyDescent="0.2"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4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</row>
    <row r="975" spans="13:76" x14ac:dyDescent="0.2"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4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</row>
    <row r="976" spans="13:76" x14ac:dyDescent="0.2"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4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</row>
    <row r="977" spans="13:76" x14ac:dyDescent="0.2"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4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</row>
    <row r="978" spans="13:76" x14ac:dyDescent="0.2"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4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</row>
    <row r="979" spans="13:76" x14ac:dyDescent="0.2"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4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</row>
    <row r="980" spans="13:76" x14ac:dyDescent="0.2"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4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</row>
    <row r="981" spans="13:76" x14ac:dyDescent="0.2"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4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</row>
    <row r="982" spans="13:76" x14ac:dyDescent="0.2"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4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</row>
    <row r="983" spans="13:76" x14ac:dyDescent="0.2"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4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</row>
    <row r="984" spans="13:76" x14ac:dyDescent="0.2"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4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</row>
    <row r="985" spans="13:76" x14ac:dyDescent="0.2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4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</row>
    <row r="986" spans="13:76" x14ac:dyDescent="0.2"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4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</row>
    <row r="987" spans="13:76" x14ac:dyDescent="0.2"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4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</row>
    <row r="988" spans="13:76" x14ac:dyDescent="0.2"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4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</row>
    <row r="989" spans="13:76" x14ac:dyDescent="0.2"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4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</row>
    <row r="990" spans="13:76" x14ac:dyDescent="0.2"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4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</row>
    <row r="991" spans="13:76" x14ac:dyDescent="0.2"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4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</row>
    <row r="992" spans="13:76" x14ac:dyDescent="0.2"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4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</row>
    <row r="993" spans="13:76" x14ac:dyDescent="0.2"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4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</row>
    <row r="994" spans="13:76" x14ac:dyDescent="0.2"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4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</row>
    <row r="995" spans="13:76" x14ac:dyDescent="0.2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4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</row>
    <row r="996" spans="13:76" x14ac:dyDescent="0.2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4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</row>
    <row r="997" spans="13:76" x14ac:dyDescent="0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4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</row>
    <row r="998" spans="13:76" x14ac:dyDescent="0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4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</row>
    <row r="999" spans="13:76" x14ac:dyDescent="0.2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4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</row>
    <row r="1000" spans="13:76" x14ac:dyDescent="0.2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4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</row>
    <row r="1001" spans="13:76" x14ac:dyDescent="0.2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4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</row>
    <row r="1002" spans="13:76" x14ac:dyDescent="0.2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4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</row>
    <row r="1003" spans="13:76" x14ac:dyDescent="0.2"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4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</row>
    <row r="1004" spans="13:76" x14ac:dyDescent="0.2"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4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</row>
    <row r="1005" spans="13:76" x14ac:dyDescent="0.2"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4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</row>
    <row r="1006" spans="13:76" x14ac:dyDescent="0.2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4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</row>
    <row r="1007" spans="13:76" x14ac:dyDescent="0.2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4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</row>
    <row r="1008" spans="13:76" x14ac:dyDescent="0.2"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4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</row>
    <row r="1009" spans="13:76" x14ac:dyDescent="0.2"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4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</row>
    <row r="1010" spans="13:76" x14ac:dyDescent="0.2"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4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</row>
    <row r="1011" spans="13:76" x14ac:dyDescent="0.2"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4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</row>
    <row r="1012" spans="13:76" x14ac:dyDescent="0.2"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4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</row>
    <row r="1013" spans="13:76" x14ac:dyDescent="0.2"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4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</row>
    <row r="1014" spans="13:76" x14ac:dyDescent="0.2"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4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</row>
  </sheetData>
  <mergeCells count="1">
    <mergeCell ref="A137:B137"/>
  </mergeCells>
  <phoneticPr fontId="1" type="noConversion"/>
  <conditionalFormatting sqref="N135:AG137 M135:M136 M138:AG1014 D138:D535 E135:L535 D122:D124 D135:D136 AH135:AI1014 C90:AO90 C49:AO49 C2:C7 E2:AO7 AV58:BX76 C58:C83 E58:AO83 C128:C535 AJ128:AO1014 AV128:BX133 D128:AI134 E85:AO86 C85:C86 AV47:BX49 E47:AO49 C47:C49 AV2:BX7 AV9:BX13 E9:AO13 C9:C13 AV85:BX86 AV119:BX124 C119:C124 E119:AO124 C15:C28 E15:AO28 AV15:BX27 AV30:BX45 E30:AO45 C30:C45 AV88:BX117 C88:C117 E88:AO117 AV135:BX1014 AW134:BX134 AV78:BX83 AW77:BX77 AV54:BX56 AW53:BX53 AW28:BX28 C51:C56 E51:AO56 AV51:BX52">
    <cfRule type="cellIs" dxfId="115" priority="108" stopIfTrue="1" operator="equal">
      <formula>"x"</formula>
    </cfRule>
  </conditionalFormatting>
  <conditionalFormatting sqref="AP2:AP7 AP58:AP83 AP128:AP1014 AP85:AP86 AP47:AP49 AP9:AP13 AP108:AP117 AP119:AP124 AP15:AP27 AP30:AP45 AP88:AP106 AP51:AP56">
    <cfRule type="cellIs" dxfId="114" priority="107" stopIfTrue="1" operator="equal">
      <formula>"x"</formula>
    </cfRule>
  </conditionalFormatting>
  <conditionalFormatting sqref="C57 E57:AO57 AV57:BX57">
    <cfRule type="cellIs" dxfId="113" priority="106" stopIfTrue="1" operator="equal">
      <formula>"x"</formula>
    </cfRule>
  </conditionalFormatting>
  <conditionalFormatting sqref="AP57">
    <cfRule type="cellIs" dxfId="112" priority="105" stopIfTrue="1" operator="equal">
      <formula>"x"</formula>
    </cfRule>
  </conditionalFormatting>
  <conditionalFormatting sqref="AV127:BX127 C127:AO127">
    <cfRule type="cellIs" dxfId="111" priority="104" stopIfTrue="1" operator="equal">
      <formula>"x"</formula>
    </cfRule>
  </conditionalFormatting>
  <conditionalFormatting sqref="AP127">
    <cfRule type="cellIs" dxfId="110" priority="103" stopIfTrue="1" operator="equal">
      <formula>"x"</formula>
    </cfRule>
  </conditionalFormatting>
  <conditionalFormatting sqref="E84:AO84 C84 AV84:BX84">
    <cfRule type="cellIs" dxfId="109" priority="102" stopIfTrue="1" operator="equal">
      <formula>"x"</formula>
    </cfRule>
  </conditionalFormatting>
  <conditionalFormatting sqref="AP84">
    <cfRule type="cellIs" dxfId="108" priority="101" stopIfTrue="1" operator="equal">
      <formula>"x"</formula>
    </cfRule>
  </conditionalFormatting>
  <conditionalFormatting sqref="AV46:BX46 E46:AO46 C46">
    <cfRule type="cellIs" dxfId="107" priority="100" stopIfTrue="1" operator="equal">
      <formula>"x"</formula>
    </cfRule>
  </conditionalFormatting>
  <conditionalFormatting sqref="AP46">
    <cfRule type="cellIs" dxfId="106" priority="99" stopIfTrue="1" operator="equal">
      <formula>"x"</formula>
    </cfRule>
  </conditionalFormatting>
  <conditionalFormatting sqref="AQ58:AQ83 AQ128:AQ1014 AQ85:AQ86 AQ47:AQ49 AQ2:AQ7 AQ9:AQ13 AQ108:AQ117 AQ119:AQ124 AQ15:AQ27 AQ30:AQ45 AQ88:AQ106 AQ51:AQ56">
    <cfRule type="cellIs" dxfId="105" priority="98" stopIfTrue="1" operator="equal">
      <formula>"x"</formula>
    </cfRule>
  </conditionalFormatting>
  <conditionalFormatting sqref="AQ57">
    <cfRule type="cellIs" dxfId="104" priority="97" stopIfTrue="1" operator="equal">
      <formula>"x"</formula>
    </cfRule>
  </conditionalFormatting>
  <conditionalFormatting sqref="AQ127">
    <cfRule type="cellIs" dxfId="103" priority="96" stopIfTrue="1" operator="equal">
      <formula>"x"</formula>
    </cfRule>
  </conditionalFormatting>
  <conditionalFormatting sqref="AQ84">
    <cfRule type="cellIs" dxfId="102" priority="95" stopIfTrue="1" operator="equal">
      <formula>"x"</formula>
    </cfRule>
  </conditionalFormatting>
  <conditionalFormatting sqref="AQ46">
    <cfRule type="cellIs" dxfId="101" priority="94" stopIfTrue="1" operator="equal">
      <formula>"x"</formula>
    </cfRule>
  </conditionalFormatting>
  <conditionalFormatting sqref="AV125:BX125 C125:AO125">
    <cfRule type="cellIs" dxfId="100" priority="93" stopIfTrue="1" operator="equal">
      <formula>"x"</formula>
    </cfRule>
  </conditionalFormatting>
  <conditionalFormatting sqref="AP125">
    <cfRule type="cellIs" dxfId="99" priority="92" stopIfTrue="1" operator="equal">
      <formula>"x"</formula>
    </cfRule>
  </conditionalFormatting>
  <conditionalFormatting sqref="AQ125">
    <cfRule type="cellIs" dxfId="98" priority="91" stopIfTrue="1" operator="equal">
      <formula>"x"</formula>
    </cfRule>
  </conditionalFormatting>
  <conditionalFormatting sqref="AV126:BX126 C126:AO126">
    <cfRule type="cellIs" dxfId="97" priority="90" stopIfTrue="1" operator="equal">
      <formula>"x"</formula>
    </cfRule>
  </conditionalFormatting>
  <conditionalFormatting sqref="AP126">
    <cfRule type="cellIs" dxfId="96" priority="89" stopIfTrue="1" operator="equal">
      <formula>"x"</formula>
    </cfRule>
  </conditionalFormatting>
  <conditionalFormatting sqref="AQ126">
    <cfRule type="cellIs" dxfId="95" priority="88" stopIfTrue="1" operator="equal">
      <formula>"x"</formula>
    </cfRule>
  </conditionalFormatting>
  <conditionalFormatting sqref="AV8:BX8 E8:AO8 C8">
    <cfRule type="cellIs" dxfId="94" priority="87" stopIfTrue="1" operator="equal">
      <formula>"x"</formula>
    </cfRule>
  </conditionalFormatting>
  <conditionalFormatting sqref="AP8">
    <cfRule type="cellIs" dxfId="93" priority="86" stopIfTrue="1" operator="equal">
      <formula>"x"</formula>
    </cfRule>
  </conditionalFormatting>
  <conditionalFormatting sqref="AQ8">
    <cfRule type="cellIs" dxfId="92" priority="85" stopIfTrue="1" operator="equal">
      <formula>"x"</formula>
    </cfRule>
  </conditionalFormatting>
  <conditionalFormatting sqref="AP107">
    <cfRule type="cellIs" dxfId="91" priority="84" stopIfTrue="1" operator="equal">
      <formula>"x"</formula>
    </cfRule>
  </conditionalFormatting>
  <conditionalFormatting sqref="AQ107">
    <cfRule type="cellIs" dxfId="90" priority="83" stopIfTrue="1" operator="equal">
      <formula>"x"</formula>
    </cfRule>
  </conditionalFormatting>
  <conditionalFormatting sqref="AR58:AR83 AR128:AR133 AR47:AR49 AR2:AR7 AR9:AR13 AR85:AR86 AR119:AR124 AR15:AR27 AR30:AR45 AR88:AR117 AR135:AR1014 AR51:AR56">
    <cfRule type="cellIs" dxfId="89" priority="82" stopIfTrue="1" operator="equal">
      <formula>"x"</formula>
    </cfRule>
  </conditionalFormatting>
  <conditionalFormatting sqref="AR57">
    <cfRule type="cellIs" dxfId="88" priority="81" stopIfTrue="1" operator="equal">
      <formula>"x"</formula>
    </cfRule>
  </conditionalFormatting>
  <conditionalFormatting sqref="AR127">
    <cfRule type="cellIs" dxfId="87" priority="80" stopIfTrue="1" operator="equal">
      <formula>"x"</formula>
    </cfRule>
  </conditionalFormatting>
  <conditionalFormatting sqref="AR84">
    <cfRule type="cellIs" dxfId="86" priority="79" stopIfTrue="1" operator="equal">
      <formula>"x"</formula>
    </cfRule>
  </conditionalFormatting>
  <conditionalFormatting sqref="AR46">
    <cfRule type="cellIs" dxfId="85" priority="78" stopIfTrue="1" operator="equal">
      <formula>"x"</formula>
    </cfRule>
  </conditionalFormatting>
  <conditionalFormatting sqref="AR125">
    <cfRule type="cellIs" dxfId="84" priority="77" stopIfTrue="1" operator="equal">
      <formula>"x"</formula>
    </cfRule>
  </conditionalFormatting>
  <conditionalFormatting sqref="AR126">
    <cfRule type="cellIs" dxfId="83" priority="76" stopIfTrue="1" operator="equal">
      <formula>"x"</formula>
    </cfRule>
  </conditionalFormatting>
  <conditionalFormatting sqref="AR8">
    <cfRule type="cellIs" dxfId="82" priority="75" stopIfTrue="1" operator="equal">
      <formula>"x"</formula>
    </cfRule>
  </conditionalFormatting>
  <conditionalFormatting sqref="AV118:BX118 C118 E118:AO118">
    <cfRule type="cellIs" dxfId="81" priority="74" stopIfTrue="1" operator="equal">
      <formula>"x"</formula>
    </cfRule>
  </conditionalFormatting>
  <conditionalFormatting sqref="AP118">
    <cfRule type="cellIs" dxfId="80" priority="73" stopIfTrue="1" operator="equal">
      <formula>"x"</formula>
    </cfRule>
  </conditionalFormatting>
  <conditionalFormatting sqref="AQ118">
    <cfRule type="cellIs" dxfId="79" priority="72" stopIfTrue="1" operator="equal">
      <formula>"x"</formula>
    </cfRule>
  </conditionalFormatting>
  <conditionalFormatting sqref="AR118">
    <cfRule type="cellIs" dxfId="78" priority="71" stopIfTrue="1" operator="equal">
      <formula>"x"</formula>
    </cfRule>
  </conditionalFormatting>
  <conditionalFormatting sqref="AS58:AS83 AS128:AS1014 AS47:AS49 AS2:AS7 AS9:AS13 AS85:AS86 AS119:AS124 AS15:AS27 AS30:AS45 AS88:AS117 AS51:AS56">
    <cfRule type="cellIs" dxfId="77" priority="70" stopIfTrue="1" operator="equal">
      <formula>"x"</formula>
    </cfRule>
  </conditionalFormatting>
  <conditionalFormatting sqref="AS57">
    <cfRule type="cellIs" dxfId="76" priority="69" stopIfTrue="1" operator="equal">
      <formula>"x"</formula>
    </cfRule>
  </conditionalFormatting>
  <conditionalFormatting sqref="AS127">
    <cfRule type="cellIs" dxfId="75" priority="68" stopIfTrue="1" operator="equal">
      <formula>"x"</formula>
    </cfRule>
  </conditionalFormatting>
  <conditionalFormatting sqref="AS84">
    <cfRule type="cellIs" dxfId="74" priority="67" stopIfTrue="1" operator="equal">
      <formula>"x"</formula>
    </cfRule>
  </conditionalFormatting>
  <conditionalFormatting sqref="AS46">
    <cfRule type="cellIs" dxfId="73" priority="66" stopIfTrue="1" operator="equal">
      <formula>"x"</formula>
    </cfRule>
  </conditionalFormatting>
  <conditionalFormatting sqref="AS125">
    <cfRule type="cellIs" dxfId="72" priority="65" stopIfTrue="1" operator="equal">
      <formula>"x"</formula>
    </cfRule>
  </conditionalFormatting>
  <conditionalFormatting sqref="AS126">
    <cfRule type="cellIs" dxfId="71" priority="64" stopIfTrue="1" operator="equal">
      <formula>"x"</formula>
    </cfRule>
  </conditionalFormatting>
  <conditionalFormatting sqref="AS8">
    <cfRule type="cellIs" dxfId="70" priority="63" stopIfTrue="1" operator="equal">
      <formula>"x"</formula>
    </cfRule>
  </conditionalFormatting>
  <conditionalFormatting sqref="AS118">
    <cfRule type="cellIs" dxfId="69" priority="62" stopIfTrue="1" operator="equal">
      <formula>"x"</formula>
    </cfRule>
  </conditionalFormatting>
  <conditionalFormatting sqref="C14 E14:AO14 AV14:BX14">
    <cfRule type="cellIs" dxfId="68" priority="61" stopIfTrue="1" operator="equal">
      <formula>"x"</formula>
    </cfRule>
  </conditionalFormatting>
  <conditionalFormatting sqref="AP14">
    <cfRule type="cellIs" dxfId="67" priority="60" stopIfTrue="1" operator="equal">
      <formula>"x"</formula>
    </cfRule>
  </conditionalFormatting>
  <conditionalFormatting sqref="AQ14">
    <cfRule type="cellIs" dxfId="66" priority="59" stopIfTrue="1" operator="equal">
      <formula>"x"</formula>
    </cfRule>
  </conditionalFormatting>
  <conditionalFormatting sqref="AR14">
    <cfRule type="cellIs" dxfId="65" priority="58" stopIfTrue="1" operator="equal">
      <formula>"x"</formula>
    </cfRule>
  </conditionalFormatting>
  <conditionalFormatting sqref="AS14">
    <cfRule type="cellIs" dxfId="64" priority="57" stopIfTrue="1" operator="equal">
      <formula>"x"</formula>
    </cfRule>
  </conditionalFormatting>
  <conditionalFormatting sqref="AV29:BX29 E29:AO29 C29">
    <cfRule type="cellIs" dxfId="63" priority="56" stopIfTrue="1" operator="equal">
      <formula>"x"</formula>
    </cfRule>
  </conditionalFormatting>
  <conditionalFormatting sqref="AP29">
    <cfRule type="cellIs" dxfId="62" priority="55" stopIfTrue="1" operator="equal">
      <formula>"x"</formula>
    </cfRule>
  </conditionalFormatting>
  <conditionalFormatting sqref="AQ29">
    <cfRule type="cellIs" dxfId="61" priority="54" stopIfTrue="1" operator="equal">
      <formula>"x"</formula>
    </cfRule>
  </conditionalFormatting>
  <conditionalFormatting sqref="AR29">
    <cfRule type="cellIs" dxfId="60" priority="53" stopIfTrue="1" operator="equal">
      <formula>"x"</formula>
    </cfRule>
  </conditionalFormatting>
  <conditionalFormatting sqref="AS29">
    <cfRule type="cellIs" dxfId="59" priority="52" stopIfTrue="1" operator="equal">
      <formula>"x"</formula>
    </cfRule>
  </conditionalFormatting>
  <conditionalFormatting sqref="AW87:BX87 C87 E87:AO87">
    <cfRule type="cellIs" dxfId="58" priority="51" stopIfTrue="1" operator="equal">
      <formula>"x"</formula>
    </cfRule>
  </conditionalFormatting>
  <conditionalFormatting sqref="AP87">
    <cfRule type="cellIs" dxfId="57" priority="50" stopIfTrue="1" operator="equal">
      <formula>"x"</formula>
    </cfRule>
  </conditionalFormatting>
  <conditionalFormatting sqref="AQ87">
    <cfRule type="cellIs" dxfId="56" priority="49" stopIfTrue="1" operator="equal">
      <formula>"x"</formula>
    </cfRule>
  </conditionalFormatting>
  <conditionalFormatting sqref="AR87">
    <cfRule type="cellIs" dxfId="55" priority="48" stopIfTrue="1" operator="equal">
      <formula>"x"</formula>
    </cfRule>
  </conditionalFormatting>
  <conditionalFormatting sqref="AS87">
    <cfRule type="cellIs" dxfId="54" priority="47" stopIfTrue="1" operator="equal">
      <formula>"x"</formula>
    </cfRule>
  </conditionalFormatting>
  <conditionalFormatting sqref="AR134">
    <cfRule type="cellIs" dxfId="53" priority="46" stopIfTrue="1" operator="equal">
      <formula>"x"</formula>
    </cfRule>
  </conditionalFormatting>
  <conditionalFormatting sqref="AV134">
    <cfRule type="cellIs" dxfId="52" priority="45" stopIfTrue="1" operator="equal">
      <formula>"x"</formula>
    </cfRule>
  </conditionalFormatting>
  <conditionalFormatting sqref="AT58:AT83 AT128:AT133 AT47:AT49 AT2:AT7 AT9:AT13 AT85:AT86 AT119:AT124 AT15:AT27 AT30:AT45 AT88:AT117 AT135:AT1014 AT51:AT56">
    <cfRule type="cellIs" dxfId="51" priority="44" stopIfTrue="1" operator="equal">
      <formula>"x"</formula>
    </cfRule>
  </conditionalFormatting>
  <conditionalFormatting sqref="AT57">
    <cfRule type="cellIs" dxfId="50" priority="43" stopIfTrue="1" operator="equal">
      <formula>"x"</formula>
    </cfRule>
  </conditionalFormatting>
  <conditionalFormatting sqref="AT127">
    <cfRule type="cellIs" dxfId="49" priority="42" stopIfTrue="1" operator="equal">
      <formula>"x"</formula>
    </cfRule>
  </conditionalFormatting>
  <conditionalFormatting sqref="AT84">
    <cfRule type="cellIs" dxfId="48" priority="41" stopIfTrue="1" operator="equal">
      <formula>"x"</formula>
    </cfRule>
  </conditionalFormatting>
  <conditionalFormatting sqref="AT46">
    <cfRule type="cellIs" dxfId="47" priority="40" stopIfTrue="1" operator="equal">
      <formula>"x"</formula>
    </cfRule>
  </conditionalFormatting>
  <conditionalFormatting sqref="AT125">
    <cfRule type="cellIs" dxfId="46" priority="39" stopIfTrue="1" operator="equal">
      <formula>"x"</formula>
    </cfRule>
  </conditionalFormatting>
  <conditionalFormatting sqref="AT126">
    <cfRule type="cellIs" dxfId="45" priority="38" stopIfTrue="1" operator="equal">
      <formula>"x"</formula>
    </cfRule>
  </conditionalFormatting>
  <conditionalFormatting sqref="AT8">
    <cfRule type="cellIs" dxfId="44" priority="37" stopIfTrue="1" operator="equal">
      <formula>"x"</formula>
    </cfRule>
  </conditionalFormatting>
  <conditionalFormatting sqref="AT118">
    <cfRule type="cellIs" dxfId="43" priority="36" stopIfTrue="1" operator="equal">
      <formula>"x"</formula>
    </cfRule>
  </conditionalFormatting>
  <conditionalFormatting sqref="AT14">
    <cfRule type="cellIs" dxfId="42" priority="35" stopIfTrue="1" operator="equal">
      <formula>"x"</formula>
    </cfRule>
  </conditionalFormatting>
  <conditionalFormatting sqref="AT29">
    <cfRule type="cellIs" dxfId="41" priority="34" stopIfTrue="1" operator="equal">
      <formula>"x"</formula>
    </cfRule>
  </conditionalFormatting>
  <conditionalFormatting sqref="AT87">
    <cfRule type="cellIs" dxfId="40" priority="33" stopIfTrue="1" operator="equal">
      <formula>"x"</formula>
    </cfRule>
  </conditionalFormatting>
  <conditionalFormatting sqref="AT134">
    <cfRule type="cellIs" dxfId="39" priority="32" stopIfTrue="1" operator="equal">
      <formula>"x"</formula>
    </cfRule>
  </conditionalFormatting>
  <conditionalFormatting sqref="AU58:AU83 AU128:AU133 AU47:AU49 AU2:AU7 AU9:AU13 AU85:AU86 AU119:AU124 AU15:AU27 AU30:AU45 AU88:AU117 AU135:AU1014 AU51:AU56">
    <cfRule type="cellIs" dxfId="38" priority="31" stopIfTrue="1" operator="equal">
      <formula>"x"</formula>
    </cfRule>
  </conditionalFormatting>
  <conditionalFormatting sqref="AU57">
    <cfRule type="cellIs" dxfId="37" priority="30" stopIfTrue="1" operator="equal">
      <formula>"x"</formula>
    </cfRule>
  </conditionalFormatting>
  <conditionalFormatting sqref="AU127">
    <cfRule type="cellIs" dxfId="36" priority="29" stopIfTrue="1" operator="equal">
      <formula>"x"</formula>
    </cfRule>
  </conditionalFormatting>
  <conditionalFormatting sqref="AU84">
    <cfRule type="cellIs" dxfId="35" priority="28" stopIfTrue="1" operator="equal">
      <formula>"x"</formula>
    </cfRule>
  </conditionalFormatting>
  <conditionalFormatting sqref="AU46">
    <cfRule type="cellIs" dxfId="34" priority="27" stopIfTrue="1" operator="equal">
      <formula>"x"</formula>
    </cfRule>
  </conditionalFormatting>
  <conditionalFormatting sqref="AU125">
    <cfRule type="cellIs" dxfId="33" priority="26" stopIfTrue="1" operator="equal">
      <formula>"x"</formula>
    </cfRule>
  </conditionalFormatting>
  <conditionalFormatting sqref="AU126">
    <cfRule type="cellIs" dxfId="32" priority="25" stopIfTrue="1" operator="equal">
      <formula>"x"</formula>
    </cfRule>
  </conditionalFormatting>
  <conditionalFormatting sqref="AU8">
    <cfRule type="cellIs" dxfId="31" priority="24" stopIfTrue="1" operator="equal">
      <formula>"x"</formula>
    </cfRule>
  </conditionalFormatting>
  <conditionalFormatting sqref="AU118">
    <cfRule type="cellIs" dxfId="30" priority="23" stopIfTrue="1" operator="equal">
      <formula>"x"</formula>
    </cfRule>
  </conditionalFormatting>
  <conditionalFormatting sqref="AU14">
    <cfRule type="cellIs" dxfId="29" priority="22" stopIfTrue="1" operator="equal">
      <formula>"x"</formula>
    </cfRule>
  </conditionalFormatting>
  <conditionalFormatting sqref="AU29">
    <cfRule type="cellIs" dxfId="28" priority="21" stopIfTrue="1" operator="equal">
      <formula>"x"</formula>
    </cfRule>
  </conditionalFormatting>
  <conditionalFormatting sqref="AU87">
    <cfRule type="cellIs" dxfId="27" priority="20" stopIfTrue="1" operator="equal">
      <formula>"x"</formula>
    </cfRule>
  </conditionalFormatting>
  <conditionalFormatting sqref="AU134">
    <cfRule type="cellIs" dxfId="26" priority="19" stopIfTrue="1" operator="equal">
      <formula>"x"</formula>
    </cfRule>
  </conditionalFormatting>
  <conditionalFormatting sqref="AV77">
    <cfRule type="cellIs" dxfId="25" priority="18" stopIfTrue="1" operator="equal">
      <formula>"x"</formula>
    </cfRule>
  </conditionalFormatting>
  <conditionalFormatting sqref="AV53">
    <cfRule type="cellIs" dxfId="24" priority="17" stopIfTrue="1" operator="equal">
      <formula>"x"</formula>
    </cfRule>
  </conditionalFormatting>
  <conditionalFormatting sqref="AU28">
    <cfRule type="cellIs" dxfId="23" priority="9" stopIfTrue="1" operator="equal">
      <formula>"x"</formula>
    </cfRule>
  </conditionalFormatting>
  <conditionalFormatting sqref="AV28">
    <cfRule type="cellIs" dxfId="22" priority="15" stopIfTrue="1" operator="equal">
      <formula>"x"</formula>
    </cfRule>
  </conditionalFormatting>
  <conditionalFormatting sqref="AP28">
    <cfRule type="cellIs" dxfId="21" priority="14" stopIfTrue="1" operator="equal">
      <formula>"x"</formula>
    </cfRule>
  </conditionalFormatting>
  <conditionalFormatting sqref="AQ28">
    <cfRule type="cellIs" dxfId="20" priority="13" stopIfTrue="1" operator="equal">
      <formula>"x"</formula>
    </cfRule>
  </conditionalFormatting>
  <conditionalFormatting sqref="AR28">
    <cfRule type="cellIs" dxfId="19" priority="12" stopIfTrue="1" operator="equal">
      <formula>"x"</formula>
    </cfRule>
  </conditionalFormatting>
  <conditionalFormatting sqref="AS28">
    <cfRule type="cellIs" dxfId="18" priority="11" stopIfTrue="1" operator="equal">
      <formula>"x"</formula>
    </cfRule>
  </conditionalFormatting>
  <conditionalFormatting sqref="AT28">
    <cfRule type="cellIs" dxfId="17" priority="10" stopIfTrue="1" operator="equal">
      <formula>"x"</formula>
    </cfRule>
  </conditionalFormatting>
  <conditionalFormatting sqref="C50 E50:AO50 AV50:BX50">
    <cfRule type="cellIs" dxfId="15" priority="8" stopIfTrue="1" operator="equal">
      <formula>"x"</formula>
    </cfRule>
  </conditionalFormatting>
  <conditionalFormatting sqref="AP50">
    <cfRule type="cellIs" dxfId="13" priority="7" stopIfTrue="1" operator="equal">
      <formula>"x"</formula>
    </cfRule>
  </conditionalFormatting>
  <conditionalFormatting sqref="AQ50">
    <cfRule type="cellIs" dxfId="11" priority="6" stopIfTrue="1" operator="equal">
      <formula>"x"</formula>
    </cfRule>
  </conditionalFormatting>
  <conditionalFormatting sqref="AR50">
    <cfRule type="cellIs" dxfId="9" priority="5" stopIfTrue="1" operator="equal">
      <formula>"x"</formula>
    </cfRule>
  </conditionalFormatting>
  <conditionalFormatting sqref="AS50">
    <cfRule type="cellIs" dxfId="7" priority="4" stopIfTrue="1" operator="equal">
      <formula>"x"</formula>
    </cfRule>
  </conditionalFormatting>
  <conditionalFormatting sqref="AT50">
    <cfRule type="cellIs" dxfId="5" priority="3" stopIfTrue="1" operator="equal">
      <formula>"x"</formula>
    </cfRule>
  </conditionalFormatting>
  <conditionalFormatting sqref="AU50">
    <cfRule type="cellIs" dxfId="3" priority="2" stopIfTrue="1" operator="equal">
      <formula>"x"</formula>
    </cfRule>
  </conditionalFormatting>
  <conditionalFormatting sqref="AV87">
    <cfRule type="cellIs" dxfId="1" priority="1" stopIfTrue="1" operator="equal">
      <formula>"x"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Ewige Kirwaboumliste</dc:title>
  <dc:creator/>
  <cp:lastModifiedBy/>
  <cp:lastPrinted>2006-07-05T14:45:51Z</cp:lastPrinted>
  <dcterms:created xsi:type="dcterms:W3CDTF">2006-07-05T11:41:48Z</dcterms:created>
  <dcterms:modified xsi:type="dcterms:W3CDTF">2020-06-23T15:21:55Z</dcterms:modified>
</cp:coreProperties>
</file>