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_Kiryo\課題11月1から開始\"/>
    </mc:Choice>
  </mc:AlternateContent>
  <xr:revisionPtr revIDLastSave="0" documentId="13_ncr:1_{8F884340-A86D-4B16-8E62-2FC9D2E11251}" xr6:coauthVersionLast="47" xr6:coauthVersionMax="47" xr10:uidLastSave="{00000000-0000-0000-0000-000000000000}"/>
  <bookViews>
    <workbookView xWindow="4275" yWindow="108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H5" i="1"/>
  <c r="H2" i="1"/>
  <c r="H3" i="1"/>
  <c r="H6" i="1"/>
  <c r="H10" i="1"/>
  <c r="I10" i="1" s="1"/>
  <c r="H11" i="1"/>
  <c r="I11" i="1" s="1"/>
  <c r="J9" i="1" l="1"/>
  <c r="H4" i="1"/>
  <c r="I4" i="1" s="1"/>
  <c r="J10" i="1"/>
  <c r="J11" i="1"/>
</calcChain>
</file>

<file path=xl/sharedStrings.xml><?xml version="1.0" encoding="utf-8"?>
<sst xmlns="http://schemas.openxmlformats.org/spreadsheetml/2006/main" count="182" uniqueCount="107">
  <si>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</si>
  <si>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</si>
  <si>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</si>
  <si>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</si>
  <si>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</si>
  <si>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</si>
  <si>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</si>
  <si>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</si>
  <si>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</si>
  <si>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</si>
  <si>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</si>
  <si>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</si>
  <si>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</si>
  <si>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</si>
  <si>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</si>
  <si>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未完</t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</si>
  <si>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</si>
  <si>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</si>
  <si>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</si>
  <si>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</si>
  <si>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</si>
  <si>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</si>
  <si>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</si>
  <si>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</si>
  <si>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</si>
  <si>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真実のデッドライン</t>
    <rPh sb="0" eb="2">
      <t>シンジツ</t>
    </rPh>
    <phoneticPr fontId="1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</si>
  <si>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</si>
  <si>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</si>
  <si>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1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</si>
  <si>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</si>
  <si>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</si>
  <si>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</si>
  <si>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</si>
  <si>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</si>
  <si>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</si>
  <si>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</si>
  <si>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</si>
  <si>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</si>
  <si>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</si>
  <si>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</si>
  <si>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</si>
  <si>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</si>
  <si>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</si>
  <si>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</si>
  <si>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</si>
  <si>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</si>
  <si>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</si>
  <si>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</si>
  <si>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</si>
  <si>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phoneticPr fontId="1"/>
  </si>
  <si>
    <t>　ー　BOOS(コスト5)</t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</si>
  <si>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</si>
  <si>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</si>
  <si>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</si>
  <si>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</si>
  <si>
    <t>　―　キャラ４</t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</si>
  <si>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</si>
  <si>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</si>
  <si>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</si>
  <si>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</si>
  <si>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</si>
  <si>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</si>
  <si>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</si>
  <si>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</si>
  <si>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1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</si>
  <si>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</si>
  <si>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</si>
  <si>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</si>
  <si>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</si>
  <si>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</si>
  <si>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</si>
  <si>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</si>
  <si>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</si>
  <si>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</si>
  <si>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</si>
  <si>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</si>
  <si>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</si>
  <si>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</si>
  <si>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</si>
  <si>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</si>
  <si>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</si>
  <si>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</si>
  <si>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</si>
  <si>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</si>
  <si>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</si>
  <si>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</si>
  <si>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</si>
  <si>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</si>
  <si>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</si>
  <si>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</si>
  <si>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</si>
  <si>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</si>
  <si>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</si>
  <si>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</si>
  <si>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キャラ(敵含む)</t>
    <rPh sb="7" eb="8">
      <t>テキ</t>
    </rPh>
    <rPh sb="8" eb="9">
      <t>フク</t>
    </rPh>
    <phoneticPr fontId="1"/>
  </si>
  <si>
    <t>　ー　ゲーム画面1</t>
    <phoneticPr fontId="1"/>
  </si>
  <si>
    <t>　―　ステータス(残りストック)</t>
    <rPh sb="9" eb="10">
      <t>ノコ</t>
    </rPh>
    <phoneticPr fontId="1"/>
  </si>
  <si>
    <t>　－　被弾1</t>
    <phoneticPr fontId="1"/>
  </si>
  <si>
    <t>　－　被弾2</t>
    <phoneticPr fontId="1"/>
  </si>
  <si>
    <t>　－　被弾3</t>
    <phoneticPr fontId="1"/>
  </si>
  <si>
    <t>　ー　配置データの保存</t>
    <phoneticPr fontId="1"/>
  </si>
  <si>
    <t>　－　ステージ選択画面コスト５</t>
    <rPh sb="7" eb="9">
      <t>センタク</t>
    </rPh>
    <rPh sb="9" eb="11">
      <t>ガメン</t>
    </rPh>
    <phoneticPr fontId="1"/>
  </si>
  <si>
    <t>　－　タイトル</t>
    <phoneticPr fontId="1"/>
  </si>
  <si>
    <t>　－　オプション</t>
    <phoneticPr fontId="1"/>
  </si>
  <si>
    <t>　―　cpu</t>
    <phoneticPr fontId="1"/>
  </si>
  <si>
    <t>　―　cpu2</t>
    <phoneticPr fontId="1"/>
  </si>
  <si>
    <t>　―　cpu3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</si>
</sst>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="115" zoomScaleNormal="115" workbookViewId="0">
      <selection activeCell="B33" sqref="B33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116.75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7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45607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30</v>
      </c>
      <c r="J9" s="3">
        <f ca="1">($H$2 - $H$3) / I9</f>
        <v>3.8916666666666666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50</v>
      </c>
      <c r="J10" s="3">
        <f ca="1">($H$2 - $H$3) / I10</f>
        <v>2.335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61</v>
      </c>
      <c r="J11" s="3">
        <f ca="1">($H$2 - $H$3) / I11</f>
        <v>1.9139344262295082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/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/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/>
      <c r="D76" s="7"/>
      <c r="E76" s="7" t="s">
        <v>7</v>
      </c>
    </row>
    <row r="77" spans="2:5">
      <c r="B77" s="7" t="s">
        <v>79</v>
      </c>
      <c r="C77" s="7"/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2024-11-11T07:49:48Z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