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8020" yWindow="100" windowWidth="10780" windowHeight="17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" i="1" l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<sst xmlns="http://schemas.openxmlformats.org/spreadsheetml/2006/main" count="5" uniqueCount="5">
  <si>
    <t>Tests</t>
  </si>
  <si>
    <t>AAF</t>
  </si>
  <si>
    <t>ADRV</t>
  </si>
  <si>
    <t>Jahr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</si>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</sst>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1" sqref="D11"/>
    </sheetView>
  </sheetViews>
  <sheetFormatPr baseColWidth="10" defaultRowHeight="15" x14ac:dyDescent="0"/>
  <sheetData>
    <row r="1" spans="1: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>
      <c r="A2">
        <v>2003</v>
      </c>
      <c r="B2">
        <v>18876</v>
      </c>
      <c r="C2">
        <v>276</v>
      </c>
      <c r="E2">
        <f>C2/B2</f>
        <v>1.4621741894469168E-2</v>
      </c>
    </row>
    <row r="3" spans="1:5">
      <c r="A3">
        <v>2004</v>
      </c>
      <c r="B3">
        <v>19991</v>
      </c>
      <c r="C3">
        <v>229</v>
      </c>
      <c r="E3">
        <f>C3/B3</f>
        <v>1.1455154819668851E-2</v>
      </c>
    </row>
    <row r="4" spans="1:5">
      <c r="A4">
        <v>2005</v>
      </c>
      <c r="B4">
        <v>20464</v>
      </c>
      <c r="C4">
        <v>342</v>
      </c>
      <c r="E4">
        <f>C4/B4</f>
        <v>1.6712275215011729E-2</v>
      </c>
    </row>
    <row r="5" spans="1:5">
      <c r="A5">
        <v>2006</v>
      </c>
      <c r="B5">
        <v>19781</v>
      </c>
      <c r="C5">
        <v>315</v>
      </c>
      <c r="E5">
        <f>C5/B5</f>
        <v>1.5924371871998383E-2</v>
      </c>
    </row>
    <row r="6" spans="1:5">
      <c r="A6">
        <v>2007</v>
      </c>
      <c r="B6">
        <v>23305</v>
      </c>
      <c r="C6">
        <v>304</v>
      </c>
      <c r="E6">
        <f>C6/B6</f>
        <v>1.3044411070585711E-2</v>
      </c>
    </row>
    <row r="7" spans="1:5">
      <c r="A7">
        <v>2008</v>
      </c>
      <c r="B7">
        <v>26984</v>
      </c>
      <c r="C7">
        <v>182</v>
      </c>
      <c r="E7">
        <f>C7/B7</f>
        <v>6.744737622294693E-3</v>
      </c>
    </row>
    <row r="8" spans="1:5">
      <c r="A8">
        <v>2009</v>
      </c>
      <c r="B8">
        <v>26593</v>
      </c>
      <c r="C8">
        <v>170</v>
      </c>
      <c r="E8">
        <f>C8/B8</f>
        <v>6.3926597224833607E-3</v>
      </c>
    </row>
    <row r="9" spans="1:5">
      <c r="A9">
        <v>2010</v>
      </c>
      <c r="B9">
        <v>25013</v>
      </c>
      <c r="C9">
        <v>196</v>
      </c>
      <c r="E9">
        <f>C9/B9</f>
        <v>7.8359253188342061E-3</v>
      </c>
    </row>
    <row r="10" spans="1:5">
      <c r="A10">
        <v>2011</v>
      </c>
      <c r="B10">
        <v>23799</v>
      </c>
      <c r="C10">
        <v>234</v>
      </c>
      <c r="E10">
        <f>C10/B10</f>
        <v>9.8323458968864238E-3</v>
      </c>
    </row>
    <row r="11" spans="1:5">
      <c r="A11">
        <v>2012</v>
      </c>
      <c r="B11">
        <v>27836</v>
      </c>
      <c r="C11">
        <f>271+38+1</f>
        <v>310</v>
      </c>
      <c r="E11">
        <f>C11/B11</f>
        <v>1.1136657565742204E-2</v>
      </c>
    </row>
    <row r="12" spans="1:5">
      <c r="A12">
        <v>2013</v>
      </c>
      <c r="B12">
        <v>24942</v>
      </c>
      <c r="C12">
        <v>293</v>
      </c>
      <c r="D12">
        <v>235</v>
      </c>
      <c r="E12">
        <f>C12/B12</f>
        <v>1.174725362841793E-2</v>
      </c>
    </row>
    <row r="13" spans="1:5">
      <c r="A13">
        <v>2014</v>
      </c>
      <c r="B13">
        <v>25830</v>
      </c>
      <c r="C13">
        <v>261</v>
      </c>
      <c r="D13">
        <v>200</v>
      </c>
      <c r="E13">
        <f>C13/B13</f>
        <v>1.0104529616724738E-2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Web-Innovation</dc:creator>
  <cp:lastModifiedBy>Web-Innovation</cp:lastModifiedBy>
  <dcterms:created xsi:type="dcterms:W3CDTF">2016-08-10T13:47:55Z</dcterms:created>
  <dcterms:modified xsi:type="dcterms:W3CDTF">2016-08-10T15:59:33Z</dcterms:modified>
</cp:coreProperties>
</file>