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BDC670CA-B5BC-44E5-9E0F-DB0AED88F62E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肖喜 胡</author>
  </authors>
  <commentList>
    <comment ref="E19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EBISUXX：
这是这部动画的整体得分
anilis并没有分为两个季度</t>
        </r>
      </text>
    </comment>
  </commentList>
</comments>
</file>

<file path=xl/sharedStrings.xml><?xml version="1.0" encoding="utf-8"?>
<sst xmlns="http://schemas.openxmlformats.org/spreadsheetml/2006/main" count="760" uniqueCount="392">
  <si>
    <t>2025年XX月新番X期评分（数据截止日期XXXX年XX月XX日）</t>
  </si>
  <si>
    <t>原名</t>
  </si>
  <si>
    <t>译名</t>
  </si>
  <si>
    <t>Bangumi</t>
  </si>
  <si>
    <t>Bangumi_total</t>
  </si>
  <si>
    <t>Anilist</t>
  </si>
  <si>
    <t>Anilist_total</t>
  </si>
  <si>
    <t>MyAnimelist</t>
  </si>
  <si>
    <t>MyAnimelist_total</t>
  </si>
  <si>
    <t>Filmarks原始评分</t>
  </si>
  <si>
    <t>Filmarks</t>
  </si>
  <si>
    <t>Filmarks_total</t>
  </si>
  <si>
    <t>综合评分</t>
  </si>
  <si>
    <t>排名</t>
  </si>
  <si>
    <t>X</t>
  </si>
  <si>
    <t>X_fan</t>
  </si>
  <si>
    <t>Bangumi_url</t>
  </si>
  <si>
    <t>Anilist_url</t>
  </si>
  <si>
    <t>Myanilist_url</t>
  </si>
  <si>
    <t>Filmarks_url</t>
  </si>
  <si>
    <t>Notes</t>
  </si>
  <si>
    <t>薬屋のひとりごと 第2期</t>
  </si>
  <si>
    <t>药屋少女的呢喃 第二季</t>
  </si>
  <si>
    <t>7.53</t>
  </si>
  <si>
    <t>8.8</t>
  </si>
  <si>
    <t>8.92</t>
  </si>
  <si>
    <t>4.2</t>
  </si>
  <si>
    <t>8.4</t>
  </si>
  <si>
    <t>@kusuriya_PR</t>
  </si>
  <si>
    <t>アポカリプスホテル</t>
  </si>
  <si>
    <t>末日后酒店</t>
  </si>
  <si>
    <t>8.22</t>
  </si>
  <si>
    <t>8.0</t>
  </si>
  <si>
    <t>8.06</t>
  </si>
  <si>
    <t>3.9</t>
  </si>
  <si>
    <t>7.8</t>
  </si>
  <si>
    <t>@apo_hotel</t>
  </si>
  <si>
    <t>ウマ娘 シンデレラグレイ</t>
  </si>
  <si>
    <t>赛马娘 芦毛灰姑娘</t>
  </si>
  <si>
    <t>7.65</t>
  </si>
  <si>
    <t>8.46</t>
  </si>
  <si>
    <t>4.1</t>
  </si>
  <si>
    <t>8.2</t>
  </si>
  <si>
    <t>@umamusu_animeCG</t>
  </si>
  <si>
    <t>日々は過ぎれど飯うまし</t>
  </si>
  <si>
    <t>时光流逝，饭菜依旧美味</t>
  </si>
  <si>
    <t>7.73</t>
  </si>
  <si>
    <t>7.7</t>
  </si>
  <si>
    <t>7.78</t>
  </si>
  <si>
    <t>3.8</t>
  </si>
  <si>
    <t>7.6</t>
  </si>
  <si>
    <t>@hibimeshi_anime</t>
  </si>
  <si>
    <t>小市民シリーズ 第2期</t>
  </si>
  <si>
    <t>小市民系列 第二季</t>
  </si>
  <si>
    <t>7.29</t>
  </si>
  <si>
    <t>4.0</t>
  </si>
  <si>
    <t>@shoshimin_pr</t>
  </si>
  <si>
    <t>mono</t>
  </si>
  <si>
    <t>mono女孩</t>
  </si>
  <si>
    <t>7.25</t>
  </si>
  <si>
    <t>7.76</t>
  </si>
  <si>
    <t>@mono_weekend</t>
  </si>
  <si>
    <t>黒執事 -緑の魔女編-</t>
  </si>
  <si>
    <t>黑执事 绿之魔女篇</t>
  </si>
  <si>
    <t>6.71</t>
  </si>
  <si>
    <t>8.19</t>
  </si>
  <si>
    <t>@kuroshitsuji_pr</t>
  </si>
  <si>
    <t>忍者と殺し屋のふたりぐらし</t>
  </si>
  <si>
    <t>忍者与杀手二人组的日常生活</t>
  </si>
  <si>
    <t>7.27</t>
  </si>
  <si>
    <t>7.66</t>
  </si>
  <si>
    <t>@ninkoro_anime</t>
  </si>
  <si>
    <t>ウィッチウォッチ</t>
  </si>
  <si>
    <t>魔女与使魔</t>
  </si>
  <si>
    <t>7.16</t>
  </si>
  <si>
    <t>7.3</t>
  </si>
  <si>
    <t>7.43</t>
  </si>
  <si>
    <t>@WITCHWATCHanime</t>
  </si>
  <si>
    <t>アン・シャーリー</t>
  </si>
  <si>
    <t>安妮·雪莉</t>
  </si>
  <si>
    <t>7.00</t>
  </si>
  <si>
    <t>7.4</t>
  </si>
  <si>
    <t>3.7</t>
  </si>
  <si>
    <t>@anime_ann_e</t>
  </si>
  <si>
    <t>真・侍伝 YAIBA</t>
  </si>
  <si>
    <t>真·侍传 剑勇传说</t>
  </si>
  <si>
    <t>7.1</t>
  </si>
  <si>
    <t>7.32</t>
  </si>
  <si>
    <t>3.6</t>
  </si>
  <si>
    <t>7.2</t>
  </si>
  <si>
    <t>@YAIBA_PR</t>
  </si>
  <si>
    <t>真･侍伝 YAIBA</t>
  </si>
  <si>
    <t>bangumi没有找到条目</t>
  </si>
  <si>
    <t>前橋ウィッチーズ</t>
  </si>
  <si>
    <t>前桥魔女</t>
  </si>
  <si>
    <t>7.24</t>
  </si>
  <si>
    <t>6.7</t>
  </si>
  <si>
    <t>@maebashiwitches</t>
  </si>
  <si>
    <t>キミとアイドルプリキュア♪</t>
  </si>
  <si>
    <t>You and idol 光之美少女♪</t>
  </si>
  <si>
    <t>6.70</t>
  </si>
  <si>
    <t>@TVanime_precure</t>
  </si>
  <si>
    <t>Summer Pockets</t>
  </si>
  <si>
    <t>夏日口袋</t>
  </si>
  <si>
    <t>7.26</t>
  </si>
  <si>
    <t>6.9</t>
  </si>
  <si>
    <t>3.2</t>
  </si>
  <si>
    <t>6.4</t>
  </si>
  <si>
    <t>@samapoke_anime</t>
  </si>
  <si>
    <t>ボールパークでつかまえて！</t>
  </si>
  <si>
    <t>阳光马达棒球场！</t>
  </si>
  <si>
    <t>6.93</t>
  </si>
  <si>
    <t>7.17</t>
  </si>
  <si>
    <t>@ballpark_PR</t>
  </si>
  <si>
    <t>ロックは淑女の嗜みでして</t>
  </si>
  <si>
    <t>摇滚乃是淑女的爱好</t>
  </si>
  <si>
    <t>6.27</t>
  </si>
  <si>
    <t>7.92</t>
  </si>
  <si>
    <t>@rocklady_info</t>
  </si>
  <si>
    <t>阿波連さんははかれない season2</t>
  </si>
  <si>
    <t>测不准的阿波连同学 第二季</t>
  </si>
  <si>
    <t>6.53</t>
  </si>
  <si>
    <t>7.48</t>
  </si>
  <si>
    <t>@aharen_pr</t>
  </si>
  <si>
    <t>炎炎ノ消防隊 参ノ章</t>
  </si>
  <si>
    <t>炎炎消防队 第三季 第一部分</t>
  </si>
  <si>
    <t>5.98</t>
  </si>
  <si>
    <t>7.71</t>
  </si>
  <si>
    <t>@FireForce_PR</t>
  </si>
  <si>
    <t>炎炎ノ消防隊 参ノ章 第1クール</t>
  </si>
  <si>
    <t>九龍ジェネリックロマンス</t>
  </si>
  <si>
    <t>九龙大众浪漫</t>
  </si>
  <si>
    <t>6.34</t>
  </si>
  <si>
    <t>7.42</t>
  </si>
  <si>
    <t>@kowloongr_jp</t>
  </si>
  <si>
    <t>機動戦士Gundam GQuuuuuuX</t>
  </si>
  <si>
    <t>机动战士高达 GQuuuuuuX</t>
  </si>
  <si>
    <t>6.25</t>
  </si>
  <si>
    <t>7.07</t>
  </si>
  <si>
    <t>@g_gquuuuuux</t>
  </si>
  <si>
    <t>機動戦士 Gundam GQuuuuuuX</t>
  </si>
  <si>
    <t>WIND BREAKER Season2</t>
  </si>
  <si>
    <t>WIND BREAKER -防风少年- 第二季</t>
  </si>
  <si>
    <t>5.37</t>
  </si>
  <si>
    <t>@winbre_sakura</t>
  </si>
  <si>
    <t>WIND BREAKER Season 2</t>
  </si>
  <si>
    <t>鬼人幻燈抄</t>
  </si>
  <si>
    <t>鬼人幻灯抄</t>
  </si>
  <si>
    <t>6.00</t>
  </si>
  <si>
    <t>7.44</t>
  </si>
  <si>
    <t>3.4</t>
  </si>
  <si>
    <t>6.8</t>
  </si>
  <si>
    <t>@kijin_anime</t>
  </si>
  <si>
    <t>ざつ旅-That's Journey-</t>
  </si>
  <si>
    <t>随兴旅 -That’s Journey-</t>
  </si>
  <si>
    <t>6.16</t>
  </si>
  <si>
    <t>@zatsutabi_anime</t>
  </si>
  <si>
    <t>ざつ旅 -That&amp;#039;s Journey-</t>
  </si>
  <si>
    <t>ある魔女が死ぬまで</t>
  </si>
  <si>
    <t>直至魔女消逝</t>
  </si>
  <si>
    <t>5.73</t>
  </si>
  <si>
    <t>7.35</t>
  </si>
  <si>
    <t>3.3</t>
  </si>
  <si>
    <t>6.6</t>
  </si>
  <si>
    <t>@arumajo_anime</t>
  </si>
  <si>
    <t>紫雲寺家の子供たち</t>
  </si>
  <si>
    <t>紫云寺家的兄弟姐妹</t>
  </si>
  <si>
    <t>5.80</t>
  </si>
  <si>
    <t>7.0</t>
  </si>
  <si>
    <t>7.11</t>
  </si>
  <si>
    <t>@shiunji_anime</t>
  </si>
  <si>
    <t>完璧すぎて可愛げがないと婚約破棄された聖女は隣国に売られる</t>
  </si>
  <si>
    <t>圣女因太过完美不够可爱而被废除婚约并卖到邻国</t>
  </si>
  <si>
    <t>5.46</t>
  </si>
  <si>
    <t>3.5</t>
  </si>
  <si>
    <t>@kanpekiseijo_pr</t>
  </si>
  <si>
    <t>スライム倒して300年、知らないうちにレベルMAXになってました ～そのに～</t>
  </si>
  <si>
    <t>打了300年的史莱姆，不知不觉就练到了满级 第二季</t>
  </si>
  <si>
    <t>6.04</t>
  </si>
  <si>
    <t>@slime300_pr</t>
  </si>
  <si>
    <t>スライム倒して300年、知らないうちにレベルMAXになってました</t>
  </si>
  <si>
    <t>bangumi: 202504; myanimelist: 202504; anilist: 202504; filmarks: 202104</t>
  </si>
  <si>
    <t>片田舎のおっさん、剣聖になる</t>
  </si>
  <si>
    <t>乡下大叔成为剑圣</t>
  </si>
  <si>
    <t>5.62</t>
  </si>
  <si>
    <t>7.03</t>
  </si>
  <si>
    <t>@ossan_kensei</t>
  </si>
  <si>
    <t>LAZARUS ラザロ</t>
  </si>
  <si>
    <t>拉撒路</t>
  </si>
  <si>
    <t>4.91</t>
  </si>
  <si>
    <t>7.18</t>
  </si>
  <si>
    <t>LAZARUS</t>
  </si>
  <si>
    <t>ラザロ</t>
  </si>
  <si>
    <t>anilist没有找到条目</t>
  </si>
  <si>
    <t>宇宙人ムームー</t>
  </si>
  <si>
    <t>外星人姆姆</t>
  </si>
  <si>
    <t>5.84</t>
  </si>
  <si>
    <t>5.8</t>
  </si>
  <si>
    <t>6.29</t>
  </si>
  <si>
    <t>@ucyujinmu2</t>
  </si>
  <si>
    <t>戦隊大失格 2nd season</t>
  </si>
  <si>
    <t>战队大失格 第二季</t>
  </si>
  <si>
    <t>5.27</t>
  </si>
  <si>
    <t>3.1</t>
  </si>
  <si>
    <t>6.2</t>
  </si>
  <si>
    <t>@anime_sentai</t>
  </si>
  <si>
    <t>戦隊大失格 2nd Season</t>
  </si>
  <si>
    <t>プリンセッション・オーケストラ</t>
  </si>
  <si>
    <t>公主的管弦乐团</t>
  </si>
  <si>
    <t>5.69</t>
  </si>
  <si>
    <t>6.3</t>
  </si>
  <si>
    <t>6.58</t>
  </si>
  <si>
    <t>@priorche_info</t>
  </si>
  <si>
    <t>プリンセッション・オーケストラ</t>
  </si>
  <si>
    <t>謎解きはディナーのあとで</t>
  </si>
  <si>
    <t>推理要在晚餐后</t>
  </si>
  <si>
    <t>5.39</t>
  </si>
  <si>
    <t>6.1</t>
  </si>
  <si>
    <t>6.50</t>
  </si>
  <si>
    <t>@nazoD_anime</t>
  </si>
  <si>
    <t>一瞬で治療していたのに役立たずと追放された天才治癒師、闇ヒーラーとして楽しく生きる</t>
  </si>
  <si>
    <t>瞬间治疗却被视为无用而被流放的天才治疗师，以暗黑治疗师的身份幸福地生活着</t>
  </si>
  <si>
    <t>5.20</t>
  </si>
  <si>
    <t>6.86</t>
  </si>
  <si>
    <t>@yamihealer</t>
  </si>
  <si>
    <t>中禅寺先生物怪講義録 先生が謎を解いてしまうから。</t>
  </si>
  <si>
    <t>中禅寺老师的灵怪讲义实录 解谜就交给老师</t>
  </si>
  <si>
    <t>6.52</t>
  </si>
  <si>
    <t>3.0</t>
  </si>
  <si>
    <t>6.0</t>
  </si>
  <si>
    <t>@chuzenji_anime</t>
  </si>
  <si>
    <t>中禅寺先生物怪講義録　先生が謎を解いてしまうから。</t>
  </si>
  <si>
    <t>神統記-テオゴニア-</t>
  </si>
  <si>
    <t>神统记</t>
  </si>
  <si>
    <t>5.01</t>
  </si>
  <si>
    <t>神統記（テオゴニア）</t>
  </si>
  <si>
    <t>神統記 (テオゴニア)</t>
  </si>
  <si>
    <t>俺は星間国家の悪徳領主！</t>
  </si>
  <si>
    <t>我是星际国家的恶德领主！</t>
  </si>
  <si>
    <t>7.02</t>
  </si>
  <si>
    <t>2.5</t>
  </si>
  <si>
    <t>5.0</t>
  </si>
  <si>
    <t>@akutoku_ryoushu</t>
  </si>
  <si>
    <t>俺は星間国家の悪徳領主!</t>
  </si>
  <si>
    <t>男女の友情は成立する？（いや、しないっ!!）</t>
  </si>
  <si>
    <t>男女之间的友情存在吗？（不，不存在！！）</t>
  </si>
  <si>
    <t>5.03</t>
  </si>
  <si>
    <t>6.62</t>
  </si>
  <si>
    <t>@danjoru_</t>
  </si>
  <si>
    <t>男女の友情は成立する？（いや、 しないっ!!）</t>
  </si>
  <si>
    <t>勘違いの工房主～英雄パーティの元雑用係が、実は戦闘以外がSSSランクだったというよくある話～</t>
  </si>
  <si>
    <t>干杂活我乃最强～关于原英雄队伍的杂役人员，实际上除了战斗能力外全是SSS的故事～</t>
  </si>
  <si>
    <t>4.95</t>
  </si>
  <si>
    <t>6.46</t>
  </si>
  <si>
    <t>@kanchigai_pr</t>
  </si>
  <si>
    <t>勘違いの工房主～英雄パーティの元雑用係が、実は戦闘以外がSSSランクだったというよくある話</t>
  </si>
  <si>
    <t>bangumi: 202504; myanimelist: 202504; anilist: 202503; filmarks: 202504</t>
  </si>
  <si>
    <t>Aランクパーティを離脱した俺は、元教え子たちと迷宮深部を目指す。</t>
  </si>
  <si>
    <t>脱离了A级队伍的我，和从前的徒弟们前往迷宫深处。</t>
  </si>
  <si>
    <t>5.14</t>
  </si>
  <si>
    <t>6.5</t>
  </si>
  <si>
    <t>6.59</t>
  </si>
  <si>
    <t>2.8</t>
  </si>
  <si>
    <t>5.6</t>
  </si>
  <si>
    <t>@Aparidaofficial</t>
  </si>
  <si>
    <t>魔神創造伝ワタル</t>
  </si>
  <si>
    <t>魔神创造传</t>
  </si>
  <si>
    <t>5.43</t>
  </si>
  <si>
    <t>5.4</t>
  </si>
  <si>
    <t>6.20</t>
  </si>
  <si>
    <t>2.9</t>
  </si>
  <si>
    <t>@tv_wataru</t>
  </si>
  <si>
    <t>ゴリラの神から加護された令嬢は王立騎士団で可愛がられる</t>
  </si>
  <si>
    <t>受到猩猩神庇护的大小姐在王立骑士团受到宠爱</t>
  </si>
  <si>
    <t>4.49</t>
  </si>
  <si>
    <t>@gorilla_bless</t>
  </si>
  <si>
    <t>ユア・フォルマ</t>
  </si>
  <si>
    <t>记忆缝线</t>
  </si>
  <si>
    <t>4.83</t>
  </si>
  <si>
    <t>5.9</t>
  </si>
  <si>
    <t>@yourforma</t>
  </si>
  <si>
    <t>キミと僕の最後の戦場、あるいは世界が始まる聖戦 Season II</t>
  </si>
  <si>
    <t>你与我最后的战场，亦或是世界起始的圣战 第二季</t>
  </si>
  <si>
    <t>4.42</t>
  </si>
  <si>
    <t>6.74</t>
  </si>
  <si>
    <t>@kimisen_project</t>
  </si>
  <si>
    <t>キミと僕の最後の戦場、あるいは世界が始まる聖戦 Season Ⅱ</t>
  </si>
  <si>
    <t>キミと僕の最後の戦場、あるいは世界が始まる聖戦</t>
  </si>
  <si>
    <t>bangumi: 202407; myanimelist: 202407; anilist: 202407; filmarks: 202010</t>
  </si>
  <si>
    <t>白豚貴族ですが前世の記憶が生えたのでひよこな弟育てます</t>
  </si>
  <si>
    <t>转生为白猪贵族的我，运用前世记忆养育雏鸟般的弟弟</t>
  </si>
  <si>
    <t>3.84</t>
  </si>
  <si>
    <t>6.77</t>
  </si>
  <si>
    <t>@shirohiyoanime2</t>
  </si>
  <si>
    <t>白豚貴族ですが前世の記憶が生えたので ひよこな弟育てます</t>
  </si>
  <si>
    <t>bangumi: 202507; myanimelist: 202504; anilist: 202504; filmarks: 202504</t>
  </si>
  <si>
    <t>ばいばい、アース 第2シーズン</t>
  </si>
  <si>
    <t>再见，地球 第二季</t>
  </si>
  <si>
    <t>ばいばい、アース 第2シーズン</t>
  </si>
  <si>
    <t>ムーンライズ</t>
  </si>
  <si>
    <t>月出之战</t>
  </si>
  <si>
    <t>4.14</t>
  </si>
  <si>
    <t>6.69</t>
  </si>
  <si>
    <t>@animemoonrise</t>
  </si>
  <si>
    <t>履いてください、鷹峰さん</t>
  </si>
  <si>
    <t>拜托请穿上，鹰峰同学</t>
  </si>
  <si>
    <t>4.48</t>
  </si>
  <si>
    <t>6.24</t>
  </si>
  <si>
    <t>@takamine_anime</t>
  </si>
  <si>
    <t>#コンパス2.0 戦闘摂理解析システム</t>
  </si>
  <si>
    <t>#COMPASS2.0 战斗天赋解析系统</t>
  </si>
  <si>
    <t>4.87</t>
  </si>
  <si>
    <t>4.9</t>
  </si>
  <si>
    <t>5.94</t>
  </si>
  <si>
    <t>@cps_niconico</t>
  </si>
  <si>
    <t>戦闘員、派遣します！</t>
  </si>
  <si>
    <t>最強の王様、二度目の人生は何をする？ Season1</t>
  </si>
  <si>
    <t>最强王者的第二人生 第一季</t>
  </si>
  <si>
    <t>4.25</t>
  </si>
  <si>
    <t>6.09</t>
  </si>
  <si>
    <t>最強の王様、二度目の人生は何をする？</t>
  </si>
  <si>
    <t>最強の王様、二度目の人生は何をする?</t>
  </si>
  <si>
    <t>ちょっとだけ愛が重いダークエルフが異世界から追いかけてきた</t>
  </si>
  <si>
    <t>爱有些沉重的黑暗精灵从异世界追过来了</t>
  </si>
  <si>
    <t>5.2</t>
  </si>
  <si>
    <t>5.53</t>
  </si>
  <si>
    <t>@aiomodarkelf</t>
  </si>
  <si>
    <t>クラシック★スターズ</t>
  </si>
  <si>
    <t>古典乐★之星</t>
  </si>
  <si>
    <t>5.67</t>
  </si>
  <si>
    <t>2.2</t>
  </si>
  <si>
    <t>4.4</t>
  </si>
  <si>
    <t>@clasta_anime</t>
  </si>
  <si>
    <t>華Doll* -Reinterpretation of Flowering-</t>
  </si>
  <si>
    <t>华Doll*-Reinterpretation of Flowering-</t>
  </si>
  <si>
    <t>3.67</t>
  </si>
  <si>
    <t>5.79</t>
  </si>
  <si>
    <t>2.3</t>
  </si>
  <si>
    <t>4.6</t>
  </si>
  <si>
    <t>@Amagiri_Prod</t>
  </si>
  <si>
    <t>華Doll*-Reinterpretation of Flowering-</t>
  </si>
  <si>
    <t>GUILTY GEAR STRIVE: DUAL RULERS</t>
  </si>
  <si>
    <t>罪恶装备 奋战: 两位裁决者</t>
  </si>
  <si>
    <t>4.36</t>
  </si>
  <si>
    <t>5.7</t>
  </si>
  <si>
    <t>5.96</t>
  </si>
  <si>
    <t>2.7</t>
  </si>
  <si>
    <t>@GUILTYGEAR_STDR</t>
  </si>
  <si>
    <t>未ル　わたしのみらい</t>
  </si>
  <si>
    <t>MIRU 我们的未来</t>
  </si>
  <si>
    <t>3.88</t>
  </si>
  <si>
    <t>@miruanime_info</t>
  </si>
  <si>
    <t>未ル わたしのみらい</t>
  </si>
  <si>
    <t>かくして！マキナさん!!</t>
  </si>
  <si>
    <t>快藏起来！玛琪娜同学!!</t>
  </si>
  <si>
    <t>5.40</t>
  </si>
  <si>
    <t>@makinasan_anime</t>
  </si>
  <si>
    <t>かくして! マキナさん!!</t>
  </si>
  <si>
    <t>かくして！ マキナさん!!</t>
  </si>
  <si>
    <t>ツインズひなひま</t>
  </si>
  <si>
    <t>双胞胎阳奈妃莉</t>
  </si>
  <si>
    <t>5.77</t>
  </si>
  <si>
    <t>5.07</t>
  </si>
  <si>
    <t>おねがい☆ツインズ</t>
  </si>
  <si>
    <t>anilist没有找到条目; bangumi: 202503; myanimelist: 202503; filmarks: 200307</t>
  </si>
  <si>
    <t>ひみつのアイプリ リング編</t>
  </si>
  <si>
    <t>秘密的偶像公主 RING篇</t>
  </si>
  <si>
    <t>6.60</t>
  </si>
  <si>
    <t>@PrettySeriesPR</t>
  </si>
  <si>
    <t>ひみつのアイプリ</t>
  </si>
  <si>
    <t>bangumi: 202504; myanimelist: 202504; anilist: 202504; filmarks: 202404</t>
  </si>
  <si>
    <t>増田こうすけ劇場 ギャグマンガ日和GO</t>
  </si>
  <si>
    <t>搞笑漫画日和GO</t>
  </si>
  <si>
    <t>6.11</t>
  </si>
  <si>
    <t>@gagmanga_biyori</t>
  </si>
  <si>
    <t>ギャグマンガ日和GO</t>
  </si>
  <si>
    <t>リコリス・リコイル Friends are thieves of time.</t>
  </si>
  <si>
    <t>莉可丽丝 友谊是时间的窃贼。</t>
  </si>
  <si>
    <t>7.12</t>
  </si>
  <si>
    <t>@lycoris_recoil</t>
  </si>
  <si>
    <t>『リコリス・リコイル』Friends are thieves of time.</t>
  </si>
  <si>
    <t>恋するワンピース</t>
  </si>
  <si>
    <t>航海王谈恋爱</t>
  </si>
  <si>
    <t>5.30</t>
  </si>
  <si>
    <t>恋する小惑星</t>
  </si>
  <si>
    <t>bangumi: 202504; myanimelist: 202504; anilist: 202504; filmarks: 202001</t>
  </si>
  <si>
    <t>この素晴らしい世界に祝福を！３ーBONUS STAGEー</t>
  </si>
  <si>
    <t>为美好的世界献上祝福！第三季 ーBONUS STAGEー</t>
  </si>
  <si>
    <t>8.18</t>
  </si>
  <si>
    <t>@konosubaanime</t>
  </si>
  <si>
    <t>この素晴らしい世界に祝福を！3</t>
  </si>
  <si>
    <t>bangumi: 202504; myanimelist: 202504; anilist: 202503; filmarks: 202404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</si>
</sst>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_);[Red]\(0.0\)"/>
  </numFmts>
  <fonts count="15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6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CE4D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4" fillId="0" borderId="0">
      <alignment vertical="center"/>
    </xf>
  </cellStyleXfs>
  <cellXfs count="83">
    <xf numFmtId="0" fontId="0" fillId="0" borderId="0" xfId="0">
      <alignment vertical="center"/>
    </xf>
    <xf numFmtId="0" fontId="4" fillId="2" borderId="1" xfId="1" applyFont="1" applyFill="1" applyBorder="1" applyAlignment="1">
      <alignment horizontal="left" vertical="center" wrapText="1"/>
    </xf>
    <xf numFmtId="176" fontId="5" fillId="2" borderId="1" xfId="1" applyNumberFormat="1" applyFill="1" applyBorder="1" applyAlignment="1">
      <alignment horizontal="left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/>
    </xf>
    <xf numFmtId="178" fontId="5" fillId="5" borderId="1" xfId="1" applyNumberForma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/>
    <xf numFmtId="178" fontId="0" fillId="0" borderId="1" xfId="0" applyNumberFormat="1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 wrapText="1"/>
    </xf>
    <xf numFmtId="178" fontId="4" fillId="0" borderId="1" xfId="1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 wrapText="1"/>
    </xf>
    <xf numFmtId="177" fontId="4" fillId="5" borderId="1" xfId="1" applyNumberFormat="1" applyFont="1" applyFill="1" applyBorder="1" applyAlignment="1">
      <alignment horizontal="left" vertical="center" wrapText="1"/>
    </xf>
    <xf numFmtId="178" fontId="4" fillId="2" borderId="1" xfId="1" applyNumberFormat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6" borderId="3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 wrapText="1"/>
    </xf>
    <xf numFmtId="49" fontId="13" fillId="6" borderId="3" xfId="0" applyNumberFormat="1" applyFont="1" applyFill="1" applyBorder="1" applyAlignment="1">
      <alignment horizontal="left" vertical="center" wrapText="1"/>
    </xf>
    <xf numFmtId="0" fontId="13" fillId="8" borderId="3" xfId="0" applyFont="1" applyFill="1" applyBorder="1" applyAlignment="1">
      <alignment horizontal="left" vertical="center" wrapText="1"/>
    </xf>
    <xf numFmtId="0" fontId="13" fillId="8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 wrapText="1"/>
    </xf>
    <xf numFmtId="0" fontId="6" fillId="9" borderId="3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0" fillId="0" borderId="0" xfId="0" applyNumberFormat="1" applyAlignment="1"/>
    <xf numFmtId="0" fontId="4" fillId="2" borderId="1" xfId="1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76" fontId="0" fillId="3" borderId="1" xfId="0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  <xf numFmtId="0" fontId="14" fillId="0" borderId="0" xfId="2" applyAlignment="1">
      <alignment horizontal="left" vertical="center"/>
    </xf>
    <xf numFmtId="176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3" borderId="1" xfId="0" applyNumberForma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gm.tv/subject/501702" TargetMode="External"/><Relationship Id="rId299" Type="http://schemas.openxmlformats.org/officeDocument/2006/relationships/hyperlink" Target="https://anilist.co/anime/188668" TargetMode="External"/><Relationship Id="rId21" Type="http://schemas.openxmlformats.org/officeDocument/2006/relationships/hyperlink" Target="https://filmarks.com/search/animes?q=%E6%97%A5%E3%80%85%E3%81%AF%E9%81%8E%E3%81%8E%E3%82%8C%E3%81%A9%E9%A3%AF%E3%81%86%E3%81%BE%E3%81%97" TargetMode="External"/><Relationship Id="rId63" Type="http://schemas.openxmlformats.org/officeDocument/2006/relationships/hyperlink" Target="https://anilist.co/anime/185073" TargetMode="External"/><Relationship Id="rId159" Type="http://schemas.openxmlformats.org/officeDocument/2006/relationships/hyperlink" Target="https://x.com/nazoD_anime" TargetMode="External"/><Relationship Id="rId170" Type="http://schemas.openxmlformats.org/officeDocument/2006/relationships/hyperlink" Target="https://bgm.tv/subject/516227" TargetMode="External"/><Relationship Id="rId226" Type="http://schemas.openxmlformats.org/officeDocument/2006/relationships/hyperlink" Target="https://www.animatetimes.com/tag/details.php?id=5228" TargetMode="External"/><Relationship Id="rId268" Type="http://schemas.openxmlformats.org/officeDocument/2006/relationships/hyperlink" Target="https://anilist.co/anime/166373" TargetMode="External"/><Relationship Id="rId32" Type="http://schemas.openxmlformats.org/officeDocument/2006/relationships/hyperlink" Target="https://x.com/kuroshitsuji_pr" TargetMode="External"/><Relationship Id="rId74" Type="http://schemas.openxmlformats.org/officeDocument/2006/relationships/hyperlink" Target="https://myanimelist.net/anime/60293/Ballpark_de_Tsukamaete" TargetMode="External"/><Relationship Id="rId128" Type="http://schemas.openxmlformats.org/officeDocument/2006/relationships/hyperlink" Target="https://anilist.co/anime/183275" TargetMode="External"/><Relationship Id="rId5" Type="http://schemas.openxmlformats.org/officeDocument/2006/relationships/hyperlink" Target="https://filmarks.com/search/animes?q=%E8%96%AC%E5%B1%8B%E3%81%AE%E3%81%B2%E3%81%A8%E3%82%8A%E3%81%94%E3%81%A8%20%E7%AC%AC2%E6%9C%9F" TargetMode="External"/><Relationship Id="rId181" Type="http://schemas.openxmlformats.org/officeDocument/2006/relationships/hyperlink" Target="https://filmarks.com/search/animes?q=%E4%BF%BA%E3%81%AF%E6%98%9F%E9%96%93%E5%9B%BD%E5%AE%B6%E3%81%AE%E6%82%AA%E5%BE%B3%E9%A0%98%E4%B8%BB%EF%BC%81" TargetMode="External"/><Relationship Id="rId237" Type="http://schemas.openxmlformats.org/officeDocument/2006/relationships/hyperlink" Target="https://twitter.com/cps_niconico" TargetMode="External"/><Relationship Id="rId279" Type="http://schemas.openxmlformats.org/officeDocument/2006/relationships/hyperlink" Target="https://myanimelist.net/anime/60521/Twins_Hinahima" TargetMode="External"/><Relationship Id="rId43" Type="http://schemas.openxmlformats.org/officeDocument/2006/relationships/hyperlink" Target="https://bgm.tv/subject/506672" TargetMode="External"/><Relationship Id="rId139" Type="http://schemas.openxmlformats.org/officeDocument/2006/relationships/hyperlink" Target="https://myanimelist.net/anime/59452/Katainaka_no_Ossan_Kensei_ni_Naru" TargetMode="External"/><Relationship Id="rId290" Type="http://schemas.openxmlformats.org/officeDocument/2006/relationships/hyperlink" Target="https://filmarks.com/search/animes?q=%E5%A2%97%E7%94%B0%E3%81%93%E3%81%86%E3%81%99%E3%81%91%E5%8A%87%E5%A0%B4%20%E3%82%AE%E3%83%A3%E3%82%B0%E3%83%9E%E3%83%B3%E3%82%AC%E6%97%A5%E5%92%8CGO" TargetMode="External"/><Relationship Id="rId304" Type="http://schemas.openxmlformats.org/officeDocument/2006/relationships/hyperlink" Target="https://anilist.co/anime/181244" TargetMode="External"/><Relationship Id="rId85" Type="http://schemas.openxmlformats.org/officeDocument/2006/relationships/hyperlink" Target="https://filmarks.com/search/animes?q=%E9%98%BF%E6%B3%A2%E9%80%A3%E3%81%95%E3%82%93%E3%81%AF%E3%81%AF%E3%81%8B%E3%82%8C%E3%81%AA%E3%81%84%20season2" TargetMode="External"/><Relationship Id="rId150" Type="http://schemas.openxmlformats.org/officeDocument/2006/relationships/hyperlink" Target="https://bgm.tv/subject/501919" TargetMode="External"/><Relationship Id="rId192" Type="http://schemas.openxmlformats.org/officeDocument/2006/relationships/hyperlink" Target="https://x.com/Aparidaofficial" TargetMode="External"/><Relationship Id="rId206" Type="http://schemas.openxmlformats.org/officeDocument/2006/relationships/hyperlink" Target="https://filmarks.com/search/animes?q=%E3%82%B4%E3%83%AA%E3%83%A9%E3%81%AE%E7%A5%9E%E3%81%8B%E3%82%89%E5%8A%A0%E8%AD%B7%E3%81%95%E3%82%8C%E3%81%9F%E4%BB%A4%E5%AC%A2%E3%81%AF%E7%8E%8B%E7%AB%8B%E9%A8%8E%E5%A3%AB%E5%9B%A3%E3%81%A7%E5%8F%AF%E6%84%9B%E3%81%8C%E3%82%89%E3%82%8C%E3%82%8B" TargetMode="External"/><Relationship Id="rId248" Type="http://schemas.openxmlformats.org/officeDocument/2006/relationships/hyperlink" Target="https://myanimelist.net/anime/59745/Chotto_dake_Ai_ga_Omoi_Dark_Elf_ga_Isekai_kara_Oikaketekita" TargetMode="External"/><Relationship Id="rId12" Type="http://schemas.openxmlformats.org/officeDocument/2006/relationships/hyperlink" Target="https://bgm.tv/subject/509297" TargetMode="External"/><Relationship Id="rId108" Type="http://schemas.openxmlformats.org/officeDocument/2006/relationships/hyperlink" Target="https://anilist.co/anime/143598" TargetMode="External"/><Relationship Id="rId54" Type="http://schemas.openxmlformats.org/officeDocument/2006/relationships/hyperlink" Target="https://myanimelist.net/anime/58812/Shin_Samurai-den_Yaiba" TargetMode="External"/><Relationship Id="rId96" Type="http://schemas.openxmlformats.org/officeDocument/2006/relationships/hyperlink" Target="https://x.com/g_gquuuuuux" TargetMode="External"/><Relationship Id="rId161" Type="http://schemas.openxmlformats.org/officeDocument/2006/relationships/hyperlink" Target="https://anilist.co/anime/184989" TargetMode="External"/><Relationship Id="rId217" Type="http://schemas.openxmlformats.org/officeDocument/2006/relationships/hyperlink" Target="https://www.animatetimes.com/tag/details.php?id=5228" TargetMode="External"/><Relationship Id="rId259" Type="http://schemas.openxmlformats.org/officeDocument/2006/relationships/hyperlink" Target="https://filmarks.com/search/animes?q=%E8%8F%AFDoll%20Reinterpretation%20of%20Flowering" TargetMode="External"/><Relationship Id="rId23" Type="http://schemas.openxmlformats.org/officeDocument/2006/relationships/hyperlink" Target="https://bgm.tv/subject/513018" TargetMode="External"/><Relationship Id="rId119" Type="http://schemas.openxmlformats.org/officeDocument/2006/relationships/hyperlink" Target="https://myanimelist.net/anime/59169/Aru_Majo_ga_Shinu_Made" TargetMode="External"/><Relationship Id="rId270" Type="http://schemas.openxmlformats.org/officeDocument/2006/relationships/hyperlink" Target="https://filmarks.com/search/animes?q=%E6%9C%AA%E3%83%AB%20%E3%82%8F%E3%81%9F%E3%81%97%E3%81%AE%E3%81%BF%E3%82%89%E3%81%84" TargetMode="External"/><Relationship Id="rId291" Type="http://schemas.openxmlformats.org/officeDocument/2006/relationships/hyperlink" Target="https://www.animatetimes.com/tag/details.php?id=5228" TargetMode="External"/><Relationship Id="rId305" Type="http://schemas.openxmlformats.org/officeDocument/2006/relationships/hyperlink" Target="https://myanimelist.net/anime/59833/Kono_Subarashii_Sekai_ni_Shukufuku_wo_3__Bonus_Stage" TargetMode="External"/><Relationship Id="rId44" Type="http://schemas.openxmlformats.org/officeDocument/2006/relationships/hyperlink" Target="https://anilist.co/anime/180367" TargetMode="External"/><Relationship Id="rId65" Type="http://schemas.openxmlformats.org/officeDocument/2006/relationships/hyperlink" Target="https://filmarks.com/search/animes?q=%E3%82%AD%E3%83%9F%E3%81%A8%E3%82%A2%E3%82%A4%E3%83%89%E3%83%AB%E3%83%97%E3%83%AA%E3%82%AD%E3%83%A5%E3%82%A2%E2%99%AA" TargetMode="External"/><Relationship Id="rId86" Type="http://schemas.openxmlformats.org/officeDocument/2006/relationships/hyperlink" Target="https://twitter.com/FireForce_PR" TargetMode="External"/><Relationship Id="rId130" Type="http://schemas.openxmlformats.org/officeDocument/2006/relationships/hyperlink" Target="https://filmarks.com/search/animes?q=%E5%AE%8C%E7%92%A7%E3%81%99%E3%81%8E%E3%81%A6%E5%8F%AF%E6%84%9B%E3%81%92%E3%81%8C%E3%81%AA%E3%81%84%E3%81%A8%E5%A9%9A%E7%B4%84%E7%A0%B4%E6%A3%84%E3%81%95%E3%82%8C%E3%81%9F%E8%81%96%E5%A5%B3%E3%81%AF%E9%9A%A3%E5%9B%BD%E3%81%AB%E5%A3%B2%E3%82%89%E3%82%8C%E3%82%8B" TargetMode="External"/><Relationship Id="rId151" Type="http://schemas.openxmlformats.org/officeDocument/2006/relationships/hyperlink" Target="https://anilist.co/anime/178781" TargetMode="External"/><Relationship Id="rId172" Type="http://schemas.openxmlformats.org/officeDocument/2006/relationships/hyperlink" Target="https://myanimelist.net/anime/60009/Chuuzenji-sensei_Mononoke_Kougiroku__Sensei_ga_Nazo_wo_Hodoite_Shimau_kara" TargetMode="External"/><Relationship Id="rId193" Type="http://schemas.openxmlformats.org/officeDocument/2006/relationships/hyperlink" Target="https://bgm.tv/subject/511126" TargetMode="External"/><Relationship Id="rId207" Type="http://schemas.openxmlformats.org/officeDocument/2006/relationships/hyperlink" Target="https://twitter.com/yourforma" TargetMode="External"/><Relationship Id="rId228" Type="http://schemas.openxmlformats.org/officeDocument/2006/relationships/hyperlink" Target="https://bgm.tv/subject/386728" TargetMode="External"/><Relationship Id="rId249" Type="http://schemas.openxmlformats.org/officeDocument/2006/relationships/hyperlink" Target="https://filmarks.com/search/animes?q=%E3%81%A1%E3%82%87%E3%81%A3%E3%81%A8%E3%81%A0%E3%81%91%E6%84%9B%E3%81%8C%E9%87%8D%E3%81%84%E3%83%80%E3%83%BC%E3%82%AF%E3%82%A8%E3%83%AB%E3%83%95%E3%81%8C%E7%95%B0%E4%B8%96%E7%95%8C%E3%81%8B%E3%82%89%E8%BF%BD%E3%81%84%E3%81%8B%E3%81%91%E3%81%A6%E3%81%8D%E3%81%9F" TargetMode="External"/><Relationship Id="rId13" Type="http://schemas.openxmlformats.org/officeDocument/2006/relationships/hyperlink" Target="https://anilist.co/anime/180516" TargetMode="External"/><Relationship Id="rId109" Type="http://schemas.openxmlformats.org/officeDocument/2006/relationships/hyperlink" Target="https://myanimelist.net/anime/49778/Kijin_Gentoushou" TargetMode="External"/><Relationship Id="rId260" Type="http://schemas.openxmlformats.org/officeDocument/2006/relationships/hyperlink" Target="https://x.com/GUILTYGEAR_STDR" TargetMode="External"/><Relationship Id="rId281" Type="http://schemas.openxmlformats.org/officeDocument/2006/relationships/hyperlink" Target="https://x.com/PrettySeriesPR" TargetMode="External"/><Relationship Id="rId34" Type="http://schemas.openxmlformats.org/officeDocument/2006/relationships/hyperlink" Target="https://anilist.co/anime/179054" TargetMode="External"/><Relationship Id="rId55" Type="http://schemas.openxmlformats.org/officeDocument/2006/relationships/hyperlink" Target="https://filmarks.com/search/animes?q=%E7%9C%9F%E3%83%BB%E4%BE%8D%E4%BC%9D%20YAIBA" TargetMode="External"/><Relationship Id="rId76" Type="http://schemas.openxmlformats.org/officeDocument/2006/relationships/hyperlink" Target="https://x.com/rocklady_info" TargetMode="External"/><Relationship Id="rId97" Type="http://schemas.openxmlformats.org/officeDocument/2006/relationships/hyperlink" Target="https://bgm.tv/subject/526816" TargetMode="External"/><Relationship Id="rId120" Type="http://schemas.openxmlformats.org/officeDocument/2006/relationships/hyperlink" Target="https://filmarks.com/search/animes?q=%E3%81%82%E3%82%8B%E9%AD%94%E5%A5%B3%E3%81%8C%E6%AD%BB%E3%81%AC%E3%81%BE%E3%81%A7" TargetMode="External"/><Relationship Id="rId141" Type="http://schemas.openxmlformats.org/officeDocument/2006/relationships/hyperlink" Target="https://bgm.tv/subject/446296" TargetMode="External"/><Relationship Id="rId7" Type="http://schemas.openxmlformats.org/officeDocument/2006/relationships/hyperlink" Target="https://bgm.tv/subject/509986" TargetMode="External"/><Relationship Id="rId162" Type="http://schemas.openxmlformats.org/officeDocument/2006/relationships/hyperlink" Target="https://myanimelist.net/anime/60377/Nazotoki_wa_Dinner_no_Ato_de" TargetMode="External"/><Relationship Id="rId183" Type="http://schemas.openxmlformats.org/officeDocument/2006/relationships/hyperlink" Target="https://bgm.tv/subject/395493" TargetMode="External"/><Relationship Id="rId218" Type="http://schemas.openxmlformats.org/officeDocument/2006/relationships/hyperlink" Target="https://x.com/shirohiyoanime2/" TargetMode="External"/><Relationship Id="rId239" Type="http://schemas.openxmlformats.org/officeDocument/2006/relationships/hyperlink" Target="https://anilist.co/anime/158287" TargetMode="External"/><Relationship Id="rId250" Type="http://schemas.openxmlformats.org/officeDocument/2006/relationships/hyperlink" Target="https://x.com/clasta_anime" TargetMode="External"/><Relationship Id="rId271" Type="http://schemas.openxmlformats.org/officeDocument/2006/relationships/hyperlink" Target="https://www.animatetimes.com/tag/details.php?id=5228" TargetMode="External"/><Relationship Id="rId292" Type="http://schemas.openxmlformats.org/officeDocument/2006/relationships/hyperlink" Target="https://x.com/lycoris_recoil/" TargetMode="External"/><Relationship Id="rId306" Type="http://schemas.openxmlformats.org/officeDocument/2006/relationships/hyperlink" Target="https://filmarks.com/search/animes?q=%E3%81%93%E3%81%AE%E7%B4%A0%E6%99%B4%E3%82%89%E3%81%97%E3%81%84%E4%B8%96%E7%95%8C%E3%81%AB%E7%A5%9D%E7%A6%8F%E3%82%92%EF%BC%81%EF%BC%93%E3%83%BCBONUS%20STAGE%E3%83%BC" TargetMode="External"/><Relationship Id="rId24" Type="http://schemas.openxmlformats.org/officeDocument/2006/relationships/hyperlink" Target="https://anilist.co/anime/181182" TargetMode="External"/><Relationship Id="rId45" Type="http://schemas.openxmlformats.org/officeDocument/2006/relationships/hyperlink" Target="https://myanimelist.net/anime/59597/Witch_Watch" TargetMode="External"/><Relationship Id="rId66" Type="http://schemas.openxmlformats.org/officeDocument/2006/relationships/hyperlink" Target="https://x.com/samapoke_anime" TargetMode="External"/><Relationship Id="rId87" Type="http://schemas.openxmlformats.org/officeDocument/2006/relationships/hyperlink" Target="https://bgm.tv/subject/382126" TargetMode="External"/><Relationship Id="rId110" Type="http://schemas.openxmlformats.org/officeDocument/2006/relationships/hyperlink" Target="https://filmarks.com/search/animes?q=%E9%AC%BC%E4%BA%BA%E5%B9%BB%E7%87%88%E6%8A%84" TargetMode="External"/><Relationship Id="rId131" Type="http://schemas.openxmlformats.org/officeDocument/2006/relationships/hyperlink" Target="https://twitter.com/slime300_pr" TargetMode="External"/><Relationship Id="rId152" Type="http://schemas.openxmlformats.org/officeDocument/2006/relationships/hyperlink" Target="https://myanimelist.net/anime/59189/Sentai_Daishikkaku_2nd_Season" TargetMode="External"/><Relationship Id="rId173" Type="http://schemas.openxmlformats.org/officeDocument/2006/relationships/hyperlink" Target="https://filmarks.com/search/animes?q=%E4%B8%AD%E7%A6%85%E5%AF%BA%E5%85%88%E7%94%9F%E7%89%A9%E6%80%AA%E8%AC%9B%E7%BE%A9%E9%8C%B2%20%E5%85%88%E7%94%9F%E3%81%8C%E8%AC%8E%E3%82%92%E8%A7%A3%E3%81%84%E3%81%A6%E3%81%97%E3%81%BE%E3%81%86%E3%81%8B%E3%82%89%E3%80%82" TargetMode="External"/><Relationship Id="rId194" Type="http://schemas.openxmlformats.org/officeDocument/2006/relationships/hyperlink" Target="https://anilist.co/anime/180812" TargetMode="External"/><Relationship Id="rId208" Type="http://schemas.openxmlformats.org/officeDocument/2006/relationships/hyperlink" Target="https://bgm.tv/subject/445826" TargetMode="External"/><Relationship Id="rId229" Type="http://schemas.openxmlformats.org/officeDocument/2006/relationships/hyperlink" Target="https://anilist.co/anime/150654" TargetMode="External"/><Relationship Id="rId240" Type="http://schemas.openxmlformats.org/officeDocument/2006/relationships/hyperlink" Target="https://myanimelist.net/anime/53762/Compass_20__Sentou_Setsuri_Kaiseki_System" TargetMode="External"/><Relationship Id="rId261" Type="http://schemas.openxmlformats.org/officeDocument/2006/relationships/hyperlink" Target="https://bgm.tv/subject/499140" TargetMode="External"/><Relationship Id="rId14" Type="http://schemas.openxmlformats.org/officeDocument/2006/relationships/hyperlink" Target="https://myanimelist.net/anime/59636/Uma_Musume__Cinderella_Gray" TargetMode="External"/><Relationship Id="rId35" Type="http://schemas.openxmlformats.org/officeDocument/2006/relationships/hyperlink" Target="https://myanimelist.net/anime/59228/Kuroshitsuji__Midori_no_Majo-hen" TargetMode="External"/><Relationship Id="rId56" Type="http://schemas.openxmlformats.org/officeDocument/2006/relationships/hyperlink" Target="https://x.com/maebashiwitches" TargetMode="External"/><Relationship Id="rId77" Type="http://schemas.openxmlformats.org/officeDocument/2006/relationships/hyperlink" Target="https://bgm.tv/subject/504678" TargetMode="External"/><Relationship Id="rId100" Type="http://schemas.openxmlformats.org/officeDocument/2006/relationships/hyperlink" Target="https://filmarks.com/search/animes?q=%E6%A9%9F%E5%8B%95%E6%88%A6%E5%A3%ABGundam%20GQuuuuuuX" TargetMode="External"/><Relationship Id="rId282" Type="http://schemas.openxmlformats.org/officeDocument/2006/relationships/hyperlink" Target="https://bgm.tv/subject/524365" TargetMode="External"/><Relationship Id="rId8" Type="http://schemas.openxmlformats.org/officeDocument/2006/relationships/hyperlink" Target="https://anilist.co/anime/180675" TargetMode="External"/><Relationship Id="rId98" Type="http://schemas.openxmlformats.org/officeDocument/2006/relationships/hyperlink" Target="https://anilist.co/anime/185213" TargetMode="External"/><Relationship Id="rId121" Type="http://schemas.openxmlformats.org/officeDocument/2006/relationships/hyperlink" Target="https://x.com/shiunji_anime" TargetMode="External"/><Relationship Id="rId142" Type="http://schemas.openxmlformats.org/officeDocument/2006/relationships/hyperlink" Target="https://myanimelist.net/anime/56038/Lazarus" TargetMode="External"/><Relationship Id="rId163" Type="http://schemas.openxmlformats.org/officeDocument/2006/relationships/hyperlink" Target="https://filmarks.com/search/animes?q=%E8%AC%8E%E8%A7%A3%E3%81%8D%E3%81%AF%E3%83%87%E3%82%A3%E3%83%8A%E3%83%BC%E3%81%AE%E3%81%82%E3%81%A8%E3%81%A7" TargetMode="External"/><Relationship Id="rId184" Type="http://schemas.openxmlformats.org/officeDocument/2006/relationships/hyperlink" Target="https://anilist.co/anime/153554" TargetMode="External"/><Relationship Id="rId219" Type="http://schemas.openxmlformats.org/officeDocument/2006/relationships/hyperlink" Target="https://bgm.tv/subject/504054" TargetMode="External"/><Relationship Id="rId230" Type="http://schemas.openxmlformats.org/officeDocument/2006/relationships/hyperlink" Target="https://myanimelist.net/anime/38903/Moonrise" TargetMode="External"/><Relationship Id="rId251" Type="http://schemas.openxmlformats.org/officeDocument/2006/relationships/hyperlink" Target="https://bgm.tv/subject/502036" TargetMode="External"/><Relationship Id="rId25" Type="http://schemas.openxmlformats.org/officeDocument/2006/relationships/hyperlink" Target="https://myanimelist.net/anime/59828/Shoushimin_Series_2nd_Season" TargetMode="External"/><Relationship Id="rId46" Type="http://schemas.openxmlformats.org/officeDocument/2006/relationships/hyperlink" Target="https://filmarks.com/search/animes?q=%E3%82%A6%E3%82%A3%E3%83%83%E3%83%81%E3%82%A6%E3%82%A9%E3%83%83%E3%83%81" TargetMode="External"/><Relationship Id="rId67" Type="http://schemas.openxmlformats.org/officeDocument/2006/relationships/hyperlink" Target="https://bgm.tv/subject/363957" TargetMode="External"/><Relationship Id="rId272" Type="http://schemas.openxmlformats.org/officeDocument/2006/relationships/hyperlink" Target="https://x.com/makinasan_anime" TargetMode="External"/><Relationship Id="rId293" Type="http://schemas.openxmlformats.org/officeDocument/2006/relationships/hyperlink" Target="https://bgm.tv/subject/504950" TargetMode="External"/><Relationship Id="rId307" Type="http://schemas.openxmlformats.org/officeDocument/2006/relationships/vmlDrawing" Target="../drawings/vmlDrawing1.vml"/><Relationship Id="rId88" Type="http://schemas.openxmlformats.org/officeDocument/2006/relationships/hyperlink" Target="https://anilist.co/anime/149118" TargetMode="External"/><Relationship Id="rId111" Type="http://schemas.openxmlformats.org/officeDocument/2006/relationships/hyperlink" Target="https://twitter.com/zatsutabi_anime" TargetMode="External"/><Relationship Id="rId132" Type="http://schemas.openxmlformats.org/officeDocument/2006/relationships/hyperlink" Target="https://bgm.tv/subject/364844" TargetMode="External"/><Relationship Id="rId153" Type="http://schemas.openxmlformats.org/officeDocument/2006/relationships/hyperlink" Target="https://filmarks.com/search/animes?q=%E6%88%A6%E9%9A%8A%E5%A4%A7%E5%A4%B1%E6%A0%BC%202nd%20season" TargetMode="External"/><Relationship Id="rId174" Type="http://schemas.openxmlformats.org/officeDocument/2006/relationships/hyperlink" Target="https://bgm.tv/subject/488460" TargetMode="External"/><Relationship Id="rId195" Type="http://schemas.openxmlformats.org/officeDocument/2006/relationships/hyperlink" Target="https://myanimelist.net/anime/59730/A-Rank_Party_wo_Ridatsu_shita_Ore_wa_Moto_Oshiego-tachi_to_Meikyuu_Shinbu_wo_Mezasu" TargetMode="External"/><Relationship Id="rId209" Type="http://schemas.openxmlformats.org/officeDocument/2006/relationships/hyperlink" Target="https://anilist.co/anime/167142" TargetMode="External"/><Relationship Id="rId220" Type="http://schemas.openxmlformats.org/officeDocument/2006/relationships/hyperlink" Target="https://anilist.co/anime/179541" TargetMode="External"/><Relationship Id="rId241" Type="http://schemas.openxmlformats.org/officeDocument/2006/relationships/hyperlink" Target="https://filmarks.com/search/animes?q=%E3%82%B3%E3%83%B3%E3%83%91%E3%82%B92%200%20%E6%88%A6%E9%97%98%E6%91%82%E7%90%86%E8%A7%A3%E6%9E%90%E3%82%B7%E3%82%B9%E3%83%86%E3%83%A0" TargetMode="External"/><Relationship Id="rId15" Type="http://schemas.openxmlformats.org/officeDocument/2006/relationships/hyperlink" Target="https://filmarks.com/search/animes?q=%E3%82%A6%E3%83%9E%E5%A8%98%20%E3%82%B7%E3%83%B3%E3%83%87%E3%83%AC%E3%83%A9%E3%82%B0%E3%83%AC%E3%82%A4" TargetMode="External"/><Relationship Id="rId36" Type="http://schemas.openxmlformats.org/officeDocument/2006/relationships/hyperlink" Target="https://filmarks.com/search/animes?q=%E9%BB%92%E5%9F%B7%E4%BA%8B%20%E7%B7%91%E3%81%AE%E9%AD%94%E5%A5%B3%E7%B7%A8" TargetMode="External"/><Relationship Id="rId57" Type="http://schemas.openxmlformats.org/officeDocument/2006/relationships/hyperlink" Target="https://bgm.tv/subject/511207" TargetMode="External"/><Relationship Id="rId262" Type="http://schemas.openxmlformats.org/officeDocument/2006/relationships/hyperlink" Target="https://anilist.co/anime/178046" TargetMode="External"/><Relationship Id="rId283" Type="http://schemas.openxmlformats.org/officeDocument/2006/relationships/hyperlink" Target="https://anilist.co/anime/184470" TargetMode="External"/><Relationship Id="rId78" Type="http://schemas.openxmlformats.org/officeDocument/2006/relationships/hyperlink" Target="https://anilist.co/anime/179694" TargetMode="External"/><Relationship Id="rId99" Type="http://schemas.openxmlformats.org/officeDocument/2006/relationships/hyperlink" Target="https://myanimelist.net/anime/60449/Kidou_Senshi_Gundam__GQuuuuuuX" TargetMode="External"/><Relationship Id="rId101" Type="http://schemas.openxmlformats.org/officeDocument/2006/relationships/hyperlink" Target="https://x.com/winbre_sakura/" TargetMode="External"/><Relationship Id="rId122" Type="http://schemas.openxmlformats.org/officeDocument/2006/relationships/hyperlink" Target="https://bgm.tv/subject/480545" TargetMode="External"/><Relationship Id="rId143" Type="http://schemas.openxmlformats.org/officeDocument/2006/relationships/hyperlink" Target="https://filmarks.com/search/animes?q=LAZARUS%20%E3%83%A9%E3%82%B6%E3%83%AD" TargetMode="External"/><Relationship Id="rId164" Type="http://schemas.openxmlformats.org/officeDocument/2006/relationships/hyperlink" Target="https://x.com/yamihealer" TargetMode="External"/><Relationship Id="rId185" Type="http://schemas.openxmlformats.org/officeDocument/2006/relationships/hyperlink" Target="https://myanimelist.net/anime/52709/Danjo_no_Yuujou_wa_Seiritsu_suru_Iya_Shinai" TargetMode="External"/><Relationship Id="rId9" Type="http://schemas.openxmlformats.org/officeDocument/2006/relationships/hyperlink" Target="https://myanimelist.net/anime/59675/Apocalypse_Hotel" TargetMode="External"/><Relationship Id="rId210" Type="http://schemas.openxmlformats.org/officeDocument/2006/relationships/hyperlink" Target="https://myanimelist.net/anime/55995/Your_Forma" TargetMode="External"/><Relationship Id="rId26" Type="http://schemas.openxmlformats.org/officeDocument/2006/relationships/hyperlink" Target="https://filmarks.com/search/animes?q=%E5%B0%8F%E5%B8%82%E6%B0%91%E3%82%B7%E3%83%AA%E3%83%BC%E3%82%BA%20%E7%AC%AC2%E6%9C%9F" TargetMode="External"/><Relationship Id="rId231" Type="http://schemas.openxmlformats.org/officeDocument/2006/relationships/hyperlink" Target="https://filmarks.com/search/animes?q=%E3%83%A0%E3%83%BC%E3%83%B3%E3%83%A9%E3%82%A4%E3%82%BA" TargetMode="External"/><Relationship Id="rId252" Type="http://schemas.openxmlformats.org/officeDocument/2006/relationships/hyperlink" Target="https://anilist.co/anime/178825" TargetMode="External"/><Relationship Id="rId273" Type="http://schemas.openxmlformats.org/officeDocument/2006/relationships/hyperlink" Target="https://bgm.tv/subject/493813" TargetMode="External"/><Relationship Id="rId294" Type="http://schemas.openxmlformats.org/officeDocument/2006/relationships/hyperlink" Target="https://anilist.co/anime/179706" TargetMode="External"/><Relationship Id="rId308" Type="http://schemas.openxmlformats.org/officeDocument/2006/relationships/comments" Target="../comments1.xml"/><Relationship Id="rId47" Type="http://schemas.openxmlformats.org/officeDocument/2006/relationships/hyperlink" Target="https://x.com/anime_ann_e" TargetMode="External"/><Relationship Id="rId68" Type="http://schemas.openxmlformats.org/officeDocument/2006/relationships/hyperlink" Target="https://anilist.co/anime/143200" TargetMode="External"/><Relationship Id="rId89" Type="http://schemas.openxmlformats.org/officeDocument/2006/relationships/hyperlink" Target="https://myanimelist.net/anime/51818/Enen_no_Shouboutai__San_no_Shou" TargetMode="External"/><Relationship Id="rId112" Type="http://schemas.openxmlformats.org/officeDocument/2006/relationships/hyperlink" Target="https://bgm.tv/subject/437593" TargetMode="External"/><Relationship Id="rId133" Type="http://schemas.openxmlformats.org/officeDocument/2006/relationships/hyperlink" Target="https://anilist.co/anime/143337" TargetMode="External"/><Relationship Id="rId154" Type="http://schemas.openxmlformats.org/officeDocument/2006/relationships/hyperlink" Target="https://x.com/priorche_info" TargetMode="External"/><Relationship Id="rId175" Type="http://schemas.openxmlformats.org/officeDocument/2006/relationships/hyperlink" Target="https://myanimelist.net/anime/58614/Teogonia" TargetMode="External"/><Relationship Id="rId196" Type="http://schemas.openxmlformats.org/officeDocument/2006/relationships/hyperlink" Target="https://filmarks.com/search/animes?q=A%E3%83%A9%E3%83%B3%E3%82%AF%E3%83%91%E3%83%BC%E3%83%86%E3%82%A3%E3%82%92%E9%9B%A2%E8%84%B1%E3%81%97%E3%81%9F%E4%BF%BA%E3%81%AF%E3%80%81%E5%85%83%E6%95%99%E3%81%88%E5%AD%90%E3%81%9F%E3%81%A1%E3%81%A8%E8%BF%B7%E5%AE%AE%E6%B7%B1%E9%83%A8%E3%82%92%E7%9B%AE%E6%8C%87%E3%81%99%E3%80%82" TargetMode="External"/><Relationship Id="rId200" Type="http://schemas.openxmlformats.org/officeDocument/2006/relationships/hyperlink" Target="https://myanimelist.net/anime/57827/Mashin_Souzouden_Wataru" TargetMode="External"/><Relationship Id="rId16" Type="http://schemas.openxmlformats.org/officeDocument/2006/relationships/hyperlink" Target="https://www.animatetimes.com/tag/details.php?id=5228" TargetMode="External"/><Relationship Id="rId221" Type="http://schemas.openxmlformats.org/officeDocument/2006/relationships/hyperlink" Target="https://myanimelist.net/anime/59322/Shirobuta_Kizoku_desu_ga_Zense_no_Kioku_ga_Haeta_node_Hiyoko_na_Otouto_Sodatemasu" TargetMode="External"/><Relationship Id="rId242" Type="http://schemas.openxmlformats.org/officeDocument/2006/relationships/hyperlink" Target="https://bgm.tv/subject/520559" TargetMode="External"/><Relationship Id="rId263" Type="http://schemas.openxmlformats.org/officeDocument/2006/relationships/hyperlink" Target="https://myanimelist.net/anime/59070/Guilty_Gear_Strive__Dual_Rulers" TargetMode="External"/><Relationship Id="rId284" Type="http://schemas.openxmlformats.org/officeDocument/2006/relationships/hyperlink" Target="https://myanimelist.net/anime/61092/Himitsu_no_AiPri__Ring-hen" TargetMode="External"/><Relationship Id="rId37" Type="http://schemas.openxmlformats.org/officeDocument/2006/relationships/hyperlink" Target="https://twitter.com/ninkoro_anime" TargetMode="External"/><Relationship Id="rId58" Type="http://schemas.openxmlformats.org/officeDocument/2006/relationships/hyperlink" Target="https://anilist.co/anime/180825" TargetMode="External"/><Relationship Id="rId79" Type="http://schemas.openxmlformats.org/officeDocument/2006/relationships/hyperlink" Target="https://myanimelist.net/anime/59360/Rock_wa_Lady_no_Tashinami_deshite" TargetMode="External"/><Relationship Id="rId102" Type="http://schemas.openxmlformats.org/officeDocument/2006/relationships/hyperlink" Target="https://bgm.tv/subject/501626" TargetMode="External"/><Relationship Id="rId123" Type="http://schemas.openxmlformats.org/officeDocument/2006/relationships/hyperlink" Target="https://anilist.co/anime/174802" TargetMode="External"/><Relationship Id="rId144" Type="http://schemas.openxmlformats.org/officeDocument/2006/relationships/hyperlink" Target="https://x.com/ucyujinmu2" TargetMode="External"/><Relationship Id="rId90" Type="http://schemas.openxmlformats.org/officeDocument/2006/relationships/hyperlink" Target="https://filmarks.com/search/animes?q=%E7%82%8E%E7%82%8E%E3%83%8E%E6%B6%88%E9%98%B2%E9%9A%8A%20%E5%8F%82%E3%83%8E%E7%AB%A0" TargetMode="External"/><Relationship Id="rId165" Type="http://schemas.openxmlformats.org/officeDocument/2006/relationships/hyperlink" Target="https://bgm.tv/subject/484402" TargetMode="External"/><Relationship Id="rId186" Type="http://schemas.openxmlformats.org/officeDocument/2006/relationships/hyperlink" Target="https://filmarks.com/search/animes?q=%E7%94%B7%E5%A5%B3%E3%81%AE%E5%8F%8B%E6%83%85%E3%81%AF%E6%88%90%E7%AB%8B%E3%81%99%E3%82%8B%EF%BC%9F%EF%BC%88%E3%81%84%E3%82%84%E3%80%81%E3%81%97%E3%81%AA%E3%81%84%E3%81%A3%21%21%EF%BC%89" TargetMode="External"/><Relationship Id="rId211" Type="http://schemas.openxmlformats.org/officeDocument/2006/relationships/hyperlink" Target="https://filmarks.com/search/animes?q=%E3%83%A6%E3%82%A2%E3%83%BB%E3%83%95%E3%82%A9%E3%83%AB%E3%83%9E" TargetMode="External"/><Relationship Id="rId232" Type="http://schemas.openxmlformats.org/officeDocument/2006/relationships/hyperlink" Target="https://x.com/takamine_anime" TargetMode="External"/><Relationship Id="rId253" Type="http://schemas.openxmlformats.org/officeDocument/2006/relationships/hyperlink" Target="https://myanimelist.net/anime/59199/Classic&#226;&#152;&#133;Stars" TargetMode="External"/><Relationship Id="rId274" Type="http://schemas.openxmlformats.org/officeDocument/2006/relationships/hyperlink" Target="https://anilist.co/anime/177509" TargetMode="External"/><Relationship Id="rId295" Type="http://schemas.openxmlformats.org/officeDocument/2006/relationships/hyperlink" Target="https://myanimelist.net/anime/59369/Lycoris_Recoil__Friends_Are_Thieves_of_Time" TargetMode="External"/><Relationship Id="rId27" Type="http://schemas.openxmlformats.org/officeDocument/2006/relationships/hyperlink" Target="https://twitter.com/mono_weekend" TargetMode="External"/><Relationship Id="rId48" Type="http://schemas.openxmlformats.org/officeDocument/2006/relationships/hyperlink" Target="https://bgm.tv/subject/524801" TargetMode="External"/><Relationship Id="rId69" Type="http://schemas.openxmlformats.org/officeDocument/2006/relationships/hyperlink" Target="https://myanimelist.net/anime/50694/Summer_Pockets" TargetMode="External"/><Relationship Id="rId113" Type="http://schemas.openxmlformats.org/officeDocument/2006/relationships/hyperlink" Target="https://anilist.co/anime/165445" TargetMode="External"/><Relationship Id="rId134" Type="http://schemas.openxmlformats.org/officeDocument/2006/relationships/hyperlink" Target="https://myanimelist.net/anime/50738/Slime_Taoshite_300-nen_Shiranai_Uchi_ni_Level_Max_ni_Nattemashita__Sono_Ni" TargetMode="External"/><Relationship Id="rId80" Type="http://schemas.openxmlformats.org/officeDocument/2006/relationships/hyperlink" Target="https://filmarks.com/search/animes?q=%E3%83%AD%E3%83%83%E3%82%AF%E3%81%AF%E6%B7%91%E5%A5%B3%E3%81%AE%E5%97%9C%E3%81%BF%E3%81%A7%E3%81%97%E3%81%A6" TargetMode="External"/><Relationship Id="rId155" Type="http://schemas.openxmlformats.org/officeDocument/2006/relationships/hyperlink" Target="https://bgm.tv/subject/499169" TargetMode="External"/><Relationship Id="rId176" Type="http://schemas.openxmlformats.org/officeDocument/2006/relationships/hyperlink" Target="https://filmarks.com/search/animes?q=%E7%A5%9E%E7%B5%B1%E8%A8%98%20%E3%83%86%E3%82%AA%E3%82%B4%E3%83%8B%E3%82%A2" TargetMode="External"/><Relationship Id="rId197" Type="http://schemas.openxmlformats.org/officeDocument/2006/relationships/hyperlink" Target="https://twitter.com/tv_wataru" TargetMode="External"/><Relationship Id="rId201" Type="http://schemas.openxmlformats.org/officeDocument/2006/relationships/hyperlink" Target="https://filmarks.com/search/animes?q=%E9%AD%94%E7%A5%9E%E5%89%B5%E9%80%A0%E4%BC%9D%E3%83%AF%E3%82%BF%E3%83%AB" TargetMode="External"/><Relationship Id="rId222" Type="http://schemas.openxmlformats.org/officeDocument/2006/relationships/hyperlink" Target="https://filmarks.com/search/animes?q=%E7%99%BD%E8%B1%9A%E8%B2%B4%E6%97%8F%E3%81%A7%E3%81%99%E3%81%8C%E5%89%8D%E4%B8%96%E3%81%AE%E8%A8%98%E6%86%B6%E3%81%8C%E7%94%9F%E3%81%88%E3%81%9F%E3%81%AE%E3%81%A7%E3%81%B2%E3%82%88%E3%81%93%E3%81%AA%E5%BC%9F%E8%82%B2%E3%81%A6%E3%81%BE%E3%81%99" TargetMode="External"/><Relationship Id="rId243" Type="http://schemas.openxmlformats.org/officeDocument/2006/relationships/hyperlink" Target="https://myanimelist.net/anime/60146/Saikyou_no_Ousama_Nidome_no_Jinsei_wa_Nani_wo_Suru" TargetMode="External"/><Relationship Id="rId264" Type="http://schemas.openxmlformats.org/officeDocument/2006/relationships/hyperlink" Target="https://filmarks.com/search/animes?q=GUILTY%20GEAR%20STRIVE%3A%20DUAL%20RULERS" TargetMode="External"/><Relationship Id="rId285" Type="http://schemas.openxmlformats.org/officeDocument/2006/relationships/hyperlink" Target="https://filmarks.com/search/animes?q=%E3%81%B2%E3%81%BF%E3%81%A4%E3%81%AE%E3%82%A2%E3%82%A4%E3%83%97%E3%83%AA%20%E3%83%AA%E3%83%B3%E3%82%B0%E7%B7%A8" TargetMode="External"/><Relationship Id="rId17" Type="http://schemas.openxmlformats.org/officeDocument/2006/relationships/hyperlink" Target="https://x.com/hibimeshi_anime" TargetMode="External"/><Relationship Id="rId38" Type="http://schemas.openxmlformats.org/officeDocument/2006/relationships/hyperlink" Target="https://bgm.tv/subject/491569" TargetMode="External"/><Relationship Id="rId59" Type="http://schemas.openxmlformats.org/officeDocument/2006/relationships/hyperlink" Target="https://myanimelist.net/anime/59744/Maebashi_Witches" TargetMode="External"/><Relationship Id="rId103" Type="http://schemas.openxmlformats.org/officeDocument/2006/relationships/hyperlink" Target="https://anilist.co/anime/178680" TargetMode="External"/><Relationship Id="rId124" Type="http://schemas.openxmlformats.org/officeDocument/2006/relationships/hyperlink" Target="https://myanimelist.net/anime/58131/Shiunji-ke_no_Kodomotachi" TargetMode="External"/><Relationship Id="rId70" Type="http://schemas.openxmlformats.org/officeDocument/2006/relationships/hyperlink" Target="https://filmarks.com/search/animes?q=Summer%20Pockets" TargetMode="External"/><Relationship Id="rId91" Type="http://schemas.openxmlformats.org/officeDocument/2006/relationships/hyperlink" Target="https://x.com/kowloongr_jp" TargetMode="External"/><Relationship Id="rId145" Type="http://schemas.openxmlformats.org/officeDocument/2006/relationships/hyperlink" Target="https://bgm.tv/subject/526043" TargetMode="External"/><Relationship Id="rId166" Type="http://schemas.openxmlformats.org/officeDocument/2006/relationships/hyperlink" Target="https://anilist.co/anime/175872" TargetMode="External"/><Relationship Id="rId187" Type="http://schemas.openxmlformats.org/officeDocument/2006/relationships/hyperlink" Target="https://x.com/kanchigai_pr" TargetMode="External"/><Relationship Id="rId1" Type="http://schemas.openxmlformats.org/officeDocument/2006/relationships/hyperlink" Target="https://twitter.com/kusuriya_PR" TargetMode="External"/><Relationship Id="rId212" Type="http://schemas.openxmlformats.org/officeDocument/2006/relationships/hyperlink" Target="https://twitter.com/kimisen_project" TargetMode="External"/><Relationship Id="rId233" Type="http://schemas.openxmlformats.org/officeDocument/2006/relationships/hyperlink" Target="https://bgm.tv/subject/506407" TargetMode="External"/><Relationship Id="rId254" Type="http://schemas.openxmlformats.org/officeDocument/2006/relationships/hyperlink" Target="https://filmarks.com/search/animes?q=%E3%82%AF%E3%83%A9%E3%82%B7%E3%83%83%E3%82%AF%E2%98%85%E3%82%B9%E3%82%BF%E3%83%BC%E3%82%BA" TargetMode="External"/><Relationship Id="rId28" Type="http://schemas.openxmlformats.org/officeDocument/2006/relationships/hyperlink" Target="https://bgm.tv/subject/485936" TargetMode="External"/><Relationship Id="rId49" Type="http://schemas.openxmlformats.org/officeDocument/2006/relationships/hyperlink" Target="https://anilist.co/anime/184639" TargetMode="External"/><Relationship Id="rId114" Type="http://schemas.openxmlformats.org/officeDocument/2006/relationships/hyperlink" Target="https://myanimelist.net/anime/55514/Zatsu_Tabi__Thats_Journey" TargetMode="External"/><Relationship Id="rId275" Type="http://schemas.openxmlformats.org/officeDocument/2006/relationships/hyperlink" Target="https://myanimelist.net/anime/58833/Kakushite_Makina-san" TargetMode="External"/><Relationship Id="rId296" Type="http://schemas.openxmlformats.org/officeDocument/2006/relationships/hyperlink" Target="https://filmarks.com/search/animes?q=%E3%83%AA%E3%82%B3%E3%83%AA%E3%82%B9%E3%83%BB%E3%83%AA%E3%82%B3%E3%82%A4%E3%83%AB%20Friends%20are%20thieves%20of%20time" TargetMode="External"/><Relationship Id="rId300" Type="http://schemas.openxmlformats.org/officeDocument/2006/relationships/hyperlink" Target="https://myanimelist.net/anime/61293/Koisuru_One_Piece" TargetMode="External"/><Relationship Id="rId60" Type="http://schemas.openxmlformats.org/officeDocument/2006/relationships/hyperlink" Target="https://filmarks.com/search/animes?q=%E5%89%8D%E6%A9%8B%E3%82%A6%E3%82%A3%E3%83%83%E3%83%81%E3%83%BC%E3%82%BA" TargetMode="External"/><Relationship Id="rId81" Type="http://schemas.openxmlformats.org/officeDocument/2006/relationships/hyperlink" Target="https://x.com/aharen_pr" TargetMode="External"/><Relationship Id="rId135" Type="http://schemas.openxmlformats.org/officeDocument/2006/relationships/hyperlink" Target="https://filmarks.com/search/animes?q=%E3%82%B9%E3%83%A9%E3%82%A4%E3%83%A0%E5%80%92%E3%81%97%E3%81%A6300%E5%B9%B4%E3%80%81%E7%9F%A5%E3%82%89%E3%81%AA%E3%81%84%E3%81%86%E3%81%A1%E3%81%AB%E3%83%AC%E3%83%99%E3%83%ABMAX%E3%81%AB%E3%81%AA%E3%81%A3%E3%81%A6%E3%81%BE%E3%81%97%E3%81%9F%20%EF%BD%9E%E3%81%9D%E3%81%AE%E3%81%AB%EF%BD%9E" TargetMode="External"/><Relationship Id="rId156" Type="http://schemas.openxmlformats.org/officeDocument/2006/relationships/hyperlink" Target="https://anilist.co/anime/178052" TargetMode="External"/><Relationship Id="rId177" Type="http://schemas.openxmlformats.org/officeDocument/2006/relationships/hyperlink" Target="https://x.com/akutoku_ryoushu" TargetMode="External"/><Relationship Id="rId198" Type="http://schemas.openxmlformats.org/officeDocument/2006/relationships/hyperlink" Target="https://bgm.tv/subject/474999" TargetMode="External"/><Relationship Id="rId202" Type="http://schemas.openxmlformats.org/officeDocument/2006/relationships/hyperlink" Target="https://twitter.com/gorilla_bless" TargetMode="External"/><Relationship Id="rId223" Type="http://schemas.openxmlformats.org/officeDocument/2006/relationships/hyperlink" Target="https://bgm.tv/subject/512817" TargetMode="External"/><Relationship Id="rId244" Type="http://schemas.openxmlformats.org/officeDocument/2006/relationships/hyperlink" Target="https://filmarks.com/search/animes?q=%E6%9C%80%E5%BC%B7%E3%81%AE%E7%8E%8B%E6%A7%98%E3%80%81%E4%BA%8C%E5%BA%A6%E7%9B%AE%E3%81%AE%E4%BA%BA%E7%94%9F%E3%81%AF%E4%BD%95%E3%82%92%E3%81%99%E3%82%8B%EF%BC%9F%20Season1" TargetMode="External"/><Relationship Id="rId18" Type="http://schemas.openxmlformats.org/officeDocument/2006/relationships/hyperlink" Target="https://bgm.tv/subject/531159" TargetMode="External"/><Relationship Id="rId39" Type="http://schemas.openxmlformats.org/officeDocument/2006/relationships/hyperlink" Target="https://anilist.co/anime/177120" TargetMode="External"/><Relationship Id="rId265" Type="http://schemas.openxmlformats.org/officeDocument/2006/relationships/hyperlink" Target="https://www.animatetimes.com/tag/details.php?id=5228" TargetMode="External"/><Relationship Id="rId286" Type="http://schemas.openxmlformats.org/officeDocument/2006/relationships/hyperlink" Target="https://x.com/gagmanga_biyori" TargetMode="External"/><Relationship Id="rId50" Type="http://schemas.openxmlformats.org/officeDocument/2006/relationships/hyperlink" Target="https://myanimelist.net/anime/60334/Anne_Shirley" TargetMode="External"/><Relationship Id="rId104" Type="http://schemas.openxmlformats.org/officeDocument/2006/relationships/hyperlink" Target="https://myanimelist.net/anime/59160/Wind_Breaker_Season_2" TargetMode="External"/><Relationship Id="rId125" Type="http://schemas.openxmlformats.org/officeDocument/2006/relationships/hyperlink" Target="https://filmarks.com/search/animes?q=%E7%B4%AB%E9%9B%B2%E5%AF%BA%E5%AE%B6%E3%81%AE%E5%AD%90%E4%BE%9B%E3%81%9F%E3%81%A1" TargetMode="External"/><Relationship Id="rId146" Type="http://schemas.openxmlformats.org/officeDocument/2006/relationships/hyperlink" Target="https://anilist.co/anime/185070" TargetMode="External"/><Relationship Id="rId167" Type="http://schemas.openxmlformats.org/officeDocument/2006/relationships/hyperlink" Target="https://myanimelist.net/anime/58359/Isshun_de_Chiryou_shiteita_noni_Yakutatazu_to_Tsuihou_sareta_Tensai_Chiyushi_Yami_Healer_toshite_Tanoshiku_Ikiru" TargetMode="External"/><Relationship Id="rId188" Type="http://schemas.openxmlformats.org/officeDocument/2006/relationships/hyperlink" Target="https://bgm.tv/subject/520284" TargetMode="External"/><Relationship Id="rId71" Type="http://schemas.openxmlformats.org/officeDocument/2006/relationships/hyperlink" Target="https://x.com/ballpark_PR" TargetMode="External"/><Relationship Id="rId92" Type="http://schemas.openxmlformats.org/officeDocument/2006/relationships/hyperlink" Target="https://bgm.tv/subject/518090" TargetMode="External"/><Relationship Id="rId213" Type="http://schemas.openxmlformats.org/officeDocument/2006/relationships/hyperlink" Target="https://bgm.tv/subject/351349" TargetMode="External"/><Relationship Id="rId234" Type="http://schemas.openxmlformats.org/officeDocument/2006/relationships/hyperlink" Target="https://anilist.co/anime/179965" TargetMode="External"/><Relationship Id="rId2" Type="http://schemas.openxmlformats.org/officeDocument/2006/relationships/hyperlink" Target="https://bgm.tv/subject/486347" TargetMode="External"/><Relationship Id="rId29" Type="http://schemas.openxmlformats.org/officeDocument/2006/relationships/hyperlink" Target="https://anilist.co/anime/176246" TargetMode="External"/><Relationship Id="rId255" Type="http://schemas.openxmlformats.org/officeDocument/2006/relationships/hyperlink" Target="https://twitter.com/Amagiri_Prod" TargetMode="External"/><Relationship Id="rId276" Type="http://schemas.openxmlformats.org/officeDocument/2006/relationships/hyperlink" Target="https://filmarks.com/search/animes?q=%E3%81%8B%E3%81%8F%E3%81%97%E3%81%A6%EF%BC%81%E3%83%9E%E3%82%AD%E3%83%8A%E3%81%95%E3%82%93%21%21" TargetMode="External"/><Relationship Id="rId297" Type="http://schemas.openxmlformats.org/officeDocument/2006/relationships/hyperlink" Target="https://www.animatetimes.com/tag/details.php?id=5228" TargetMode="External"/><Relationship Id="rId40" Type="http://schemas.openxmlformats.org/officeDocument/2006/relationships/hyperlink" Target="https://myanimelist.net/anime/58725/Ninja_to_Koroshiya_no_Futarigurashi" TargetMode="External"/><Relationship Id="rId115" Type="http://schemas.openxmlformats.org/officeDocument/2006/relationships/hyperlink" Target="https://filmarks.com/search/animes?q=%E3%81%96%E3%81%A4%E6%97%85%20That%27s%20Journey" TargetMode="External"/><Relationship Id="rId136" Type="http://schemas.openxmlformats.org/officeDocument/2006/relationships/hyperlink" Target="https://x.com/ossan_kensei" TargetMode="External"/><Relationship Id="rId157" Type="http://schemas.openxmlformats.org/officeDocument/2006/relationships/hyperlink" Target="https://myanimelist.net/anime/59078/Princession_Orchestra" TargetMode="External"/><Relationship Id="rId178" Type="http://schemas.openxmlformats.org/officeDocument/2006/relationships/hyperlink" Target="https://bgm.tv/subject/520645" TargetMode="External"/><Relationship Id="rId301" Type="http://schemas.openxmlformats.org/officeDocument/2006/relationships/hyperlink" Target="https://filmarks.com/search/animes?q=%E6%81%8B%E3%81%99%E3%82%8B%E3%83%AF%E3%83%B3%E3%83%94%E3%83%BC%E3%82%B9" TargetMode="External"/><Relationship Id="rId61" Type="http://schemas.openxmlformats.org/officeDocument/2006/relationships/hyperlink" Target="https://x.com/TVanime_precure" TargetMode="External"/><Relationship Id="rId82" Type="http://schemas.openxmlformats.org/officeDocument/2006/relationships/hyperlink" Target="https://bgm.tv/subject/506922" TargetMode="External"/><Relationship Id="rId199" Type="http://schemas.openxmlformats.org/officeDocument/2006/relationships/hyperlink" Target="https://anilist.co/anime/173333" TargetMode="External"/><Relationship Id="rId203" Type="http://schemas.openxmlformats.org/officeDocument/2006/relationships/hyperlink" Target="https://bgm.tv/subject/514997" TargetMode="External"/><Relationship Id="rId19" Type="http://schemas.openxmlformats.org/officeDocument/2006/relationships/hyperlink" Target="https://anilist.co/anime/185939" TargetMode="External"/><Relationship Id="rId224" Type="http://schemas.openxmlformats.org/officeDocument/2006/relationships/hyperlink" Target="https://myanimelist.net/anime/59819/Bye_Bye_Earth_2nd_Season" TargetMode="External"/><Relationship Id="rId245" Type="http://schemas.openxmlformats.org/officeDocument/2006/relationships/hyperlink" Target="https://x.com/aiomodarkelf" TargetMode="External"/><Relationship Id="rId266" Type="http://schemas.openxmlformats.org/officeDocument/2006/relationships/hyperlink" Target="https://twitter.com/miruanime_info" TargetMode="External"/><Relationship Id="rId287" Type="http://schemas.openxmlformats.org/officeDocument/2006/relationships/hyperlink" Target="https://bgm.tv/subject/526567" TargetMode="External"/><Relationship Id="rId30" Type="http://schemas.openxmlformats.org/officeDocument/2006/relationships/hyperlink" Target="https://myanimelist.net/anime/58492/Mono" TargetMode="External"/><Relationship Id="rId105" Type="http://schemas.openxmlformats.org/officeDocument/2006/relationships/hyperlink" Target="https://filmarks.com/search/animes?q=WIND%20BREAKER%20Season2" TargetMode="External"/><Relationship Id="rId126" Type="http://schemas.openxmlformats.org/officeDocument/2006/relationships/hyperlink" Target="https://x.com/kanpekiseijo_pr" TargetMode="External"/><Relationship Id="rId147" Type="http://schemas.openxmlformats.org/officeDocument/2006/relationships/hyperlink" Target="https://myanimelist.net/anime/60401/Uchuujin_MuuMuu" TargetMode="External"/><Relationship Id="rId168" Type="http://schemas.openxmlformats.org/officeDocument/2006/relationships/hyperlink" Target="https://filmarks.com/search/animes?q=%E4%B8%80%E7%9E%AC%E3%81%A7%E6%B2%BB%E7%99%82%E3%81%97%E3%81%A6%E3%81%84%E3%81%9F%E3%81%AE%E3%81%AB%E5%BD%B9%E7%AB%8B%E3%81%9F%E3%81%9A%E3%81%A8%E8%BF%BD%E6%94%BE%E3%81%95%E3%82%8C%E3%81%9F%E5%A4%A9%E6%89%8D%E6%B2%BB%E7%99%92%E5%B8%AB%E3%80%81%E9%97%87%E3%83%92%E3%83%BC%E3%83%A9%E3%83%BC%E3%81%A8%E3%81%97%E3%81%A6%E6%A5%BD%E3%81%97%E3%81%8F%E7%94%9F%E3%81%8D%E3%82%8B" TargetMode="External"/><Relationship Id="rId51" Type="http://schemas.openxmlformats.org/officeDocument/2006/relationships/hyperlink" Target="https://filmarks.com/search/animes?q=%E3%82%A2%E3%83%B3%E3%83%BB%E3%82%B7%E3%83%A3%E3%83%BC%E3%83%AA%E3%83%BC" TargetMode="External"/><Relationship Id="rId72" Type="http://schemas.openxmlformats.org/officeDocument/2006/relationships/hyperlink" Target="https://bgm.tv/subject/524123" TargetMode="External"/><Relationship Id="rId93" Type="http://schemas.openxmlformats.org/officeDocument/2006/relationships/hyperlink" Target="https://anilist.co/anime/182814" TargetMode="External"/><Relationship Id="rId189" Type="http://schemas.openxmlformats.org/officeDocument/2006/relationships/hyperlink" Target="https://anilist.co/anime/183133" TargetMode="External"/><Relationship Id="rId3" Type="http://schemas.openxmlformats.org/officeDocument/2006/relationships/hyperlink" Target="https://anilist.co/anime/176301" TargetMode="External"/><Relationship Id="rId214" Type="http://schemas.openxmlformats.org/officeDocument/2006/relationships/hyperlink" Target="https://anilist.co/anime/139825" TargetMode="External"/><Relationship Id="rId235" Type="http://schemas.openxmlformats.org/officeDocument/2006/relationships/hyperlink" Target="https://myanimelist.net/anime/59457/Haite_Kudasai_Takamine-san" TargetMode="External"/><Relationship Id="rId256" Type="http://schemas.openxmlformats.org/officeDocument/2006/relationships/hyperlink" Target="https://bgm.tv/subject/441888" TargetMode="External"/><Relationship Id="rId277" Type="http://schemas.openxmlformats.org/officeDocument/2006/relationships/hyperlink" Target="https://www.animatetimes.com/tag/details.php?id=5228" TargetMode="External"/><Relationship Id="rId298" Type="http://schemas.openxmlformats.org/officeDocument/2006/relationships/hyperlink" Target="https://bgm.tv/subject/546257" TargetMode="External"/><Relationship Id="rId116" Type="http://schemas.openxmlformats.org/officeDocument/2006/relationships/hyperlink" Target="https://x.com/arumajo_anime" TargetMode="External"/><Relationship Id="rId137" Type="http://schemas.openxmlformats.org/officeDocument/2006/relationships/hyperlink" Target="https://bgm.tv/subject/506258" TargetMode="External"/><Relationship Id="rId158" Type="http://schemas.openxmlformats.org/officeDocument/2006/relationships/hyperlink" Target="https://filmarks.com/search/animes?q=%E3%83%97%E3%83%AA%E3%83%B3%E3%82%BB%E3%83%83%E3%82%B7%E3%83%A7%E3%83%B3%E3%83%BB%E3%82%AA%E3%83%BC%E3%82%B1%E3%82%B9%E3%83%88%E3%83%A9" TargetMode="External"/><Relationship Id="rId302" Type="http://schemas.openxmlformats.org/officeDocument/2006/relationships/hyperlink" Target="https://x.com/konosubaanime/" TargetMode="External"/><Relationship Id="rId20" Type="http://schemas.openxmlformats.org/officeDocument/2006/relationships/hyperlink" Target="https://myanimelist.net/anime/60658/Hibi_wa_Sugiredo_Meshi_Umashi" TargetMode="External"/><Relationship Id="rId41" Type="http://schemas.openxmlformats.org/officeDocument/2006/relationships/hyperlink" Target="https://filmarks.com/search/animes?q=%E5%BF%8D%E8%80%85%E3%81%A8%E6%AE%BA%E3%81%97%E5%B1%8B%E3%81%AE%E3%81%B5%E3%81%9F%E3%82%8A%E3%81%90%E3%82%89%E3%81%97" TargetMode="External"/><Relationship Id="rId62" Type="http://schemas.openxmlformats.org/officeDocument/2006/relationships/hyperlink" Target="https://bgm.tv/subject/526104" TargetMode="External"/><Relationship Id="rId83" Type="http://schemas.openxmlformats.org/officeDocument/2006/relationships/hyperlink" Target="https://anilist.co/anime/179979" TargetMode="External"/><Relationship Id="rId179" Type="http://schemas.openxmlformats.org/officeDocument/2006/relationships/hyperlink" Target="https://anilist.co/anime/183274" TargetMode="External"/><Relationship Id="rId190" Type="http://schemas.openxmlformats.org/officeDocument/2006/relationships/hyperlink" Target="https://myanimelist.net/anime/60140/Kanchigai_no_Atelier_Meister__Eiyuu_Party_no_Moto_Zatsuyougakari_ga_Jitsu_wa_Sentou_Igai_ga_SSS_Rank_Datta_to_Iu_Yoku_Aru_Hanashi" TargetMode="External"/><Relationship Id="rId204" Type="http://schemas.openxmlformats.org/officeDocument/2006/relationships/hyperlink" Target="https://anilist.co/anime/182060" TargetMode="External"/><Relationship Id="rId225" Type="http://schemas.openxmlformats.org/officeDocument/2006/relationships/hyperlink" Target="https://filmarks.com/search/animes?q=%E3%81%B0%E3%81%84%E3%81%B0%E3%81%84%E3%80%81%E3%82%A2%E3%83%BC%E3%82%B9%20%E7%AC%AC2%E3%82%B7%E3%83%BC%E3%82%BA%E3%83%B3" TargetMode="External"/><Relationship Id="rId246" Type="http://schemas.openxmlformats.org/officeDocument/2006/relationships/hyperlink" Target="https://bgm.tv/subject/511264" TargetMode="External"/><Relationship Id="rId267" Type="http://schemas.openxmlformats.org/officeDocument/2006/relationships/hyperlink" Target="https://bgm.tv/subject/442128" TargetMode="External"/><Relationship Id="rId288" Type="http://schemas.openxmlformats.org/officeDocument/2006/relationships/hyperlink" Target="https://anilist.co/anime/185259" TargetMode="External"/><Relationship Id="rId106" Type="http://schemas.openxmlformats.org/officeDocument/2006/relationships/hyperlink" Target="https://twitter.com/kijin_anime" TargetMode="External"/><Relationship Id="rId127" Type="http://schemas.openxmlformats.org/officeDocument/2006/relationships/hyperlink" Target="https://bgm.tv/subject/520672" TargetMode="External"/><Relationship Id="rId10" Type="http://schemas.openxmlformats.org/officeDocument/2006/relationships/hyperlink" Target="https://filmarks.com/search/animes?q=%E3%82%A2%E3%83%9D%E3%82%AB%E3%83%AA%E3%83%97%E3%82%B9%E3%83%9B%E3%83%86%E3%83%AB" TargetMode="External"/><Relationship Id="rId31" Type="http://schemas.openxmlformats.org/officeDocument/2006/relationships/hyperlink" Target="https://filmarks.com/search/animes?q=mono" TargetMode="External"/><Relationship Id="rId52" Type="http://schemas.openxmlformats.org/officeDocument/2006/relationships/hyperlink" Target="https://twitter.com/YAIBA_PR" TargetMode="External"/><Relationship Id="rId73" Type="http://schemas.openxmlformats.org/officeDocument/2006/relationships/hyperlink" Target="https://anilist.co/anime/184279" TargetMode="External"/><Relationship Id="rId94" Type="http://schemas.openxmlformats.org/officeDocument/2006/relationships/hyperlink" Target="https://myanimelist.net/anime/60083/Kowloon_Generic_Romance" TargetMode="External"/><Relationship Id="rId148" Type="http://schemas.openxmlformats.org/officeDocument/2006/relationships/hyperlink" Target="https://filmarks.com/search/animes?q=%E5%AE%87%E5%AE%99%E4%BA%BA%E3%83%A0%E3%83%BC%E3%83%A0%E3%83%BC" TargetMode="External"/><Relationship Id="rId169" Type="http://schemas.openxmlformats.org/officeDocument/2006/relationships/hyperlink" Target="https://x.com/chuzenji_anime" TargetMode="External"/><Relationship Id="rId4" Type="http://schemas.openxmlformats.org/officeDocument/2006/relationships/hyperlink" Target="https://myanimelist.net/anime/58514/Kusuriya_no_Hitorigoto_2nd_Season" TargetMode="External"/><Relationship Id="rId180" Type="http://schemas.openxmlformats.org/officeDocument/2006/relationships/hyperlink" Target="https://myanimelist.net/anime/60154/Ore_wa_Seikan_Kokka_no_Akutoku_Ryoushu" TargetMode="External"/><Relationship Id="rId215" Type="http://schemas.openxmlformats.org/officeDocument/2006/relationships/hyperlink" Target="https://myanimelist.net/anime/49981/Kimi_to_Boku_no_Saigo_no_Senjou_Aruiwa_Sekai_ga_Hajimaru_Seisen_Season_II" TargetMode="External"/><Relationship Id="rId236" Type="http://schemas.openxmlformats.org/officeDocument/2006/relationships/hyperlink" Target="https://filmarks.com/search/animes?q=%E5%B1%A5%E3%81%84%E3%81%A6%E3%81%8F%E3%81%A0%E3%81%95%E3%81%84%E3%80%81%E9%B7%B9%E5%B3%B0%E3%81%95%E3%82%93" TargetMode="External"/><Relationship Id="rId257" Type="http://schemas.openxmlformats.org/officeDocument/2006/relationships/hyperlink" Target="https://anilist.co/anime/166371" TargetMode="External"/><Relationship Id="rId278" Type="http://schemas.openxmlformats.org/officeDocument/2006/relationships/hyperlink" Target="https://bgm.tv/subject/528439" TargetMode="External"/><Relationship Id="rId303" Type="http://schemas.openxmlformats.org/officeDocument/2006/relationships/hyperlink" Target="https://bgm.tv/subject/513089" TargetMode="External"/><Relationship Id="rId42" Type="http://schemas.openxmlformats.org/officeDocument/2006/relationships/hyperlink" Target="https://x.com/WITCHWATCHanime" TargetMode="External"/><Relationship Id="rId84" Type="http://schemas.openxmlformats.org/officeDocument/2006/relationships/hyperlink" Target="https://myanimelist.net/anime/59466/Aharen-san_wa_Hakarenai_Season_2" TargetMode="External"/><Relationship Id="rId138" Type="http://schemas.openxmlformats.org/officeDocument/2006/relationships/hyperlink" Target="https://anilist.co/anime/179955" TargetMode="External"/><Relationship Id="rId191" Type="http://schemas.openxmlformats.org/officeDocument/2006/relationships/hyperlink" Target="https://filmarks.com/search/animes?q=%E5%8B%98%E9%81%95%E3%81%84%E3%81%AE%E5%B7%A5%E6%88%BF%E4%B8%BB%EF%BD%9E%E8%8B%B1%E9%9B%84%E3%83%91%E3%83%BC%E3%83%86%E3%82%A3%E3%81%AE%E5%85%83%E9%9B%91%E7%94%A8%E4%BF%82%E3%81%8C%E3%80%81%E5%AE%9F%E3%81%AF%E6%88%A6%E9%97%98%E4%BB%A5%E5%A4%96%E3%81%8CSSS%E3%83%A9%E3%83%B3%E3%82%AF%E3%81%A0%E3%81%A3%E3%81%9F%E3%81%A8%E3%81%84%E3%81%86%E3%82%88%E3%81%8F%E3%81%82%E3%82%8B%E8%A9%B1%EF%BD%9E" TargetMode="External"/><Relationship Id="rId205" Type="http://schemas.openxmlformats.org/officeDocument/2006/relationships/hyperlink" Target="https://myanimelist.net/anime/59935/Gorilla_no_Kami_kara_Kago_sareta_Reijou_wa_Ouritsu_Kishidan_de_Kawaigarareru" TargetMode="External"/><Relationship Id="rId247" Type="http://schemas.openxmlformats.org/officeDocument/2006/relationships/hyperlink" Target="https://anilist.co/anime/180829" TargetMode="External"/><Relationship Id="rId107" Type="http://schemas.openxmlformats.org/officeDocument/2006/relationships/hyperlink" Target="https://bgm.tv/subject/404753" TargetMode="External"/><Relationship Id="rId289" Type="http://schemas.openxmlformats.org/officeDocument/2006/relationships/hyperlink" Target="https://myanimelist.net/anime/60446/Masuda_Kousuke_Gekijou__Gag_Manga_Biyori_Go" TargetMode="External"/><Relationship Id="rId11" Type="http://schemas.openxmlformats.org/officeDocument/2006/relationships/hyperlink" Target="https://x.com/umamusu_animeCG" TargetMode="External"/><Relationship Id="rId53" Type="http://schemas.openxmlformats.org/officeDocument/2006/relationships/hyperlink" Target="https://anilist.co/anime/177476" TargetMode="External"/><Relationship Id="rId149" Type="http://schemas.openxmlformats.org/officeDocument/2006/relationships/hyperlink" Target="https://twitter.com/anime_sentai" TargetMode="External"/><Relationship Id="rId95" Type="http://schemas.openxmlformats.org/officeDocument/2006/relationships/hyperlink" Target="https://filmarks.com/search/animes?q=%E4%B9%9D%E9%BE%8D%E3%82%B8%E3%82%A7%E3%83%8D%E3%83%AA%E3%83%83%E3%82%AF%E3%83%AD%E3%83%9E%E3%83%B3%E3%82%B9" TargetMode="External"/><Relationship Id="rId160" Type="http://schemas.openxmlformats.org/officeDocument/2006/relationships/hyperlink" Target="https://bgm.tv/subject/525642" TargetMode="External"/><Relationship Id="rId216" Type="http://schemas.openxmlformats.org/officeDocument/2006/relationships/hyperlink" Target="https://filmarks.com/search/animes?q=%E3%82%AD%E3%83%9F%E3%81%A8%E5%83%95%E3%81%AE%E6%9C%80%E5%BE%8C%E3%81%AE%E6%88%A6%E5%A0%B4%E3%80%81%E3%81%82%E3%82%8B%E3%81%84%E3%81%AF%E4%B8%96%E7%95%8C%E3%81%8C%E5%A7%8B%E3%81%BE%E3%82%8B%E8%81%96%E6%88%A6%20Season%20II" TargetMode="External"/><Relationship Id="rId258" Type="http://schemas.openxmlformats.org/officeDocument/2006/relationships/hyperlink" Target="https://myanimelist.net/anime/55710/Hana-Doll__Reinterpretation_of_Flowering" TargetMode="External"/><Relationship Id="rId22" Type="http://schemas.openxmlformats.org/officeDocument/2006/relationships/hyperlink" Target="https://x.com/shoshimin_pr" TargetMode="External"/><Relationship Id="rId64" Type="http://schemas.openxmlformats.org/officeDocument/2006/relationships/hyperlink" Target="https://myanimelist.net/anime/60407/Kimi_to_Idol_Precure&#226;&#153;&#170;" TargetMode="External"/><Relationship Id="rId118" Type="http://schemas.openxmlformats.org/officeDocument/2006/relationships/hyperlink" Target="https://anilist.co/anime/178701" TargetMode="External"/><Relationship Id="rId171" Type="http://schemas.openxmlformats.org/officeDocument/2006/relationships/hyperlink" Target="https://anilist.co/anime/182419" TargetMode="External"/><Relationship Id="rId227" Type="http://schemas.openxmlformats.org/officeDocument/2006/relationships/hyperlink" Target="https://x.com/animemoonrise" TargetMode="External"/><Relationship Id="rId269" Type="http://schemas.openxmlformats.org/officeDocument/2006/relationships/hyperlink" Target="https://myanimelist.net/anime/55727/Miru__Watashi_no_Mirai" TargetMode="External"/><Relationship Id="rId33" Type="http://schemas.openxmlformats.org/officeDocument/2006/relationships/hyperlink" Target="https://bgm.tv/subject/502875" TargetMode="External"/><Relationship Id="rId129" Type="http://schemas.openxmlformats.org/officeDocument/2006/relationships/hyperlink" Target="https://myanimelist.net/anime/60157/Kanpekisugite_Kawaige_ga_Nai_to_Konyaku_Haki_sareta_Seijo_wa_Ringoku_ni_Urareru" TargetMode="External"/><Relationship Id="rId280" Type="http://schemas.openxmlformats.org/officeDocument/2006/relationships/hyperlink" Target="https://filmarks.com/search/animes?q=%E3%83%84%E3%82%A4%E3%83%B3%E3%82%BA%E3%81%B2%E3%81%AA%E3%81%B2%E3%81%BE" TargetMode="External"/><Relationship Id="rId75" Type="http://schemas.openxmlformats.org/officeDocument/2006/relationships/hyperlink" Target="https://filmarks.com/search/animes?q=%E3%83%9C%E3%83%BC%E3%83%AB%E3%83%91%E3%83%BC%E3%82%AF%E3%81%A7%E3%81%A4%E3%81%8B%E3%81%BE%E3%81%88%E3%81%A6%EF%BC%81" TargetMode="External"/><Relationship Id="rId140" Type="http://schemas.openxmlformats.org/officeDocument/2006/relationships/hyperlink" Target="https://filmarks.com/search/animes?q=%E7%89%87%E7%94%B0%E8%88%8E%E3%81%AE%E3%81%8A%E3%81%A3%E3%81%95%E3%82%93%E3%80%81%E5%89%A3%E8%81%96%E3%81%AB%E3%81%AA%E3%82%8B" TargetMode="External"/><Relationship Id="rId182" Type="http://schemas.openxmlformats.org/officeDocument/2006/relationships/hyperlink" Target="https://twitter.com/danjoru_" TargetMode="External"/><Relationship Id="rId6" Type="http://schemas.openxmlformats.org/officeDocument/2006/relationships/hyperlink" Target="https://x.com/apo_hotel" TargetMode="External"/><Relationship Id="rId238" Type="http://schemas.openxmlformats.org/officeDocument/2006/relationships/hyperlink" Target="https://bgm.tv/subject/4096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C74"/>
  <sheetViews>
    <sheetView tabSelected="1" zoomScaleNormal="100" workbookViewId="0">
      <pane xSplit="2" ySplit="2" topLeftCell="F3" activePane="bottomRight" state="frozen"/>
      <selection pane="topRight" activeCell="C1" sqref="C1"/>
      <selection pane="bottomLeft" activeCell="A2" sqref="A2"/>
      <selection pane="bottomRight" activeCell="L4" sqref="L4"/>
    </sheetView>
  </sheetViews>
  <sheetFormatPr defaultColWidth="9" defaultRowHeight="13.8"/>
  <cols>
    <col min="1" max="2" width="34.77734375" style="15" customWidth="1"/>
    <col min="3" max="3" width="13.33203125" style="26" customWidth="1"/>
    <col min="4" max="4" width="10.77734375" style="26" customWidth="1"/>
    <col min="5" max="5" width="10.77734375" style="8" customWidth="1"/>
    <col min="6" max="6" width="11.109375" style="26" customWidth="1"/>
    <col min="7" max="7" width="10.77734375" style="8" customWidth="1"/>
    <col min="8" max="8" width="10.77734375" style="26" customWidth="1"/>
    <col min="9" max="9" width="16.77734375" style="11" customWidth="1"/>
    <col min="10" max="10" width="14" style="11" customWidth="1"/>
    <col min="11" max="11" width="14" style="26" customWidth="1"/>
    <col min="12" max="12" width="10.77734375" style="12" customWidth="1"/>
    <col min="13" max="13" width="10.77734375" style="15" customWidth="1"/>
    <col min="14" max="14" width="20.5546875" style="15" customWidth="1"/>
    <col min="15" max="15" width="16.77734375" style="54" customWidth="1"/>
    <col min="16" max="16" width="25.109375" style="15" customWidth="1"/>
    <col min="17" max="17" width="26.109375" style="15" customWidth="1"/>
    <col min="18" max="18" width="23.109375" style="15" customWidth="1"/>
    <col min="19" max="19" width="47.6640625" style="15" customWidth="1"/>
    <col min="20" max="21" width="34.77734375" style="15" customWidth="1"/>
    <col min="22" max="24" width="34.77734375" style="15" hidden="1" customWidth="1"/>
    <col min="25" max="26" width="9" style="15" hidden="1" customWidth="1"/>
  </cols>
  <sheetData>
    <row r="1" spans="1:913" ht="30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913" s="10" customFormat="1" ht="36" customHeight="1">
      <c r="A2" s="1" t="s">
        <v>1</v>
      </c>
      <c r="B2" s="7" t="s">
        <v>2</v>
      </c>
      <c r="C2" s="23" t="s">
        <v>3</v>
      </c>
      <c r="D2" s="23" t="s">
        <v>4</v>
      </c>
      <c r="E2" s="21" t="s">
        <v>5</v>
      </c>
      <c r="F2" s="23" t="s">
        <v>6</v>
      </c>
      <c r="G2" s="21" t="s">
        <v>7</v>
      </c>
      <c r="H2" s="23" t="s">
        <v>8</v>
      </c>
      <c r="I2" s="6" t="s">
        <v>9</v>
      </c>
      <c r="J2" s="22" t="s">
        <v>10</v>
      </c>
      <c r="K2" s="1" t="s">
        <v>11</v>
      </c>
      <c r="L2" s="2" t="s">
        <v>12</v>
      </c>
      <c r="M2" s="1" t="s">
        <v>13</v>
      </c>
      <c r="N2" s="1" t="s">
        <v>14</v>
      </c>
      <c r="O2" s="55" t="s">
        <v>15</v>
      </c>
      <c r="P2" s="1" t="s">
        <v>16</v>
      </c>
      <c r="Q2" s="1" t="s">
        <v>17</v>
      </c>
      <c r="R2" s="13" t="s">
        <v>18</v>
      </c>
      <c r="S2" s="14" t="s">
        <v>19</v>
      </c>
      <c r="T2" s="38" t="s">
        <v>20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</row>
    <row r="3" spans="1:913" s="26" customFormat="1" ht="36" customHeight="1">
      <c r="A3" s="43" t="s">
        <v>21</v>
      </c>
      <c r="B3" s="44" t="s">
        <v>22</v>
      </c>
      <c r="C3" s="24" t="s">
        <v>23</v>
      </c>
      <c r="D3" s="24">
        <v>4035</v>
      </c>
      <c r="E3" s="17" t="s">
        <v>24</v>
      </c>
      <c r="F3" s="25">
        <v>26313</v>
      </c>
      <c r="G3" s="5" t="s">
        <v>25</v>
      </c>
      <c r="H3" s="24">
        <v>125165</v>
      </c>
      <c r="I3" s="17" t="s">
        <v>26</v>
      </c>
      <c r="J3" s="20" t="s">
        <v>27</v>
      </c>
      <c r="K3" s="31">
        <v>9396</v>
      </c>
      <c r="L3" s="60">
        <f>C3*0.5+E3*0.2+G3*0.1+J3*0.2</f>
        <v>8.0970000000000013</v>
      </c>
      <c r="M3" s="61">
        <v>1</v>
      </c>
      <c r="N3" s="61" t="s">
        <v>28</v>
      </c>
      <c r="O3" s="62">
        <v>445057</v>
      </c>
      <c r="P3" s="25" t="s">
        <v>21</v>
      </c>
      <c r="Q3" s="25" t="s">
        <v>21</v>
      </c>
      <c r="R3" s="25" t="s">
        <v>21</v>
      </c>
      <c r="S3" s="25" t="s">
        <v>21</v>
      </c>
    </row>
    <row r="4" spans="1:913" s="26" customFormat="1" ht="36" customHeight="1">
      <c r="A4" s="42" t="s">
        <v>29</v>
      </c>
      <c r="B4" s="42" t="s">
        <v>30</v>
      </c>
      <c r="C4" s="25" t="s">
        <v>31</v>
      </c>
      <c r="D4" s="25">
        <v>8998</v>
      </c>
      <c r="E4" s="17" t="s">
        <v>32</v>
      </c>
      <c r="F4" s="25">
        <v>4472</v>
      </c>
      <c r="G4" s="4" t="s">
        <v>33</v>
      </c>
      <c r="H4" s="25">
        <v>13894</v>
      </c>
      <c r="I4" s="17" t="s">
        <v>34</v>
      </c>
      <c r="J4" s="20" t="s">
        <v>35</v>
      </c>
      <c r="K4" s="31">
        <v>1695</v>
      </c>
      <c r="L4" s="60"/>
      <c r="M4" s="61"/>
      <c r="N4" s="61" t="s">
        <v>36</v>
      </c>
      <c r="O4" s="62">
        <v>25639</v>
      </c>
      <c r="P4" s="20" t="s">
        <v>29</v>
      </c>
      <c r="Q4" s="60" t="s">
        <v>29</v>
      </c>
      <c r="R4" s="61" t="s">
        <v>29</v>
      </c>
      <c r="S4" s="31" t="s">
        <v>29</v>
      </c>
      <c r="T4" s="31"/>
      <c r="U4" s="31"/>
      <c r="V4" s="25"/>
    </row>
    <row r="5" spans="1:913" s="26" customFormat="1" ht="36" customHeight="1">
      <c r="A5" s="41" t="s">
        <v>37</v>
      </c>
      <c r="B5" s="45" t="s">
        <v>38</v>
      </c>
      <c r="C5" s="24" t="s">
        <v>39</v>
      </c>
      <c r="D5" s="24">
        <v>5961</v>
      </c>
      <c r="E5" s="5" t="s">
        <v>27</v>
      </c>
      <c r="F5" s="24">
        <v>4142</v>
      </c>
      <c r="G5" s="5" t="s">
        <v>40</v>
      </c>
      <c r="H5" s="24">
        <v>12408</v>
      </c>
      <c r="I5" s="16" t="s">
        <v>41</v>
      </c>
      <c r="J5" s="20" t="s">
        <v>42</v>
      </c>
      <c r="K5" s="24">
        <v>1095</v>
      </c>
      <c r="L5" s="33"/>
      <c r="M5" s="24"/>
      <c r="N5" s="24" t="s">
        <v>43</v>
      </c>
      <c r="O5" s="56">
        <v>82061</v>
      </c>
      <c r="P5" s="24" t="s">
        <v>37</v>
      </c>
      <c r="Q5" s="24" t="s">
        <v>37</v>
      </c>
      <c r="R5" s="24" t="s">
        <v>37</v>
      </c>
      <c r="S5" s="24" t="s">
        <v>37</v>
      </c>
    </row>
    <row r="6" spans="1:913" s="26" customFormat="1" ht="36" customHeight="1">
      <c r="A6" s="63" t="s">
        <v>44</v>
      </c>
      <c r="B6" s="41" t="s">
        <v>45</v>
      </c>
      <c r="C6" s="24" t="s">
        <v>46</v>
      </c>
      <c r="D6" s="17">
        <v>6732</v>
      </c>
      <c r="E6" s="26" t="s">
        <v>47</v>
      </c>
      <c r="F6" s="4">
        <v>3466</v>
      </c>
      <c r="G6" s="25" t="s">
        <v>48</v>
      </c>
      <c r="H6" s="17">
        <v>10877</v>
      </c>
      <c r="I6" s="16" t="s">
        <v>49</v>
      </c>
      <c r="J6" s="19" t="s">
        <v>50</v>
      </c>
      <c r="K6" s="29">
        <v>1187</v>
      </c>
      <c r="L6" s="64"/>
      <c r="M6" s="25"/>
      <c r="N6" s="25" t="s">
        <v>51</v>
      </c>
      <c r="O6" s="65">
        <v>44116</v>
      </c>
      <c r="P6" s="31" t="s">
        <v>44</v>
      </c>
      <c r="Q6" s="31" t="s">
        <v>44</v>
      </c>
      <c r="R6" s="31" t="s">
        <v>44</v>
      </c>
      <c r="S6" s="26" t="s">
        <v>44</v>
      </c>
    </row>
    <row r="7" spans="1:913" s="26" customFormat="1" ht="36" customHeight="1">
      <c r="A7" s="41" t="s">
        <v>52</v>
      </c>
      <c r="B7" s="41" t="s">
        <v>53</v>
      </c>
      <c r="C7" s="25" t="s">
        <v>54</v>
      </c>
      <c r="D7" s="17">
        <v>3053</v>
      </c>
      <c r="E7" s="25" t="s">
        <v>32</v>
      </c>
      <c r="F7" s="4">
        <v>5239</v>
      </c>
      <c r="G7" s="25" t="s">
        <v>33</v>
      </c>
      <c r="H7" s="17">
        <v>15992</v>
      </c>
      <c r="I7" s="17" t="s">
        <v>55</v>
      </c>
      <c r="J7" s="20" t="s">
        <v>32</v>
      </c>
      <c r="K7" s="31">
        <v>1636</v>
      </c>
      <c r="L7" s="60"/>
      <c r="M7" s="61"/>
      <c r="N7" s="61" t="s">
        <v>56</v>
      </c>
      <c r="O7" s="62">
        <v>66201</v>
      </c>
      <c r="P7" s="31" t="s">
        <v>52</v>
      </c>
      <c r="Q7" s="24" t="s">
        <v>52</v>
      </c>
      <c r="R7" s="31" t="s">
        <v>52</v>
      </c>
      <c r="S7" s="66" t="s">
        <v>52</v>
      </c>
      <c r="T7" s="67"/>
      <c r="U7" s="67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  <c r="IW7" s="68"/>
      <c r="IX7" s="68"/>
      <c r="IY7" s="68"/>
      <c r="IZ7" s="68"/>
      <c r="JA7" s="68"/>
      <c r="JB7" s="68"/>
      <c r="JC7" s="68"/>
      <c r="JD7" s="68"/>
      <c r="JE7" s="68"/>
      <c r="JF7" s="68"/>
      <c r="JG7" s="68"/>
      <c r="JH7" s="68"/>
      <c r="JI7" s="68"/>
      <c r="JJ7" s="68"/>
      <c r="JK7" s="68"/>
      <c r="JL7" s="68"/>
      <c r="JM7" s="68"/>
      <c r="JN7" s="68"/>
      <c r="JO7" s="68"/>
      <c r="JP7" s="68"/>
      <c r="JQ7" s="68"/>
      <c r="JR7" s="68"/>
      <c r="JS7" s="68"/>
      <c r="JT7" s="68"/>
      <c r="JU7" s="68"/>
      <c r="JV7" s="68"/>
      <c r="JW7" s="68"/>
      <c r="JX7" s="68"/>
      <c r="JY7" s="68"/>
      <c r="JZ7" s="68"/>
      <c r="KA7" s="68"/>
      <c r="KB7" s="68"/>
      <c r="KC7" s="68"/>
      <c r="KD7" s="68"/>
      <c r="KE7" s="68"/>
      <c r="KF7" s="68"/>
      <c r="KG7" s="68"/>
      <c r="KH7" s="68"/>
      <c r="KI7" s="68"/>
      <c r="KJ7" s="68"/>
      <c r="KK7" s="68"/>
      <c r="KL7" s="68"/>
      <c r="KM7" s="68"/>
      <c r="KN7" s="68"/>
      <c r="KO7" s="68"/>
      <c r="KP7" s="68"/>
      <c r="KQ7" s="68"/>
      <c r="KR7" s="68"/>
      <c r="KS7" s="68"/>
      <c r="KT7" s="68"/>
      <c r="KU7" s="68"/>
      <c r="KV7" s="68"/>
      <c r="KW7" s="68"/>
      <c r="KX7" s="68"/>
      <c r="KY7" s="68"/>
      <c r="KZ7" s="68"/>
      <c r="LA7" s="68"/>
      <c r="LB7" s="68"/>
      <c r="LC7" s="68"/>
      <c r="LD7" s="68"/>
      <c r="LE7" s="68"/>
      <c r="LF7" s="68"/>
      <c r="LG7" s="68"/>
      <c r="LH7" s="68"/>
      <c r="LI7" s="68"/>
      <c r="LJ7" s="68"/>
      <c r="LK7" s="68"/>
      <c r="LL7" s="68"/>
      <c r="LM7" s="68"/>
      <c r="LN7" s="68"/>
      <c r="LO7" s="68"/>
      <c r="LP7" s="68"/>
      <c r="LQ7" s="68"/>
      <c r="LR7" s="68"/>
      <c r="LS7" s="68"/>
      <c r="LT7" s="68"/>
      <c r="LU7" s="68"/>
      <c r="LV7" s="68"/>
      <c r="LW7" s="68"/>
      <c r="LX7" s="68"/>
      <c r="LY7" s="68"/>
      <c r="LZ7" s="68"/>
      <c r="MA7" s="68"/>
      <c r="MB7" s="68"/>
      <c r="MC7" s="68"/>
      <c r="MD7" s="68"/>
      <c r="ME7" s="68"/>
      <c r="MF7" s="68"/>
      <c r="MG7" s="68"/>
      <c r="MH7" s="68"/>
      <c r="MI7" s="68"/>
      <c r="MJ7" s="68"/>
      <c r="MK7" s="68"/>
      <c r="ML7" s="68"/>
      <c r="MM7" s="68"/>
      <c r="MN7" s="68"/>
      <c r="MO7" s="68"/>
      <c r="MP7" s="68"/>
      <c r="MQ7" s="68"/>
      <c r="MR7" s="68"/>
      <c r="MS7" s="68"/>
      <c r="MT7" s="68"/>
      <c r="MU7" s="68"/>
      <c r="MV7" s="68"/>
      <c r="MW7" s="68"/>
      <c r="MX7" s="68"/>
      <c r="MY7" s="68"/>
      <c r="MZ7" s="68"/>
      <c r="NA7" s="68"/>
      <c r="NB7" s="68"/>
      <c r="NC7" s="68"/>
      <c r="ND7" s="68"/>
      <c r="NE7" s="68"/>
      <c r="NF7" s="68"/>
      <c r="NG7" s="68"/>
      <c r="NH7" s="68"/>
      <c r="NI7" s="68"/>
      <c r="NJ7" s="68"/>
      <c r="NK7" s="68"/>
      <c r="NL7" s="68"/>
      <c r="NM7" s="68"/>
      <c r="NN7" s="68"/>
      <c r="NO7" s="68"/>
      <c r="NP7" s="68"/>
      <c r="NQ7" s="68"/>
      <c r="NR7" s="68"/>
      <c r="NS7" s="68"/>
      <c r="NT7" s="68"/>
      <c r="NU7" s="68"/>
      <c r="NV7" s="68"/>
      <c r="NW7" s="68"/>
      <c r="NX7" s="68"/>
      <c r="NY7" s="68"/>
      <c r="NZ7" s="68"/>
      <c r="OA7" s="68"/>
      <c r="OB7" s="68"/>
      <c r="OC7" s="68"/>
      <c r="OD7" s="68"/>
      <c r="OE7" s="68"/>
      <c r="OF7" s="68"/>
      <c r="OG7" s="68"/>
      <c r="OH7" s="68"/>
      <c r="OI7" s="68"/>
      <c r="OJ7" s="68"/>
      <c r="OK7" s="68"/>
      <c r="OL7" s="68"/>
      <c r="OM7" s="68"/>
      <c r="ON7" s="68"/>
      <c r="OO7" s="68"/>
      <c r="OP7" s="68"/>
      <c r="OQ7" s="68"/>
      <c r="OR7" s="68"/>
      <c r="OS7" s="68"/>
      <c r="OT7" s="68"/>
      <c r="OU7" s="68"/>
      <c r="OV7" s="68"/>
      <c r="OW7" s="68"/>
      <c r="OX7" s="68"/>
      <c r="OY7" s="68"/>
      <c r="OZ7" s="68"/>
      <c r="PA7" s="68"/>
      <c r="PB7" s="68"/>
      <c r="PC7" s="68"/>
      <c r="PD7" s="68"/>
      <c r="PE7" s="68"/>
      <c r="PF7" s="68"/>
      <c r="PG7" s="68"/>
      <c r="PH7" s="68"/>
      <c r="PI7" s="68"/>
      <c r="PJ7" s="68"/>
      <c r="PK7" s="68"/>
      <c r="PL7" s="68"/>
      <c r="PM7" s="68"/>
      <c r="PN7" s="68"/>
      <c r="PO7" s="68"/>
      <c r="PP7" s="68"/>
      <c r="PQ7" s="68"/>
      <c r="PR7" s="68"/>
      <c r="PS7" s="68"/>
      <c r="PT7" s="68"/>
      <c r="PU7" s="68"/>
      <c r="PV7" s="68"/>
      <c r="PW7" s="68"/>
      <c r="PX7" s="68"/>
      <c r="PY7" s="68"/>
      <c r="PZ7" s="68"/>
      <c r="QA7" s="68"/>
      <c r="QB7" s="68"/>
      <c r="QC7" s="68"/>
      <c r="QD7" s="68"/>
      <c r="QE7" s="68"/>
      <c r="QF7" s="68"/>
      <c r="QG7" s="68"/>
      <c r="QH7" s="68"/>
      <c r="QI7" s="68"/>
      <c r="QJ7" s="68"/>
      <c r="QK7" s="68"/>
      <c r="QL7" s="68"/>
      <c r="QM7" s="68"/>
      <c r="QN7" s="68"/>
      <c r="QO7" s="68"/>
      <c r="QP7" s="68"/>
      <c r="QQ7" s="68"/>
      <c r="QR7" s="68"/>
      <c r="QS7" s="68"/>
      <c r="QT7" s="68"/>
      <c r="QU7" s="68"/>
      <c r="QV7" s="68"/>
      <c r="QW7" s="68"/>
      <c r="QX7" s="68"/>
      <c r="QY7" s="68"/>
      <c r="QZ7" s="68"/>
      <c r="RA7" s="68"/>
      <c r="RB7" s="68"/>
      <c r="RC7" s="68"/>
      <c r="RD7" s="68"/>
      <c r="RE7" s="68"/>
      <c r="RF7" s="68"/>
      <c r="RG7" s="68"/>
      <c r="RH7" s="68"/>
      <c r="RI7" s="68"/>
      <c r="RJ7" s="68"/>
      <c r="RK7" s="68"/>
      <c r="RL7" s="68"/>
      <c r="RM7" s="68"/>
      <c r="RN7" s="68"/>
      <c r="RO7" s="68"/>
      <c r="RP7" s="68"/>
      <c r="RQ7" s="68"/>
      <c r="RR7" s="68"/>
      <c r="RS7" s="68"/>
      <c r="RT7" s="68"/>
      <c r="RU7" s="68"/>
      <c r="RV7" s="68"/>
      <c r="RW7" s="68"/>
      <c r="RX7" s="68"/>
      <c r="RY7" s="68"/>
      <c r="RZ7" s="68"/>
      <c r="SA7" s="68"/>
      <c r="SB7" s="68"/>
      <c r="SC7" s="68"/>
      <c r="SD7" s="68"/>
      <c r="SE7" s="68"/>
      <c r="SF7" s="68"/>
      <c r="SG7" s="68"/>
      <c r="SH7" s="68"/>
      <c r="SI7" s="68"/>
      <c r="SJ7" s="68"/>
      <c r="SK7" s="68"/>
      <c r="SL7" s="68"/>
      <c r="SM7" s="68"/>
      <c r="SN7" s="68"/>
      <c r="SO7" s="68"/>
      <c r="SP7" s="68"/>
      <c r="SQ7" s="68"/>
      <c r="SR7" s="68"/>
      <c r="SS7" s="68"/>
      <c r="ST7" s="68"/>
      <c r="SU7" s="68"/>
      <c r="SV7" s="68"/>
      <c r="SW7" s="68"/>
      <c r="SX7" s="68"/>
      <c r="SY7" s="68"/>
      <c r="SZ7" s="68"/>
      <c r="TA7" s="68"/>
      <c r="TB7" s="68"/>
      <c r="TC7" s="68"/>
      <c r="TD7" s="68"/>
      <c r="TE7" s="68"/>
      <c r="TF7" s="68"/>
      <c r="TG7" s="68"/>
      <c r="TH7" s="68"/>
      <c r="TI7" s="68"/>
      <c r="TJ7" s="68"/>
      <c r="TK7" s="68"/>
      <c r="TL7" s="68"/>
      <c r="TM7" s="68"/>
      <c r="TN7" s="68"/>
      <c r="TO7" s="68"/>
      <c r="TP7" s="68"/>
      <c r="TQ7" s="68"/>
      <c r="TR7" s="68"/>
      <c r="TS7" s="68"/>
      <c r="TT7" s="68"/>
      <c r="TU7" s="68"/>
      <c r="TV7" s="68"/>
      <c r="TW7" s="68"/>
      <c r="TX7" s="68"/>
      <c r="TY7" s="68"/>
      <c r="TZ7" s="68"/>
      <c r="UA7" s="68"/>
      <c r="UB7" s="68"/>
      <c r="UC7" s="68"/>
      <c r="UD7" s="68"/>
      <c r="UE7" s="68"/>
      <c r="UF7" s="68"/>
      <c r="UG7" s="68"/>
      <c r="UH7" s="68"/>
      <c r="UI7" s="68"/>
      <c r="UJ7" s="68"/>
      <c r="UK7" s="68"/>
      <c r="UL7" s="68"/>
      <c r="UM7" s="68"/>
      <c r="UN7" s="68"/>
      <c r="UO7" s="68"/>
      <c r="UP7" s="68"/>
      <c r="UQ7" s="68"/>
      <c r="UR7" s="68"/>
      <c r="US7" s="68"/>
      <c r="UT7" s="68"/>
      <c r="UU7" s="68"/>
      <c r="UV7" s="68"/>
      <c r="UW7" s="68"/>
      <c r="UX7" s="68"/>
      <c r="UY7" s="68"/>
      <c r="UZ7" s="68"/>
      <c r="VA7" s="68"/>
      <c r="VB7" s="68"/>
      <c r="VC7" s="68"/>
      <c r="VD7" s="68"/>
      <c r="VE7" s="68"/>
      <c r="VF7" s="68"/>
      <c r="VG7" s="68"/>
      <c r="VH7" s="68"/>
      <c r="VI7" s="68"/>
      <c r="VJ7" s="68"/>
      <c r="VK7" s="68"/>
      <c r="VL7" s="68"/>
      <c r="VM7" s="68"/>
      <c r="VN7" s="68"/>
      <c r="VO7" s="68"/>
      <c r="VP7" s="68"/>
      <c r="VQ7" s="68"/>
      <c r="VR7" s="68"/>
      <c r="VS7" s="68"/>
      <c r="VT7" s="68"/>
      <c r="VU7" s="68"/>
      <c r="VV7" s="68"/>
      <c r="VW7" s="68"/>
      <c r="VX7" s="68"/>
      <c r="VY7" s="68"/>
      <c r="VZ7" s="68"/>
      <c r="WA7" s="68"/>
      <c r="WB7" s="68"/>
      <c r="WC7" s="68"/>
      <c r="WD7" s="68"/>
      <c r="WE7" s="68"/>
      <c r="WF7" s="68"/>
      <c r="WG7" s="68"/>
      <c r="WH7" s="68"/>
      <c r="WI7" s="68"/>
      <c r="WJ7" s="68"/>
      <c r="WK7" s="68"/>
      <c r="WL7" s="68"/>
      <c r="WM7" s="68"/>
      <c r="WN7" s="68"/>
      <c r="WO7" s="68"/>
      <c r="WP7" s="68"/>
      <c r="WQ7" s="68"/>
      <c r="WR7" s="68"/>
      <c r="WS7" s="68"/>
      <c r="WT7" s="68"/>
      <c r="WU7" s="68"/>
      <c r="WV7" s="68"/>
      <c r="WW7" s="68"/>
      <c r="WX7" s="68"/>
      <c r="WY7" s="68"/>
      <c r="WZ7" s="68"/>
      <c r="XA7" s="68"/>
      <c r="XB7" s="68"/>
      <c r="XC7" s="68"/>
      <c r="XD7" s="68"/>
      <c r="XE7" s="68"/>
      <c r="XF7" s="68"/>
      <c r="XG7" s="68"/>
      <c r="XH7" s="68"/>
      <c r="XI7" s="68"/>
      <c r="XJ7" s="68"/>
      <c r="XK7" s="68"/>
      <c r="XL7" s="68"/>
      <c r="XM7" s="68"/>
      <c r="XN7" s="68"/>
      <c r="XO7" s="68"/>
      <c r="XP7" s="68"/>
      <c r="XQ7" s="68"/>
      <c r="XR7" s="68"/>
      <c r="XS7" s="68"/>
      <c r="XT7" s="68"/>
      <c r="XU7" s="68"/>
      <c r="XV7" s="68"/>
      <c r="XW7" s="68"/>
      <c r="XX7" s="68"/>
      <c r="XY7" s="68"/>
      <c r="XZ7" s="68"/>
      <c r="YA7" s="68"/>
      <c r="YB7" s="68"/>
      <c r="YC7" s="68"/>
      <c r="YD7" s="68"/>
      <c r="YE7" s="68"/>
      <c r="YF7" s="68"/>
      <c r="YG7" s="68"/>
      <c r="YH7" s="68"/>
      <c r="YI7" s="68"/>
      <c r="YJ7" s="68"/>
      <c r="YK7" s="68"/>
      <c r="YL7" s="68"/>
      <c r="YM7" s="68"/>
      <c r="YN7" s="68"/>
      <c r="YO7" s="68"/>
      <c r="YP7" s="68"/>
      <c r="YQ7" s="68"/>
      <c r="YR7" s="68"/>
      <c r="YS7" s="68"/>
      <c r="YT7" s="68"/>
      <c r="YU7" s="68"/>
      <c r="YV7" s="68"/>
      <c r="YW7" s="68"/>
      <c r="YX7" s="68"/>
      <c r="YY7" s="68"/>
      <c r="YZ7" s="68"/>
      <c r="ZA7" s="68"/>
      <c r="ZB7" s="68"/>
      <c r="ZC7" s="68"/>
      <c r="ZD7" s="68"/>
      <c r="ZE7" s="68"/>
      <c r="ZF7" s="68"/>
      <c r="ZG7" s="68"/>
      <c r="ZH7" s="68"/>
      <c r="ZI7" s="68"/>
      <c r="ZJ7" s="68"/>
      <c r="ZK7" s="68"/>
      <c r="ZL7" s="68"/>
      <c r="ZM7" s="68"/>
      <c r="ZN7" s="68"/>
      <c r="ZO7" s="68"/>
      <c r="ZP7" s="68"/>
      <c r="ZQ7" s="68"/>
      <c r="ZR7" s="68"/>
      <c r="ZS7" s="68"/>
      <c r="ZT7" s="68"/>
      <c r="ZU7" s="68"/>
      <c r="ZV7" s="68"/>
      <c r="ZW7" s="68"/>
      <c r="ZX7" s="68"/>
      <c r="ZY7" s="68"/>
      <c r="ZZ7" s="68"/>
      <c r="AAA7" s="68"/>
      <c r="AAB7" s="68"/>
      <c r="AAC7" s="68"/>
      <c r="AAD7" s="68"/>
      <c r="AAE7" s="68"/>
      <c r="AAF7" s="68"/>
      <c r="AAG7" s="68"/>
      <c r="AAH7" s="68"/>
      <c r="AAI7" s="68"/>
      <c r="AAJ7" s="68"/>
      <c r="AAK7" s="68"/>
      <c r="AAL7" s="68"/>
      <c r="AAM7" s="68"/>
      <c r="AAN7" s="68"/>
      <c r="AAO7" s="68"/>
      <c r="AAP7" s="68"/>
      <c r="AAQ7" s="68"/>
      <c r="AAR7" s="68"/>
      <c r="AAS7" s="68"/>
      <c r="AAT7" s="68"/>
      <c r="AAU7" s="68"/>
      <c r="AAV7" s="68"/>
      <c r="AAW7" s="68"/>
      <c r="AAX7" s="68"/>
      <c r="AAY7" s="68"/>
      <c r="AAZ7" s="68"/>
      <c r="ABA7" s="68"/>
      <c r="ABB7" s="68"/>
      <c r="ABC7" s="68"/>
      <c r="ABD7" s="68"/>
      <c r="ABE7" s="68"/>
      <c r="ABF7" s="68"/>
      <c r="ABG7" s="68"/>
      <c r="ABH7" s="68"/>
      <c r="ABI7" s="68"/>
      <c r="ABJ7" s="68"/>
      <c r="ABK7" s="68"/>
      <c r="ABL7" s="68"/>
      <c r="ABM7" s="68"/>
      <c r="ABN7" s="68"/>
      <c r="ABO7" s="68"/>
      <c r="ABP7" s="68"/>
      <c r="ABQ7" s="68"/>
      <c r="ABR7" s="68"/>
      <c r="ABS7" s="68"/>
      <c r="ABT7" s="68"/>
      <c r="ABU7" s="68"/>
      <c r="ABV7" s="68"/>
      <c r="ABW7" s="68"/>
      <c r="ABX7" s="68"/>
      <c r="ABY7" s="68"/>
      <c r="ABZ7" s="68"/>
      <c r="ACA7" s="68"/>
      <c r="ACB7" s="68"/>
      <c r="ACC7" s="68"/>
      <c r="ACD7" s="68"/>
      <c r="ACE7" s="68"/>
      <c r="ACF7" s="68"/>
      <c r="ACG7" s="68"/>
      <c r="ACH7" s="68"/>
      <c r="ACI7" s="68"/>
      <c r="ACJ7" s="68"/>
      <c r="ACK7" s="68"/>
      <c r="ACL7" s="68"/>
      <c r="ACM7" s="68"/>
      <c r="ACN7" s="68"/>
      <c r="ACO7" s="68"/>
      <c r="ACP7" s="68"/>
      <c r="ACQ7" s="68"/>
      <c r="ACR7" s="68"/>
      <c r="ACS7" s="68"/>
      <c r="ACT7" s="68"/>
      <c r="ACU7" s="68"/>
      <c r="ACV7" s="68"/>
      <c r="ACW7" s="68"/>
      <c r="ACX7" s="68"/>
      <c r="ACY7" s="68"/>
      <c r="ACZ7" s="68"/>
      <c r="ADA7" s="68"/>
      <c r="ADB7" s="68"/>
      <c r="ADC7" s="68"/>
      <c r="ADD7" s="68"/>
      <c r="ADE7" s="68"/>
      <c r="ADF7" s="68"/>
      <c r="ADG7" s="68"/>
      <c r="ADH7" s="68"/>
      <c r="ADI7" s="68"/>
      <c r="ADJ7" s="68"/>
      <c r="ADK7" s="68"/>
      <c r="ADL7" s="68"/>
      <c r="ADM7" s="68"/>
      <c r="ADN7" s="68"/>
      <c r="ADO7" s="68"/>
      <c r="ADP7" s="68"/>
      <c r="ADQ7" s="68"/>
      <c r="ADR7" s="68"/>
      <c r="ADS7" s="68"/>
      <c r="ADT7" s="68"/>
      <c r="ADU7" s="68"/>
      <c r="ADV7" s="68"/>
      <c r="ADW7" s="68"/>
      <c r="ADX7" s="68"/>
      <c r="ADY7" s="68"/>
      <c r="ADZ7" s="68"/>
      <c r="AEA7" s="68"/>
      <c r="AEB7" s="68"/>
      <c r="AEC7" s="68"/>
      <c r="AED7" s="68"/>
      <c r="AEE7" s="68"/>
      <c r="AEF7" s="68"/>
      <c r="AEG7" s="68"/>
      <c r="AEH7" s="68"/>
      <c r="AEI7" s="68"/>
      <c r="AEJ7" s="68"/>
      <c r="AEK7" s="68"/>
      <c r="AEL7" s="68"/>
      <c r="AEM7" s="68"/>
      <c r="AEN7" s="68"/>
      <c r="AEO7" s="68"/>
      <c r="AEP7" s="68"/>
      <c r="AEQ7" s="68"/>
      <c r="AER7" s="68"/>
      <c r="AES7" s="68"/>
      <c r="AET7" s="68"/>
      <c r="AEU7" s="68"/>
      <c r="AEV7" s="68"/>
      <c r="AEW7" s="68"/>
      <c r="AEX7" s="68"/>
      <c r="AEY7" s="68"/>
      <c r="AEZ7" s="68"/>
      <c r="AFA7" s="68"/>
      <c r="AFB7" s="68"/>
      <c r="AFC7" s="68"/>
      <c r="AFD7" s="68"/>
      <c r="AFE7" s="68"/>
      <c r="AFF7" s="68"/>
      <c r="AFG7" s="68"/>
      <c r="AFH7" s="68"/>
      <c r="AFI7" s="68"/>
      <c r="AFJ7" s="68"/>
      <c r="AFK7" s="68"/>
      <c r="AFL7" s="68"/>
      <c r="AFM7" s="68"/>
      <c r="AFN7" s="68"/>
      <c r="AFO7" s="68"/>
      <c r="AFP7" s="68"/>
      <c r="AFQ7" s="68"/>
      <c r="AFR7" s="68"/>
      <c r="AFS7" s="68"/>
      <c r="AFT7" s="68"/>
      <c r="AFU7" s="68"/>
      <c r="AFV7" s="68"/>
      <c r="AFW7" s="68"/>
      <c r="AFX7" s="68"/>
      <c r="AFY7" s="68"/>
      <c r="AFZ7" s="68"/>
      <c r="AGA7" s="68"/>
      <c r="AGB7" s="68"/>
      <c r="AGC7" s="68"/>
      <c r="AGD7" s="68"/>
      <c r="AGE7" s="68"/>
      <c r="AGF7" s="68"/>
      <c r="AGG7" s="68"/>
      <c r="AGH7" s="68"/>
      <c r="AGI7" s="68"/>
      <c r="AGJ7" s="68"/>
      <c r="AGK7" s="68"/>
      <c r="AGL7" s="68"/>
      <c r="AGM7" s="68"/>
      <c r="AGN7" s="68"/>
      <c r="AGO7" s="68"/>
      <c r="AGP7" s="68"/>
      <c r="AGQ7" s="68"/>
      <c r="AGR7" s="68"/>
      <c r="AGS7" s="68"/>
      <c r="AGT7" s="68"/>
      <c r="AGU7" s="68"/>
      <c r="AGV7" s="68"/>
      <c r="AGW7" s="68"/>
      <c r="AGX7" s="68"/>
      <c r="AGY7" s="68"/>
      <c r="AGZ7" s="68"/>
      <c r="AHA7" s="68"/>
      <c r="AHB7" s="68"/>
      <c r="AHC7" s="68"/>
      <c r="AHD7" s="68"/>
      <c r="AHE7" s="68"/>
      <c r="AHF7" s="68"/>
      <c r="AHG7" s="68"/>
      <c r="AHH7" s="68"/>
      <c r="AHI7" s="68"/>
      <c r="AHJ7" s="68"/>
      <c r="AHK7" s="68"/>
      <c r="AHL7" s="68"/>
      <c r="AHM7" s="68"/>
      <c r="AHN7" s="68"/>
      <c r="AHO7" s="68"/>
      <c r="AHP7" s="68"/>
      <c r="AHQ7" s="68"/>
      <c r="AHR7" s="68"/>
      <c r="AHS7" s="68"/>
      <c r="AHT7" s="68"/>
      <c r="AHU7" s="68"/>
      <c r="AHV7" s="68"/>
      <c r="AHW7" s="68"/>
      <c r="AHX7" s="68"/>
      <c r="AHY7" s="68"/>
      <c r="AHZ7" s="68"/>
      <c r="AIA7" s="68"/>
      <c r="AIB7" s="68"/>
    </row>
    <row r="8" spans="1:913" s="26" customFormat="1" ht="36" customHeight="1">
      <c r="A8" s="41" t="s">
        <v>57</v>
      </c>
      <c r="B8" s="41" t="s">
        <v>58</v>
      </c>
      <c r="C8" s="25" t="s">
        <v>59</v>
      </c>
      <c r="D8" s="25">
        <v>5659</v>
      </c>
      <c r="E8" s="17" t="s">
        <v>47</v>
      </c>
      <c r="F8" s="25">
        <v>4616</v>
      </c>
      <c r="G8" s="4" t="s">
        <v>60</v>
      </c>
      <c r="H8" s="25">
        <v>11805</v>
      </c>
      <c r="I8" s="17" t="s">
        <v>49</v>
      </c>
      <c r="J8" s="20" t="s">
        <v>50</v>
      </c>
      <c r="K8" s="31">
        <v>1088</v>
      </c>
      <c r="L8" s="60"/>
      <c r="M8" s="61"/>
      <c r="N8" s="61" t="s">
        <v>61</v>
      </c>
      <c r="O8" s="62">
        <v>57893</v>
      </c>
      <c r="P8" s="25" t="s">
        <v>57</v>
      </c>
      <c r="Q8" s="25" t="s">
        <v>57</v>
      </c>
      <c r="R8" s="25" t="s">
        <v>57</v>
      </c>
      <c r="S8" s="25" t="s">
        <v>57</v>
      </c>
    </row>
    <row r="9" spans="1:913" s="69" customFormat="1" ht="36" customHeight="1">
      <c r="A9" s="41" t="s">
        <v>62</v>
      </c>
      <c r="B9" s="41" t="s">
        <v>63</v>
      </c>
      <c r="C9" s="24" t="s">
        <v>64</v>
      </c>
      <c r="D9" s="24">
        <v>263</v>
      </c>
      <c r="E9" s="17" t="s">
        <v>32</v>
      </c>
      <c r="F9" s="25">
        <v>2723</v>
      </c>
      <c r="G9" s="4" t="s">
        <v>65</v>
      </c>
      <c r="H9" s="25">
        <v>13565</v>
      </c>
      <c r="I9" s="17" t="s">
        <v>26</v>
      </c>
      <c r="J9" s="20" t="s">
        <v>27</v>
      </c>
      <c r="K9" s="31">
        <v>1000</v>
      </c>
      <c r="L9" s="60"/>
      <c r="M9" s="61"/>
      <c r="N9" s="61" t="s">
        <v>66</v>
      </c>
      <c r="O9" s="62">
        <v>339925</v>
      </c>
      <c r="P9" s="31" t="s">
        <v>62</v>
      </c>
      <c r="Q9" s="31" t="s">
        <v>62</v>
      </c>
      <c r="R9" s="31" t="s">
        <v>62</v>
      </c>
      <c r="S9" s="31" t="s">
        <v>62</v>
      </c>
      <c r="T9" s="67"/>
      <c r="U9" s="67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  <c r="NC9" s="68"/>
      <c r="ND9" s="68"/>
      <c r="NE9" s="68"/>
      <c r="NF9" s="68"/>
      <c r="NG9" s="68"/>
      <c r="NH9" s="68"/>
      <c r="NI9" s="68"/>
      <c r="NJ9" s="68"/>
      <c r="NK9" s="68"/>
      <c r="NL9" s="68"/>
      <c r="NM9" s="68"/>
      <c r="NN9" s="68"/>
      <c r="NO9" s="68"/>
      <c r="NP9" s="68"/>
      <c r="NQ9" s="68"/>
      <c r="NR9" s="68"/>
      <c r="NS9" s="68"/>
      <c r="NT9" s="68"/>
      <c r="NU9" s="68"/>
      <c r="NV9" s="68"/>
      <c r="NW9" s="68"/>
      <c r="NX9" s="68"/>
      <c r="NY9" s="68"/>
      <c r="NZ9" s="68"/>
      <c r="OA9" s="68"/>
      <c r="OB9" s="68"/>
      <c r="OC9" s="68"/>
      <c r="OD9" s="68"/>
      <c r="OE9" s="68"/>
      <c r="OF9" s="68"/>
      <c r="OG9" s="68"/>
      <c r="OH9" s="68"/>
      <c r="OI9" s="68"/>
      <c r="OJ9" s="68"/>
      <c r="OK9" s="68"/>
      <c r="OL9" s="68"/>
      <c r="OM9" s="68"/>
      <c r="ON9" s="68"/>
      <c r="OO9" s="68"/>
      <c r="OP9" s="68"/>
      <c r="OQ9" s="68"/>
      <c r="OR9" s="68"/>
      <c r="OS9" s="68"/>
      <c r="OT9" s="68"/>
      <c r="OU9" s="68"/>
      <c r="OV9" s="68"/>
      <c r="OW9" s="68"/>
      <c r="OX9" s="68"/>
      <c r="OY9" s="68"/>
      <c r="OZ9" s="68"/>
      <c r="PA9" s="68"/>
      <c r="PB9" s="68"/>
      <c r="PC9" s="68"/>
      <c r="PD9" s="68"/>
      <c r="PE9" s="68"/>
      <c r="PF9" s="68"/>
      <c r="PG9" s="68"/>
      <c r="PH9" s="68"/>
      <c r="PI9" s="68"/>
      <c r="PJ9" s="68"/>
      <c r="PK9" s="68"/>
      <c r="PL9" s="68"/>
      <c r="PM9" s="68"/>
      <c r="PN9" s="68"/>
      <c r="PO9" s="68"/>
      <c r="PP9" s="68"/>
      <c r="PQ9" s="68"/>
      <c r="PR9" s="68"/>
      <c r="PS9" s="68"/>
      <c r="PT9" s="68"/>
      <c r="PU9" s="68"/>
      <c r="PV9" s="68"/>
      <c r="PW9" s="68"/>
      <c r="PX9" s="68"/>
      <c r="PY9" s="68"/>
      <c r="PZ9" s="68"/>
      <c r="QA9" s="68"/>
      <c r="QB9" s="68"/>
      <c r="QC9" s="68"/>
      <c r="QD9" s="68"/>
      <c r="QE9" s="68"/>
      <c r="QF9" s="68"/>
      <c r="QG9" s="68"/>
      <c r="QH9" s="68"/>
      <c r="QI9" s="68"/>
      <c r="QJ9" s="68"/>
      <c r="QK9" s="68"/>
      <c r="QL9" s="68"/>
      <c r="QM9" s="68"/>
      <c r="QN9" s="68"/>
      <c r="QO9" s="68"/>
      <c r="QP9" s="68"/>
      <c r="QQ9" s="68"/>
      <c r="QR9" s="68"/>
      <c r="QS9" s="68"/>
      <c r="QT9" s="68"/>
      <c r="QU9" s="68"/>
      <c r="QV9" s="68"/>
      <c r="QW9" s="68"/>
      <c r="QX9" s="68"/>
      <c r="QY9" s="68"/>
      <c r="QZ9" s="68"/>
      <c r="RA9" s="68"/>
      <c r="RB9" s="68"/>
      <c r="RC9" s="68"/>
      <c r="RD9" s="68"/>
      <c r="RE9" s="68"/>
      <c r="RF9" s="68"/>
      <c r="RG9" s="68"/>
      <c r="RH9" s="68"/>
      <c r="RI9" s="68"/>
      <c r="RJ9" s="68"/>
      <c r="RK9" s="68"/>
      <c r="RL9" s="68"/>
      <c r="RM9" s="68"/>
      <c r="RN9" s="68"/>
      <c r="RO9" s="68"/>
      <c r="RP9" s="68"/>
      <c r="RQ9" s="68"/>
      <c r="RR9" s="68"/>
      <c r="RS9" s="68"/>
      <c r="RT9" s="68"/>
      <c r="RU9" s="68"/>
      <c r="RV9" s="68"/>
      <c r="RW9" s="68"/>
      <c r="RX9" s="68"/>
      <c r="RY9" s="68"/>
      <c r="RZ9" s="68"/>
      <c r="SA9" s="68"/>
      <c r="SB9" s="68"/>
      <c r="SC9" s="68"/>
      <c r="SD9" s="68"/>
      <c r="SE9" s="68"/>
      <c r="SF9" s="68"/>
      <c r="SG9" s="68"/>
      <c r="SH9" s="68"/>
      <c r="SI9" s="68"/>
      <c r="SJ9" s="68"/>
      <c r="SK9" s="68"/>
      <c r="SL9" s="68"/>
      <c r="SM9" s="68"/>
      <c r="SN9" s="68"/>
      <c r="SO9" s="68"/>
      <c r="SP9" s="68"/>
      <c r="SQ9" s="68"/>
      <c r="SR9" s="68"/>
      <c r="SS9" s="68"/>
      <c r="ST9" s="68"/>
      <c r="SU9" s="68"/>
      <c r="SV9" s="68"/>
      <c r="SW9" s="68"/>
      <c r="SX9" s="68"/>
      <c r="SY9" s="68"/>
      <c r="SZ9" s="68"/>
      <c r="TA9" s="68"/>
      <c r="TB9" s="68"/>
      <c r="TC9" s="68"/>
      <c r="TD9" s="68"/>
      <c r="TE9" s="68"/>
      <c r="TF9" s="68"/>
      <c r="TG9" s="68"/>
      <c r="TH9" s="68"/>
      <c r="TI9" s="68"/>
      <c r="TJ9" s="68"/>
      <c r="TK9" s="68"/>
      <c r="TL9" s="68"/>
      <c r="TM9" s="68"/>
      <c r="TN9" s="68"/>
      <c r="TO9" s="68"/>
      <c r="TP9" s="68"/>
      <c r="TQ9" s="68"/>
      <c r="TR9" s="68"/>
      <c r="TS9" s="68"/>
      <c r="TT9" s="68"/>
      <c r="TU9" s="68"/>
      <c r="TV9" s="68"/>
      <c r="TW9" s="68"/>
      <c r="TX9" s="68"/>
      <c r="TY9" s="68"/>
      <c r="TZ9" s="68"/>
      <c r="UA9" s="68"/>
      <c r="UB9" s="68"/>
      <c r="UC9" s="68"/>
      <c r="UD9" s="68"/>
      <c r="UE9" s="68"/>
      <c r="UF9" s="68"/>
      <c r="UG9" s="68"/>
      <c r="UH9" s="68"/>
      <c r="UI9" s="68"/>
      <c r="UJ9" s="68"/>
      <c r="UK9" s="68"/>
      <c r="UL9" s="68"/>
      <c r="UM9" s="68"/>
      <c r="UN9" s="68"/>
      <c r="UO9" s="68"/>
      <c r="UP9" s="68"/>
      <c r="UQ9" s="68"/>
      <c r="UR9" s="68"/>
      <c r="US9" s="68"/>
      <c r="UT9" s="68"/>
      <c r="UU9" s="68"/>
      <c r="UV9" s="68"/>
      <c r="UW9" s="68"/>
      <c r="UX9" s="68"/>
      <c r="UY9" s="68"/>
      <c r="UZ9" s="68"/>
      <c r="VA9" s="68"/>
      <c r="VB9" s="68"/>
      <c r="VC9" s="68"/>
      <c r="VD9" s="68"/>
      <c r="VE9" s="68"/>
      <c r="VF9" s="68"/>
      <c r="VG9" s="68"/>
      <c r="VH9" s="68"/>
      <c r="VI9" s="68"/>
      <c r="VJ9" s="68"/>
      <c r="VK9" s="68"/>
      <c r="VL9" s="68"/>
      <c r="VM9" s="68"/>
      <c r="VN9" s="68"/>
      <c r="VO9" s="68"/>
      <c r="VP9" s="68"/>
      <c r="VQ9" s="68"/>
      <c r="VR9" s="68"/>
      <c r="VS9" s="68"/>
      <c r="VT9" s="68"/>
      <c r="VU9" s="68"/>
      <c r="VV9" s="68"/>
      <c r="VW9" s="68"/>
      <c r="VX9" s="68"/>
      <c r="VY9" s="68"/>
      <c r="VZ9" s="68"/>
      <c r="WA9" s="68"/>
      <c r="WB9" s="68"/>
      <c r="WC9" s="68"/>
      <c r="WD9" s="68"/>
      <c r="WE9" s="68"/>
      <c r="WF9" s="68"/>
      <c r="WG9" s="68"/>
      <c r="WH9" s="68"/>
      <c r="WI9" s="68"/>
      <c r="WJ9" s="68"/>
      <c r="WK9" s="68"/>
      <c r="WL9" s="68"/>
      <c r="WM9" s="68"/>
      <c r="WN9" s="68"/>
      <c r="WO9" s="68"/>
      <c r="WP9" s="68"/>
      <c r="WQ9" s="68"/>
      <c r="WR9" s="68"/>
      <c r="WS9" s="68"/>
      <c r="WT9" s="68"/>
      <c r="WU9" s="68"/>
      <c r="WV9" s="68"/>
      <c r="WW9" s="68"/>
      <c r="WX9" s="68"/>
      <c r="WY9" s="68"/>
      <c r="WZ9" s="68"/>
      <c r="XA9" s="68"/>
      <c r="XB9" s="68"/>
      <c r="XC9" s="68"/>
      <c r="XD9" s="68"/>
      <c r="XE9" s="68"/>
      <c r="XF9" s="68"/>
      <c r="XG9" s="68"/>
      <c r="XH9" s="68"/>
      <c r="XI9" s="68"/>
      <c r="XJ9" s="68"/>
      <c r="XK9" s="68"/>
      <c r="XL9" s="68"/>
      <c r="XM9" s="68"/>
      <c r="XN9" s="68"/>
      <c r="XO9" s="68"/>
      <c r="XP9" s="68"/>
      <c r="XQ9" s="68"/>
      <c r="XR9" s="68"/>
      <c r="XS9" s="68"/>
      <c r="XT9" s="68"/>
      <c r="XU9" s="68"/>
      <c r="XV9" s="68"/>
      <c r="XW9" s="68"/>
      <c r="XX9" s="68"/>
      <c r="XY9" s="68"/>
      <c r="XZ9" s="68"/>
      <c r="YA9" s="68"/>
      <c r="YB9" s="68"/>
      <c r="YC9" s="68"/>
      <c r="YD9" s="68"/>
      <c r="YE9" s="68"/>
      <c r="YF9" s="68"/>
      <c r="YG9" s="68"/>
      <c r="YH9" s="68"/>
      <c r="YI9" s="68"/>
      <c r="YJ9" s="68"/>
      <c r="YK9" s="68"/>
      <c r="YL9" s="68"/>
      <c r="YM9" s="68"/>
      <c r="YN9" s="68"/>
      <c r="YO9" s="68"/>
      <c r="YP9" s="68"/>
      <c r="YQ9" s="68"/>
      <c r="YR9" s="68"/>
      <c r="YS9" s="68"/>
      <c r="YT9" s="68"/>
      <c r="YU9" s="68"/>
      <c r="YV9" s="68"/>
      <c r="YW9" s="68"/>
      <c r="YX9" s="68"/>
      <c r="YY9" s="68"/>
      <c r="YZ9" s="68"/>
      <c r="ZA9" s="68"/>
      <c r="ZB9" s="68"/>
      <c r="ZC9" s="68"/>
      <c r="ZD9" s="68"/>
      <c r="ZE9" s="68"/>
      <c r="ZF9" s="68"/>
      <c r="ZG9" s="68"/>
      <c r="ZH9" s="68"/>
      <c r="ZI9" s="68"/>
      <c r="ZJ9" s="68"/>
      <c r="ZK9" s="68"/>
      <c r="ZL9" s="68"/>
      <c r="ZM9" s="68"/>
      <c r="ZN9" s="68"/>
      <c r="ZO9" s="68"/>
      <c r="ZP9" s="68"/>
      <c r="ZQ9" s="68"/>
      <c r="ZR9" s="68"/>
      <c r="ZS9" s="68"/>
      <c r="ZT9" s="68"/>
      <c r="ZU9" s="68"/>
      <c r="ZV9" s="68"/>
      <c r="ZW9" s="68"/>
      <c r="ZX9" s="68"/>
      <c r="ZY9" s="68"/>
      <c r="ZZ9" s="68"/>
      <c r="AAA9" s="68"/>
      <c r="AAB9" s="68"/>
      <c r="AAC9" s="68"/>
      <c r="AAD9" s="68"/>
      <c r="AAE9" s="68"/>
      <c r="AAF9" s="68"/>
      <c r="AAG9" s="68"/>
      <c r="AAH9" s="68"/>
      <c r="AAI9" s="68"/>
      <c r="AAJ9" s="68"/>
      <c r="AAK9" s="68"/>
      <c r="AAL9" s="68"/>
      <c r="AAM9" s="68"/>
      <c r="AAN9" s="68"/>
      <c r="AAO9" s="68"/>
      <c r="AAP9" s="68"/>
      <c r="AAQ9" s="68"/>
      <c r="AAR9" s="68"/>
      <c r="AAS9" s="68"/>
      <c r="AAT9" s="68"/>
      <c r="AAU9" s="68"/>
      <c r="AAV9" s="68"/>
      <c r="AAW9" s="68"/>
      <c r="AAX9" s="68"/>
      <c r="AAY9" s="68"/>
      <c r="AAZ9" s="68"/>
      <c r="ABA9" s="68"/>
      <c r="ABB9" s="68"/>
      <c r="ABC9" s="68"/>
      <c r="ABD9" s="68"/>
      <c r="ABE9" s="68"/>
      <c r="ABF9" s="68"/>
      <c r="ABG9" s="68"/>
      <c r="ABH9" s="68"/>
      <c r="ABI9" s="68"/>
      <c r="ABJ9" s="68"/>
      <c r="ABK9" s="68"/>
      <c r="ABL9" s="68"/>
      <c r="ABM9" s="68"/>
      <c r="ABN9" s="68"/>
      <c r="ABO9" s="68"/>
      <c r="ABP9" s="68"/>
      <c r="ABQ9" s="68"/>
      <c r="ABR9" s="68"/>
      <c r="ABS9" s="68"/>
      <c r="ABT9" s="68"/>
      <c r="ABU9" s="68"/>
      <c r="ABV9" s="68"/>
      <c r="ABW9" s="68"/>
      <c r="ABX9" s="68"/>
      <c r="ABY9" s="68"/>
      <c r="ABZ9" s="68"/>
      <c r="ACA9" s="68"/>
      <c r="ACB9" s="68"/>
      <c r="ACC9" s="68"/>
      <c r="ACD9" s="68"/>
      <c r="ACE9" s="68"/>
      <c r="ACF9" s="68"/>
      <c r="ACG9" s="68"/>
      <c r="ACH9" s="68"/>
      <c r="ACI9" s="68"/>
      <c r="ACJ9" s="68"/>
      <c r="ACK9" s="68"/>
      <c r="ACL9" s="68"/>
      <c r="ACM9" s="68"/>
      <c r="ACN9" s="68"/>
      <c r="ACO9" s="68"/>
      <c r="ACP9" s="68"/>
      <c r="ACQ9" s="68"/>
      <c r="ACR9" s="68"/>
      <c r="ACS9" s="68"/>
      <c r="ACT9" s="68"/>
      <c r="ACU9" s="68"/>
      <c r="ACV9" s="68"/>
      <c r="ACW9" s="68"/>
      <c r="ACX9" s="68"/>
      <c r="ACY9" s="68"/>
      <c r="ACZ9" s="68"/>
      <c r="ADA9" s="68"/>
      <c r="ADB9" s="68"/>
      <c r="ADC9" s="68"/>
      <c r="ADD9" s="68"/>
      <c r="ADE9" s="68"/>
      <c r="ADF9" s="68"/>
      <c r="ADG9" s="68"/>
      <c r="ADH9" s="68"/>
      <c r="ADI9" s="68"/>
      <c r="ADJ9" s="68"/>
      <c r="ADK9" s="68"/>
      <c r="ADL9" s="68"/>
      <c r="ADM9" s="68"/>
      <c r="ADN9" s="68"/>
      <c r="ADO9" s="68"/>
      <c r="ADP9" s="68"/>
      <c r="ADQ9" s="68"/>
      <c r="ADR9" s="68"/>
      <c r="ADS9" s="68"/>
      <c r="ADT9" s="68"/>
      <c r="ADU9" s="68"/>
      <c r="ADV9" s="68"/>
      <c r="ADW9" s="68"/>
      <c r="ADX9" s="68"/>
      <c r="ADY9" s="68"/>
      <c r="ADZ9" s="68"/>
      <c r="AEA9" s="68"/>
      <c r="AEB9" s="68"/>
      <c r="AEC9" s="68"/>
      <c r="AED9" s="68"/>
      <c r="AEE9" s="68"/>
      <c r="AEF9" s="68"/>
      <c r="AEG9" s="68"/>
      <c r="AEH9" s="68"/>
      <c r="AEI9" s="68"/>
      <c r="AEJ9" s="68"/>
      <c r="AEK9" s="68"/>
      <c r="AEL9" s="68"/>
      <c r="AEM9" s="68"/>
      <c r="AEN9" s="68"/>
      <c r="AEO9" s="68"/>
      <c r="AEP9" s="68"/>
      <c r="AEQ9" s="68"/>
      <c r="AER9" s="68"/>
      <c r="AES9" s="68"/>
      <c r="AET9" s="68"/>
      <c r="AEU9" s="68"/>
      <c r="AEV9" s="68"/>
      <c r="AEW9" s="68"/>
      <c r="AEX9" s="68"/>
      <c r="AEY9" s="68"/>
      <c r="AEZ9" s="68"/>
      <c r="AFA9" s="68"/>
      <c r="AFB9" s="68"/>
      <c r="AFC9" s="68"/>
      <c r="AFD9" s="68"/>
      <c r="AFE9" s="68"/>
      <c r="AFF9" s="68"/>
      <c r="AFG9" s="68"/>
      <c r="AFH9" s="68"/>
      <c r="AFI9" s="68"/>
      <c r="AFJ9" s="68"/>
      <c r="AFK9" s="68"/>
      <c r="AFL9" s="68"/>
      <c r="AFM9" s="68"/>
      <c r="AFN9" s="68"/>
      <c r="AFO9" s="68"/>
      <c r="AFP9" s="68"/>
      <c r="AFQ9" s="68"/>
      <c r="AFR9" s="68"/>
      <c r="AFS9" s="68"/>
      <c r="AFT9" s="68"/>
      <c r="AFU9" s="68"/>
      <c r="AFV9" s="68"/>
      <c r="AFW9" s="68"/>
      <c r="AFX9" s="68"/>
      <c r="AFY9" s="68"/>
      <c r="AFZ9" s="68"/>
      <c r="AGA9" s="68"/>
      <c r="AGB9" s="68"/>
      <c r="AGC9" s="68"/>
      <c r="AGD9" s="68"/>
      <c r="AGE9" s="68"/>
      <c r="AGF9" s="68"/>
      <c r="AGG9" s="68"/>
      <c r="AGH9" s="68"/>
      <c r="AGI9" s="68"/>
      <c r="AGJ9" s="68"/>
      <c r="AGK9" s="68"/>
      <c r="AGL9" s="68"/>
      <c r="AGM9" s="68"/>
      <c r="AGN9" s="68"/>
      <c r="AGO9" s="68"/>
      <c r="AGP9" s="68"/>
      <c r="AGQ9" s="68"/>
      <c r="AGR9" s="68"/>
      <c r="AGS9" s="68"/>
      <c r="AGT9" s="68"/>
      <c r="AGU9" s="68"/>
      <c r="AGV9" s="68"/>
      <c r="AGW9" s="68"/>
      <c r="AGX9" s="68"/>
      <c r="AGY9" s="68"/>
      <c r="AGZ9" s="68"/>
      <c r="AHA9" s="68"/>
      <c r="AHB9" s="68"/>
      <c r="AHC9" s="68"/>
      <c r="AHD9" s="68"/>
      <c r="AHE9" s="68"/>
      <c r="AHF9" s="68"/>
      <c r="AHG9" s="68"/>
      <c r="AHH9" s="68"/>
      <c r="AHI9" s="68"/>
      <c r="AHJ9" s="68"/>
      <c r="AHK9" s="68"/>
      <c r="AHL9" s="68"/>
      <c r="AHM9" s="68"/>
      <c r="AHN9" s="68"/>
      <c r="AHO9" s="68"/>
      <c r="AHP9" s="68"/>
      <c r="AHQ9" s="68"/>
      <c r="AHR9" s="68"/>
      <c r="AHS9" s="68"/>
      <c r="AHT9" s="68"/>
      <c r="AHU9" s="68"/>
      <c r="AHV9" s="68"/>
      <c r="AHW9" s="68"/>
      <c r="AHX9" s="68"/>
      <c r="AHY9" s="68"/>
      <c r="AHZ9" s="68"/>
      <c r="AIA9" s="68"/>
      <c r="AIB9" s="68"/>
      <c r="AIC9" s="26"/>
    </row>
    <row r="10" spans="1:913" s="26" customFormat="1" ht="36" customHeight="1">
      <c r="A10" s="42" t="s">
        <v>67</v>
      </c>
      <c r="B10" s="42" t="s">
        <v>68</v>
      </c>
      <c r="C10" s="25" t="s">
        <v>69</v>
      </c>
      <c r="D10" s="25">
        <v>4108</v>
      </c>
      <c r="E10" s="17" t="s">
        <v>50</v>
      </c>
      <c r="F10" s="25">
        <v>4642</v>
      </c>
      <c r="G10" s="4" t="s">
        <v>70</v>
      </c>
      <c r="H10" s="25">
        <v>15323</v>
      </c>
      <c r="I10" s="17" t="s">
        <v>49</v>
      </c>
      <c r="J10" s="20" t="s">
        <v>50</v>
      </c>
      <c r="K10" s="31">
        <v>697</v>
      </c>
      <c r="L10" s="60"/>
      <c r="M10" s="61"/>
      <c r="N10" s="61" t="s">
        <v>71</v>
      </c>
      <c r="O10" s="62">
        <v>20212</v>
      </c>
      <c r="P10" s="31" t="s">
        <v>67</v>
      </c>
      <c r="Q10" s="70" t="s">
        <v>67</v>
      </c>
      <c r="R10" s="24" t="s">
        <v>67</v>
      </c>
      <c r="S10" s="71" t="s">
        <v>67</v>
      </c>
      <c r="T10" s="67"/>
      <c r="U10" s="67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  <c r="NC10" s="68"/>
      <c r="ND10" s="68"/>
      <c r="NE10" s="68"/>
      <c r="NF10" s="68"/>
      <c r="NG10" s="68"/>
      <c r="NH10" s="68"/>
      <c r="NI10" s="68"/>
      <c r="NJ10" s="68"/>
      <c r="NK10" s="68"/>
      <c r="NL10" s="68"/>
      <c r="NM10" s="68"/>
      <c r="NN10" s="68"/>
      <c r="NO10" s="68"/>
      <c r="NP10" s="68"/>
      <c r="NQ10" s="68"/>
      <c r="NR10" s="68"/>
      <c r="NS10" s="68"/>
      <c r="NT10" s="68"/>
      <c r="NU10" s="68"/>
      <c r="NV10" s="68"/>
      <c r="NW10" s="68"/>
      <c r="NX10" s="68"/>
      <c r="NY10" s="68"/>
      <c r="NZ10" s="68"/>
      <c r="OA10" s="68"/>
      <c r="OB10" s="68"/>
      <c r="OC10" s="68"/>
      <c r="OD10" s="68"/>
      <c r="OE10" s="68"/>
      <c r="OF10" s="68"/>
      <c r="OG10" s="68"/>
      <c r="OH10" s="68"/>
      <c r="OI10" s="68"/>
      <c r="OJ10" s="68"/>
      <c r="OK10" s="68"/>
      <c r="OL10" s="68"/>
      <c r="OM10" s="68"/>
      <c r="ON10" s="68"/>
      <c r="OO10" s="68"/>
      <c r="OP10" s="68"/>
      <c r="OQ10" s="68"/>
      <c r="OR10" s="68"/>
      <c r="OS10" s="68"/>
      <c r="OT10" s="68"/>
      <c r="OU10" s="68"/>
      <c r="OV10" s="68"/>
      <c r="OW10" s="68"/>
      <c r="OX10" s="68"/>
      <c r="OY10" s="68"/>
      <c r="OZ10" s="68"/>
      <c r="PA10" s="68"/>
      <c r="PB10" s="68"/>
      <c r="PC10" s="68"/>
      <c r="PD10" s="68"/>
      <c r="PE10" s="68"/>
      <c r="PF10" s="68"/>
      <c r="PG10" s="68"/>
      <c r="PH10" s="68"/>
      <c r="PI10" s="68"/>
      <c r="PJ10" s="68"/>
      <c r="PK10" s="68"/>
      <c r="PL10" s="68"/>
      <c r="PM10" s="68"/>
      <c r="PN10" s="68"/>
      <c r="PO10" s="68"/>
      <c r="PP10" s="68"/>
      <c r="PQ10" s="68"/>
      <c r="PR10" s="68"/>
      <c r="PS10" s="68"/>
      <c r="PT10" s="68"/>
      <c r="PU10" s="68"/>
      <c r="PV10" s="68"/>
      <c r="PW10" s="68"/>
      <c r="PX10" s="68"/>
      <c r="PY10" s="68"/>
      <c r="PZ10" s="68"/>
      <c r="QA10" s="68"/>
      <c r="QB10" s="68"/>
      <c r="QC10" s="68"/>
      <c r="QD10" s="68"/>
      <c r="QE10" s="68"/>
      <c r="QF10" s="68"/>
      <c r="QG10" s="68"/>
      <c r="QH10" s="68"/>
      <c r="QI10" s="68"/>
      <c r="QJ10" s="68"/>
      <c r="QK10" s="68"/>
      <c r="QL10" s="68"/>
      <c r="QM10" s="68"/>
      <c r="QN10" s="68"/>
      <c r="QO10" s="68"/>
      <c r="QP10" s="68"/>
      <c r="QQ10" s="68"/>
      <c r="QR10" s="68"/>
      <c r="QS10" s="68"/>
      <c r="QT10" s="68"/>
      <c r="QU10" s="68"/>
      <c r="QV10" s="68"/>
      <c r="QW10" s="68"/>
      <c r="QX10" s="68"/>
      <c r="QY10" s="68"/>
      <c r="QZ10" s="68"/>
      <c r="RA10" s="68"/>
      <c r="RB10" s="68"/>
      <c r="RC10" s="68"/>
      <c r="RD10" s="68"/>
      <c r="RE10" s="68"/>
      <c r="RF10" s="68"/>
      <c r="RG10" s="68"/>
      <c r="RH10" s="68"/>
      <c r="RI10" s="68"/>
      <c r="RJ10" s="68"/>
      <c r="RK10" s="68"/>
      <c r="RL10" s="68"/>
      <c r="RM10" s="68"/>
      <c r="RN10" s="68"/>
      <c r="RO10" s="68"/>
      <c r="RP10" s="68"/>
      <c r="RQ10" s="68"/>
      <c r="RR10" s="68"/>
      <c r="RS10" s="68"/>
      <c r="RT10" s="68"/>
      <c r="RU10" s="68"/>
      <c r="RV10" s="68"/>
      <c r="RW10" s="68"/>
      <c r="RX10" s="68"/>
      <c r="RY10" s="68"/>
      <c r="RZ10" s="68"/>
      <c r="SA10" s="68"/>
      <c r="SB10" s="68"/>
      <c r="SC10" s="68"/>
      <c r="SD10" s="68"/>
      <c r="SE10" s="68"/>
      <c r="SF10" s="68"/>
      <c r="SG10" s="68"/>
      <c r="SH10" s="68"/>
      <c r="SI10" s="68"/>
      <c r="SJ10" s="68"/>
      <c r="SK10" s="68"/>
      <c r="SL10" s="68"/>
      <c r="SM10" s="68"/>
      <c r="SN10" s="68"/>
      <c r="SO10" s="68"/>
      <c r="SP10" s="68"/>
      <c r="SQ10" s="68"/>
      <c r="SR10" s="68"/>
      <c r="SS10" s="68"/>
      <c r="ST10" s="68"/>
      <c r="SU10" s="68"/>
      <c r="SV10" s="68"/>
      <c r="SW10" s="68"/>
      <c r="SX10" s="68"/>
      <c r="SY10" s="68"/>
      <c r="SZ10" s="68"/>
      <c r="TA10" s="68"/>
      <c r="TB10" s="68"/>
      <c r="TC10" s="68"/>
      <c r="TD10" s="68"/>
      <c r="TE10" s="68"/>
      <c r="TF10" s="68"/>
      <c r="TG10" s="68"/>
      <c r="TH10" s="68"/>
      <c r="TI10" s="68"/>
      <c r="TJ10" s="68"/>
      <c r="TK10" s="68"/>
      <c r="TL10" s="68"/>
      <c r="TM10" s="68"/>
      <c r="TN10" s="68"/>
      <c r="TO10" s="68"/>
      <c r="TP10" s="68"/>
      <c r="TQ10" s="68"/>
      <c r="TR10" s="68"/>
      <c r="TS10" s="68"/>
      <c r="TT10" s="68"/>
      <c r="TU10" s="68"/>
      <c r="TV10" s="68"/>
      <c r="TW10" s="68"/>
      <c r="TX10" s="68"/>
      <c r="TY10" s="68"/>
      <c r="TZ10" s="68"/>
      <c r="UA10" s="68"/>
      <c r="UB10" s="68"/>
      <c r="UC10" s="68"/>
      <c r="UD10" s="68"/>
      <c r="UE10" s="68"/>
      <c r="UF10" s="68"/>
      <c r="UG10" s="68"/>
      <c r="UH10" s="68"/>
      <c r="UI10" s="68"/>
      <c r="UJ10" s="68"/>
      <c r="UK10" s="68"/>
      <c r="UL10" s="68"/>
      <c r="UM10" s="68"/>
      <c r="UN10" s="68"/>
      <c r="UO10" s="68"/>
      <c r="UP10" s="68"/>
      <c r="UQ10" s="68"/>
      <c r="UR10" s="68"/>
      <c r="US10" s="68"/>
      <c r="UT10" s="68"/>
      <c r="UU10" s="68"/>
      <c r="UV10" s="68"/>
      <c r="UW10" s="68"/>
      <c r="UX10" s="68"/>
      <c r="UY10" s="68"/>
      <c r="UZ10" s="68"/>
      <c r="VA10" s="68"/>
      <c r="VB10" s="68"/>
      <c r="VC10" s="68"/>
      <c r="VD10" s="68"/>
      <c r="VE10" s="68"/>
      <c r="VF10" s="68"/>
      <c r="VG10" s="68"/>
      <c r="VH10" s="68"/>
      <c r="VI10" s="68"/>
      <c r="VJ10" s="68"/>
      <c r="VK10" s="68"/>
      <c r="VL10" s="68"/>
      <c r="VM10" s="68"/>
      <c r="VN10" s="68"/>
      <c r="VO10" s="68"/>
      <c r="VP10" s="68"/>
      <c r="VQ10" s="68"/>
      <c r="VR10" s="68"/>
      <c r="VS10" s="68"/>
      <c r="VT10" s="68"/>
      <c r="VU10" s="68"/>
      <c r="VV10" s="68"/>
      <c r="VW10" s="68"/>
      <c r="VX10" s="68"/>
      <c r="VY10" s="68"/>
      <c r="VZ10" s="68"/>
      <c r="WA10" s="68"/>
      <c r="WB10" s="68"/>
      <c r="WC10" s="68"/>
      <c r="WD10" s="68"/>
      <c r="WE10" s="68"/>
      <c r="WF10" s="68"/>
      <c r="WG10" s="68"/>
      <c r="WH10" s="68"/>
      <c r="WI10" s="68"/>
      <c r="WJ10" s="68"/>
      <c r="WK10" s="68"/>
      <c r="WL10" s="68"/>
      <c r="WM10" s="68"/>
      <c r="WN10" s="68"/>
      <c r="WO10" s="68"/>
      <c r="WP10" s="68"/>
      <c r="WQ10" s="68"/>
      <c r="WR10" s="68"/>
      <c r="WS10" s="68"/>
      <c r="WT10" s="68"/>
      <c r="WU10" s="68"/>
      <c r="WV10" s="68"/>
      <c r="WW10" s="68"/>
      <c r="WX10" s="68"/>
      <c r="WY10" s="68"/>
      <c r="WZ10" s="68"/>
      <c r="XA10" s="68"/>
      <c r="XB10" s="68"/>
      <c r="XC10" s="68"/>
      <c r="XD10" s="68"/>
      <c r="XE10" s="68"/>
      <c r="XF10" s="68"/>
      <c r="XG10" s="68"/>
      <c r="XH10" s="68"/>
      <c r="XI10" s="68"/>
      <c r="XJ10" s="68"/>
      <c r="XK10" s="68"/>
      <c r="XL10" s="68"/>
      <c r="XM10" s="68"/>
      <c r="XN10" s="68"/>
      <c r="XO10" s="68"/>
      <c r="XP10" s="68"/>
      <c r="XQ10" s="68"/>
      <c r="XR10" s="68"/>
      <c r="XS10" s="68"/>
      <c r="XT10" s="68"/>
      <c r="XU10" s="68"/>
      <c r="XV10" s="68"/>
      <c r="XW10" s="68"/>
      <c r="XX10" s="68"/>
      <c r="XY10" s="68"/>
      <c r="XZ10" s="68"/>
      <c r="YA10" s="68"/>
      <c r="YB10" s="68"/>
      <c r="YC10" s="68"/>
      <c r="YD10" s="68"/>
      <c r="YE10" s="68"/>
      <c r="YF10" s="68"/>
      <c r="YG10" s="68"/>
      <c r="YH10" s="68"/>
      <c r="YI10" s="68"/>
      <c r="YJ10" s="68"/>
      <c r="YK10" s="68"/>
      <c r="YL10" s="68"/>
      <c r="YM10" s="68"/>
      <c r="YN10" s="68"/>
      <c r="YO10" s="68"/>
      <c r="YP10" s="68"/>
      <c r="YQ10" s="68"/>
      <c r="YR10" s="68"/>
      <c r="YS10" s="68"/>
      <c r="YT10" s="68"/>
      <c r="YU10" s="68"/>
      <c r="YV10" s="68"/>
      <c r="YW10" s="68"/>
      <c r="YX10" s="68"/>
      <c r="YY10" s="68"/>
      <c r="YZ10" s="68"/>
      <c r="ZA10" s="68"/>
      <c r="ZB10" s="68"/>
      <c r="ZC10" s="68"/>
      <c r="ZD10" s="68"/>
      <c r="ZE10" s="68"/>
      <c r="ZF10" s="68"/>
      <c r="ZG10" s="68"/>
      <c r="ZH10" s="68"/>
      <c r="ZI10" s="68"/>
      <c r="ZJ10" s="68"/>
      <c r="ZK10" s="68"/>
      <c r="ZL10" s="68"/>
      <c r="ZM10" s="68"/>
      <c r="ZN10" s="68"/>
      <c r="ZO10" s="68"/>
      <c r="ZP10" s="68"/>
      <c r="ZQ10" s="68"/>
      <c r="ZR10" s="68"/>
      <c r="ZS10" s="68"/>
      <c r="ZT10" s="68"/>
      <c r="ZU10" s="68"/>
      <c r="ZV10" s="68"/>
      <c r="ZW10" s="68"/>
      <c r="ZX10" s="68"/>
      <c r="ZY10" s="68"/>
      <c r="ZZ10" s="68"/>
      <c r="AAA10" s="68"/>
      <c r="AAB10" s="68"/>
      <c r="AAC10" s="68"/>
      <c r="AAD10" s="68"/>
      <c r="AAE10" s="68"/>
      <c r="AAF10" s="68"/>
      <c r="AAG10" s="68"/>
      <c r="AAH10" s="68"/>
      <c r="AAI10" s="68"/>
      <c r="AAJ10" s="68"/>
      <c r="AAK10" s="68"/>
      <c r="AAL10" s="68"/>
      <c r="AAM10" s="68"/>
      <c r="AAN10" s="68"/>
      <c r="AAO10" s="68"/>
      <c r="AAP10" s="68"/>
      <c r="AAQ10" s="68"/>
      <c r="AAR10" s="68"/>
      <c r="AAS10" s="68"/>
      <c r="AAT10" s="68"/>
      <c r="AAU10" s="68"/>
      <c r="AAV10" s="68"/>
      <c r="AAW10" s="68"/>
      <c r="AAX10" s="68"/>
      <c r="AAY10" s="68"/>
      <c r="AAZ10" s="68"/>
      <c r="ABA10" s="68"/>
      <c r="ABB10" s="68"/>
      <c r="ABC10" s="68"/>
      <c r="ABD10" s="68"/>
      <c r="ABE10" s="68"/>
      <c r="ABF10" s="68"/>
      <c r="ABG10" s="68"/>
      <c r="ABH10" s="68"/>
      <c r="ABI10" s="68"/>
      <c r="ABJ10" s="68"/>
      <c r="ABK10" s="68"/>
      <c r="ABL10" s="68"/>
      <c r="ABM10" s="68"/>
      <c r="ABN10" s="68"/>
      <c r="ABO10" s="68"/>
      <c r="ABP10" s="68"/>
      <c r="ABQ10" s="68"/>
      <c r="ABR10" s="68"/>
      <c r="ABS10" s="68"/>
      <c r="ABT10" s="68"/>
      <c r="ABU10" s="68"/>
      <c r="ABV10" s="68"/>
      <c r="ABW10" s="68"/>
      <c r="ABX10" s="68"/>
      <c r="ABY10" s="68"/>
      <c r="ABZ10" s="68"/>
      <c r="ACA10" s="68"/>
      <c r="ACB10" s="68"/>
      <c r="ACC10" s="68"/>
      <c r="ACD10" s="68"/>
      <c r="ACE10" s="68"/>
      <c r="ACF10" s="68"/>
      <c r="ACG10" s="68"/>
      <c r="ACH10" s="68"/>
      <c r="ACI10" s="68"/>
      <c r="ACJ10" s="68"/>
      <c r="ACK10" s="68"/>
      <c r="ACL10" s="68"/>
      <c r="ACM10" s="68"/>
      <c r="ACN10" s="68"/>
      <c r="ACO10" s="68"/>
      <c r="ACP10" s="68"/>
      <c r="ACQ10" s="68"/>
      <c r="ACR10" s="68"/>
      <c r="ACS10" s="68"/>
      <c r="ACT10" s="68"/>
      <c r="ACU10" s="68"/>
      <c r="ACV10" s="68"/>
      <c r="ACW10" s="68"/>
      <c r="ACX10" s="68"/>
      <c r="ACY10" s="68"/>
      <c r="ACZ10" s="68"/>
      <c r="ADA10" s="68"/>
      <c r="ADB10" s="68"/>
      <c r="ADC10" s="68"/>
      <c r="ADD10" s="68"/>
      <c r="ADE10" s="68"/>
      <c r="ADF10" s="68"/>
      <c r="ADG10" s="68"/>
      <c r="ADH10" s="68"/>
      <c r="ADI10" s="68"/>
      <c r="ADJ10" s="68"/>
      <c r="ADK10" s="68"/>
      <c r="ADL10" s="68"/>
      <c r="ADM10" s="68"/>
      <c r="ADN10" s="68"/>
      <c r="ADO10" s="68"/>
      <c r="ADP10" s="68"/>
      <c r="ADQ10" s="68"/>
      <c r="ADR10" s="68"/>
      <c r="ADS10" s="68"/>
      <c r="ADT10" s="68"/>
      <c r="ADU10" s="68"/>
      <c r="ADV10" s="68"/>
      <c r="ADW10" s="68"/>
      <c r="ADX10" s="68"/>
      <c r="ADY10" s="68"/>
      <c r="ADZ10" s="68"/>
      <c r="AEA10" s="68"/>
      <c r="AEB10" s="68"/>
      <c r="AEC10" s="68"/>
      <c r="AED10" s="68"/>
      <c r="AEE10" s="68"/>
      <c r="AEF10" s="68"/>
      <c r="AEG10" s="68"/>
      <c r="AEH10" s="68"/>
      <c r="AEI10" s="68"/>
      <c r="AEJ10" s="68"/>
      <c r="AEK10" s="68"/>
      <c r="AEL10" s="68"/>
      <c r="AEM10" s="68"/>
      <c r="AEN10" s="68"/>
      <c r="AEO10" s="68"/>
      <c r="AEP10" s="68"/>
      <c r="AEQ10" s="68"/>
      <c r="AER10" s="68"/>
      <c r="AES10" s="68"/>
      <c r="AET10" s="68"/>
      <c r="AEU10" s="68"/>
      <c r="AEV10" s="68"/>
      <c r="AEW10" s="68"/>
      <c r="AEX10" s="68"/>
      <c r="AEY10" s="68"/>
      <c r="AEZ10" s="68"/>
      <c r="AFA10" s="68"/>
      <c r="AFB10" s="68"/>
      <c r="AFC10" s="68"/>
      <c r="AFD10" s="68"/>
      <c r="AFE10" s="68"/>
      <c r="AFF10" s="68"/>
      <c r="AFG10" s="68"/>
      <c r="AFH10" s="68"/>
      <c r="AFI10" s="68"/>
      <c r="AFJ10" s="68"/>
      <c r="AFK10" s="68"/>
      <c r="AFL10" s="68"/>
      <c r="AFM10" s="68"/>
      <c r="AFN10" s="68"/>
      <c r="AFO10" s="68"/>
      <c r="AFP10" s="68"/>
      <c r="AFQ10" s="68"/>
      <c r="AFR10" s="68"/>
      <c r="AFS10" s="68"/>
      <c r="AFT10" s="68"/>
      <c r="AFU10" s="68"/>
      <c r="AFV10" s="68"/>
      <c r="AFW10" s="68"/>
      <c r="AFX10" s="68"/>
      <c r="AFY10" s="68"/>
      <c r="AFZ10" s="68"/>
      <c r="AGA10" s="68"/>
      <c r="AGB10" s="68"/>
      <c r="AGC10" s="68"/>
      <c r="AGD10" s="68"/>
      <c r="AGE10" s="68"/>
      <c r="AGF10" s="68"/>
      <c r="AGG10" s="68"/>
      <c r="AGH10" s="68"/>
      <c r="AGI10" s="68"/>
      <c r="AGJ10" s="68"/>
      <c r="AGK10" s="68"/>
      <c r="AGL10" s="68"/>
      <c r="AGM10" s="68"/>
      <c r="AGN10" s="68"/>
      <c r="AGO10" s="68"/>
      <c r="AGP10" s="68"/>
      <c r="AGQ10" s="68"/>
      <c r="AGR10" s="68"/>
      <c r="AGS10" s="68"/>
      <c r="AGT10" s="68"/>
      <c r="AGU10" s="68"/>
      <c r="AGV10" s="68"/>
      <c r="AGW10" s="68"/>
      <c r="AGX10" s="68"/>
      <c r="AGY10" s="68"/>
      <c r="AGZ10" s="68"/>
      <c r="AHA10" s="68"/>
      <c r="AHB10" s="68"/>
      <c r="AHC10" s="68"/>
      <c r="AHD10" s="68"/>
      <c r="AHE10" s="68"/>
      <c r="AHF10" s="68"/>
      <c r="AHG10" s="68"/>
      <c r="AHH10" s="68"/>
      <c r="AHI10" s="68"/>
      <c r="AHJ10" s="68"/>
      <c r="AHK10" s="68"/>
      <c r="AHL10" s="68"/>
      <c r="AHM10" s="68"/>
      <c r="AHN10" s="68"/>
      <c r="AHO10" s="68"/>
      <c r="AHP10" s="68"/>
      <c r="AHQ10" s="68"/>
      <c r="AHR10" s="68"/>
      <c r="AHS10" s="68"/>
      <c r="AHT10" s="68"/>
      <c r="AHU10" s="68"/>
      <c r="AHV10" s="68"/>
      <c r="AHW10" s="68"/>
      <c r="AHX10" s="68"/>
      <c r="AHY10" s="68"/>
      <c r="AHZ10" s="68"/>
      <c r="AIA10" s="68"/>
      <c r="AIB10" s="68"/>
    </row>
    <row r="11" spans="1:913" s="69" customFormat="1" ht="36" customHeight="1">
      <c r="A11" s="46" t="s">
        <v>72</v>
      </c>
      <c r="B11" s="47" t="s">
        <v>73</v>
      </c>
      <c r="C11" s="25" t="s">
        <v>74</v>
      </c>
      <c r="D11" s="25">
        <v>3081</v>
      </c>
      <c r="E11" s="17" t="s">
        <v>75</v>
      </c>
      <c r="F11" s="25">
        <v>5672</v>
      </c>
      <c r="G11" s="4" t="s">
        <v>76</v>
      </c>
      <c r="H11" s="25">
        <v>24497</v>
      </c>
      <c r="I11" s="17" t="s">
        <v>49</v>
      </c>
      <c r="J11" s="20" t="s">
        <v>50</v>
      </c>
      <c r="K11" s="31">
        <v>1838</v>
      </c>
      <c r="L11" s="60"/>
      <c r="M11" s="61"/>
      <c r="N11" s="61" t="s">
        <v>77</v>
      </c>
      <c r="O11" s="62">
        <v>64020</v>
      </c>
      <c r="P11" s="31" t="s">
        <v>72</v>
      </c>
      <c r="Q11" s="31" t="s">
        <v>72</v>
      </c>
      <c r="R11" s="31" t="s">
        <v>72</v>
      </c>
      <c r="S11" s="31" t="s">
        <v>72</v>
      </c>
      <c r="T11" s="67"/>
      <c r="U11" s="67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68"/>
      <c r="JC11" s="68"/>
      <c r="JD11" s="68"/>
      <c r="JE11" s="68"/>
      <c r="JF11" s="68"/>
      <c r="JG11" s="68"/>
      <c r="JH11" s="68"/>
      <c r="JI11" s="68"/>
      <c r="JJ11" s="68"/>
      <c r="JK11" s="68"/>
      <c r="JL11" s="68"/>
      <c r="JM11" s="68"/>
      <c r="JN11" s="68"/>
      <c r="JO11" s="68"/>
      <c r="JP11" s="68"/>
      <c r="JQ11" s="68"/>
      <c r="JR11" s="68"/>
      <c r="JS11" s="68"/>
      <c r="JT11" s="68"/>
      <c r="JU11" s="68"/>
      <c r="JV11" s="68"/>
      <c r="JW11" s="68"/>
      <c r="JX11" s="68"/>
      <c r="JY11" s="68"/>
      <c r="JZ11" s="68"/>
      <c r="KA11" s="68"/>
      <c r="KB11" s="68"/>
      <c r="KC11" s="68"/>
      <c r="KD11" s="68"/>
      <c r="KE11" s="68"/>
      <c r="KF11" s="68"/>
      <c r="KG11" s="68"/>
      <c r="KH11" s="68"/>
      <c r="KI11" s="68"/>
      <c r="KJ11" s="68"/>
      <c r="KK11" s="68"/>
      <c r="KL11" s="68"/>
      <c r="KM11" s="68"/>
      <c r="KN11" s="68"/>
      <c r="KO11" s="68"/>
      <c r="KP11" s="68"/>
      <c r="KQ11" s="68"/>
      <c r="KR11" s="68"/>
      <c r="KS11" s="68"/>
      <c r="KT11" s="68"/>
      <c r="KU11" s="68"/>
      <c r="KV11" s="68"/>
      <c r="KW11" s="68"/>
      <c r="KX11" s="68"/>
      <c r="KY11" s="68"/>
      <c r="KZ11" s="68"/>
      <c r="LA11" s="68"/>
      <c r="LB11" s="68"/>
      <c r="LC11" s="68"/>
      <c r="LD11" s="68"/>
      <c r="LE11" s="68"/>
      <c r="LF11" s="68"/>
      <c r="LG11" s="68"/>
      <c r="LH11" s="68"/>
      <c r="LI11" s="68"/>
      <c r="LJ11" s="68"/>
      <c r="LK11" s="68"/>
      <c r="LL11" s="68"/>
      <c r="LM11" s="68"/>
      <c r="LN11" s="68"/>
      <c r="LO11" s="68"/>
      <c r="LP11" s="68"/>
      <c r="LQ11" s="68"/>
      <c r="LR11" s="68"/>
      <c r="LS11" s="68"/>
      <c r="LT11" s="68"/>
      <c r="LU11" s="68"/>
      <c r="LV11" s="68"/>
      <c r="LW11" s="68"/>
      <c r="LX11" s="68"/>
      <c r="LY11" s="68"/>
      <c r="LZ11" s="68"/>
      <c r="MA11" s="68"/>
      <c r="MB11" s="68"/>
      <c r="MC11" s="68"/>
      <c r="MD11" s="68"/>
      <c r="ME11" s="68"/>
      <c r="MF11" s="68"/>
      <c r="MG11" s="68"/>
      <c r="MH11" s="68"/>
      <c r="MI11" s="68"/>
      <c r="MJ11" s="68"/>
      <c r="MK11" s="68"/>
      <c r="ML11" s="68"/>
      <c r="MM11" s="68"/>
      <c r="MN11" s="68"/>
      <c r="MO11" s="68"/>
      <c r="MP11" s="68"/>
      <c r="MQ11" s="68"/>
      <c r="MR11" s="68"/>
      <c r="MS11" s="68"/>
      <c r="MT11" s="68"/>
      <c r="MU11" s="68"/>
      <c r="MV11" s="68"/>
      <c r="MW11" s="68"/>
      <c r="MX11" s="68"/>
      <c r="MY11" s="68"/>
      <c r="MZ11" s="68"/>
      <c r="NA11" s="68"/>
      <c r="NB11" s="68"/>
      <c r="NC11" s="68"/>
      <c r="ND11" s="68"/>
      <c r="NE11" s="68"/>
      <c r="NF11" s="68"/>
      <c r="NG11" s="68"/>
      <c r="NH11" s="68"/>
      <c r="NI11" s="68"/>
      <c r="NJ11" s="68"/>
      <c r="NK11" s="68"/>
      <c r="NL11" s="68"/>
      <c r="NM11" s="68"/>
      <c r="NN11" s="68"/>
      <c r="NO11" s="68"/>
      <c r="NP11" s="68"/>
      <c r="NQ11" s="68"/>
      <c r="NR11" s="68"/>
      <c r="NS11" s="68"/>
      <c r="NT11" s="68"/>
      <c r="NU11" s="68"/>
      <c r="NV11" s="68"/>
      <c r="NW11" s="68"/>
      <c r="NX11" s="68"/>
      <c r="NY11" s="68"/>
      <c r="NZ11" s="68"/>
      <c r="OA11" s="68"/>
      <c r="OB11" s="68"/>
      <c r="OC11" s="68"/>
      <c r="OD11" s="68"/>
      <c r="OE11" s="68"/>
      <c r="OF11" s="68"/>
      <c r="OG11" s="68"/>
      <c r="OH11" s="68"/>
      <c r="OI11" s="68"/>
      <c r="OJ11" s="68"/>
      <c r="OK11" s="68"/>
      <c r="OL11" s="68"/>
      <c r="OM11" s="68"/>
      <c r="ON11" s="68"/>
      <c r="OO11" s="68"/>
      <c r="OP11" s="68"/>
      <c r="OQ11" s="68"/>
      <c r="OR11" s="68"/>
      <c r="OS11" s="68"/>
      <c r="OT11" s="68"/>
      <c r="OU11" s="68"/>
      <c r="OV11" s="68"/>
      <c r="OW11" s="68"/>
      <c r="OX11" s="68"/>
      <c r="OY11" s="68"/>
      <c r="OZ11" s="68"/>
      <c r="PA11" s="68"/>
      <c r="PB11" s="68"/>
      <c r="PC11" s="68"/>
      <c r="PD11" s="68"/>
      <c r="PE11" s="68"/>
      <c r="PF11" s="68"/>
      <c r="PG11" s="68"/>
      <c r="PH11" s="68"/>
      <c r="PI11" s="68"/>
      <c r="PJ11" s="68"/>
      <c r="PK11" s="68"/>
      <c r="PL11" s="68"/>
      <c r="PM11" s="68"/>
      <c r="PN11" s="68"/>
      <c r="PO11" s="68"/>
      <c r="PP11" s="68"/>
      <c r="PQ11" s="68"/>
      <c r="PR11" s="68"/>
      <c r="PS11" s="68"/>
      <c r="PT11" s="68"/>
      <c r="PU11" s="68"/>
      <c r="PV11" s="68"/>
      <c r="PW11" s="68"/>
      <c r="PX11" s="68"/>
      <c r="PY11" s="68"/>
      <c r="PZ11" s="68"/>
      <c r="QA11" s="68"/>
      <c r="QB11" s="68"/>
      <c r="QC11" s="68"/>
      <c r="QD11" s="68"/>
      <c r="QE11" s="68"/>
      <c r="QF11" s="68"/>
      <c r="QG11" s="68"/>
      <c r="QH11" s="68"/>
      <c r="QI11" s="68"/>
      <c r="QJ11" s="68"/>
      <c r="QK11" s="68"/>
      <c r="QL11" s="68"/>
      <c r="QM11" s="68"/>
      <c r="QN11" s="68"/>
      <c r="QO11" s="68"/>
      <c r="QP11" s="68"/>
      <c r="QQ11" s="68"/>
      <c r="QR11" s="68"/>
      <c r="QS11" s="68"/>
      <c r="QT11" s="68"/>
      <c r="QU11" s="68"/>
      <c r="QV11" s="68"/>
      <c r="QW11" s="68"/>
      <c r="QX11" s="68"/>
      <c r="QY11" s="68"/>
      <c r="QZ11" s="68"/>
      <c r="RA11" s="68"/>
      <c r="RB11" s="68"/>
      <c r="RC11" s="68"/>
      <c r="RD11" s="68"/>
      <c r="RE11" s="68"/>
      <c r="RF11" s="68"/>
      <c r="RG11" s="68"/>
      <c r="RH11" s="68"/>
      <c r="RI11" s="68"/>
      <c r="RJ11" s="68"/>
      <c r="RK11" s="68"/>
      <c r="RL11" s="68"/>
      <c r="RM11" s="68"/>
      <c r="RN11" s="68"/>
      <c r="RO11" s="68"/>
      <c r="RP11" s="68"/>
      <c r="RQ11" s="68"/>
      <c r="RR11" s="68"/>
      <c r="RS11" s="68"/>
      <c r="RT11" s="68"/>
      <c r="RU11" s="68"/>
      <c r="RV11" s="68"/>
      <c r="RW11" s="68"/>
      <c r="RX11" s="68"/>
      <c r="RY11" s="68"/>
      <c r="RZ11" s="68"/>
      <c r="SA11" s="68"/>
      <c r="SB11" s="68"/>
      <c r="SC11" s="68"/>
      <c r="SD11" s="68"/>
      <c r="SE11" s="68"/>
      <c r="SF11" s="68"/>
      <c r="SG11" s="68"/>
      <c r="SH11" s="68"/>
      <c r="SI11" s="68"/>
      <c r="SJ11" s="68"/>
      <c r="SK11" s="68"/>
      <c r="SL11" s="68"/>
      <c r="SM11" s="68"/>
      <c r="SN11" s="68"/>
      <c r="SO11" s="68"/>
      <c r="SP11" s="68"/>
      <c r="SQ11" s="68"/>
      <c r="SR11" s="68"/>
      <c r="SS11" s="68"/>
      <c r="ST11" s="68"/>
      <c r="SU11" s="68"/>
      <c r="SV11" s="68"/>
      <c r="SW11" s="68"/>
      <c r="SX11" s="68"/>
      <c r="SY11" s="68"/>
      <c r="SZ11" s="68"/>
      <c r="TA11" s="68"/>
      <c r="TB11" s="68"/>
      <c r="TC11" s="68"/>
      <c r="TD11" s="68"/>
      <c r="TE11" s="68"/>
      <c r="TF11" s="68"/>
      <c r="TG11" s="68"/>
      <c r="TH11" s="68"/>
      <c r="TI11" s="68"/>
      <c r="TJ11" s="68"/>
      <c r="TK11" s="68"/>
      <c r="TL11" s="68"/>
      <c r="TM11" s="68"/>
      <c r="TN11" s="68"/>
      <c r="TO11" s="68"/>
      <c r="TP11" s="68"/>
      <c r="TQ11" s="68"/>
      <c r="TR11" s="68"/>
      <c r="TS11" s="68"/>
      <c r="TT11" s="68"/>
      <c r="TU11" s="68"/>
      <c r="TV11" s="68"/>
      <c r="TW11" s="68"/>
      <c r="TX11" s="68"/>
      <c r="TY11" s="68"/>
      <c r="TZ11" s="68"/>
      <c r="UA11" s="68"/>
      <c r="UB11" s="68"/>
      <c r="UC11" s="68"/>
      <c r="UD11" s="68"/>
      <c r="UE11" s="68"/>
      <c r="UF11" s="68"/>
      <c r="UG11" s="68"/>
      <c r="UH11" s="68"/>
      <c r="UI11" s="68"/>
      <c r="UJ11" s="68"/>
      <c r="UK11" s="68"/>
      <c r="UL11" s="68"/>
      <c r="UM11" s="68"/>
      <c r="UN11" s="68"/>
      <c r="UO11" s="68"/>
      <c r="UP11" s="68"/>
      <c r="UQ11" s="68"/>
      <c r="UR11" s="68"/>
      <c r="US11" s="68"/>
      <c r="UT11" s="68"/>
      <c r="UU11" s="68"/>
      <c r="UV11" s="68"/>
      <c r="UW11" s="68"/>
      <c r="UX11" s="68"/>
      <c r="UY11" s="68"/>
      <c r="UZ11" s="68"/>
      <c r="VA11" s="68"/>
      <c r="VB11" s="68"/>
      <c r="VC11" s="68"/>
      <c r="VD11" s="68"/>
      <c r="VE11" s="68"/>
      <c r="VF11" s="68"/>
      <c r="VG11" s="68"/>
      <c r="VH11" s="68"/>
      <c r="VI11" s="68"/>
      <c r="VJ11" s="68"/>
      <c r="VK11" s="68"/>
      <c r="VL11" s="68"/>
      <c r="VM11" s="68"/>
      <c r="VN11" s="68"/>
      <c r="VO11" s="68"/>
      <c r="VP11" s="68"/>
      <c r="VQ11" s="68"/>
      <c r="VR11" s="68"/>
      <c r="VS11" s="68"/>
      <c r="VT11" s="68"/>
      <c r="VU11" s="68"/>
      <c r="VV11" s="68"/>
      <c r="VW11" s="68"/>
      <c r="VX11" s="68"/>
      <c r="VY11" s="68"/>
      <c r="VZ11" s="68"/>
      <c r="WA11" s="68"/>
      <c r="WB11" s="68"/>
      <c r="WC11" s="68"/>
      <c r="WD11" s="68"/>
      <c r="WE11" s="68"/>
      <c r="WF11" s="68"/>
      <c r="WG11" s="68"/>
      <c r="WH11" s="68"/>
      <c r="WI11" s="68"/>
      <c r="WJ11" s="68"/>
      <c r="WK11" s="68"/>
      <c r="WL11" s="68"/>
      <c r="WM11" s="68"/>
      <c r="WN11" s="68"/>
      <c r="WO11" s="68"/>
      <c r="WP11" s="68"/>
      <c r="WQ11" s="68"/>
      <c r="WR11" s="68"/>
      <c r="WS11" s="68"/>
      <c r="WT11" s="68"/>
      <c r="WU11" s="68"/>
      <c r="WV11" s="68"/>
      <c r="WW11" s="68"/>
      <c r="WX11" s="68"/>
      <c r="WY11" s="68"/>
      <c r="WZ11" s="68"/>
      <c r="XA11" s="68"/>
      <c r="XB11" s="68"/>
      <c r="XC11" s="68"/>
      <c r="XD11" s="68"/>
      <c r="XE11" s="68"/>
      <c r="XF11" s="68"/>
      <c r="XG11" s="68"/>
      <c r="XH11" s="68"/>
      <c r="XI11" s="68"/>
      <c r="XJ11" s="68"/>
      <c r="XK11" s="68"/>
      <c r="XL11" s="68"/>
      <c r="XM11" s="68"/>
      <c r="XN11" s="68"/>
      <c r="XO11" s="68"/>
      <c r="XP11" s="68"/>
      <c r="XQ11" s="68"/>
      <c r="XR11" s="68"/>
      <c r="XS11" s="68"/>
      <c r="XT11" s="68"/>
      <c r="XU11" s="68"/>
      <c r="XV11" s="68"/>
      <c r="XW11" s="68"/>
      <c r="XX11" s="68"/>
      <c r="XY11" s="68"/>
      <c r="XZ11" s="68"/>
      <c r="YA11" s="68"/>
      <c r="YB11" s="68"/>
      <c r="YC11" s="68"/>
      <c r="YD11" s="68"/>
      <c r="YE11" s="68"/>
      <c r="YF11" s="68"/>
      <c r="YG11" s="68"/>
      <c r="YH11" s="68"/>
      <c r="YI11" s="68"/>
      <c r="YJ11" s="68"/>
      <c r="YK11" s="68"/>
      <c r="YL11" s="68"/>
      <c r="YM11" s="68"/>
      <c r="YN11" s="68"/>
      <c r="YO11" s="68"/>
      <c r="YP11" s="68"/>
      <c r="YQ11" s="68"/>
      <c r="YR11" s="68"/>
      <c r="YS11" s="68"/>
      <c r="YT11" s="68"/>
      <c r="YU11" s="68"/>
      <c r="YV11" s="68"/>
      <c r="YW11" s="68"/>
      <c r="YX11" s="68"/>
      <c r="YY11" s="68"/>
      <c r="YZ11" s="68"/>
      <c r="ZA11" s="68"/>
      <c r="ZB11" s="68"/>
      <c r="ZC11" s="68"/>
      <c r="ZD11" s="68"/>
      <c r="ZE11" s="68"/>
      <c r="ZF11" s="68"/>
      <c r="ZG11" s="68"/>
      <c r="ZH11" s="68"/>
      <c r="ZI11" s="68"/>
      <c r="ZJ11" s="68"/>
      <c r="ZK11" s="68"/>
      <c r="ZL11" s="68"/>
      <c r="ZM11" s="68"/>
      <c r="ZN11" s="68"/>
      <c r="ZO11" s="68"/>
      <c r="ZP11" s="68"/>
      <c r="ZQ11" s="68"/>
      <c r="ZR11" s="68"/>
      <c r="ZS11" s="68"/>
      <c r="ZT11" s="68"/>
      <c r="ZU11" s="68"/>
      <c r="ZV11" s="68"/>
      <c r="ZW11" s="68"/>
      <c r="ZX11" s="68"/>
      <c r="ZY11" s="68"/>
      <c r="ZZ11" s="68"/>
      <c r="AAA11" s="68"/>
      <c r="AAB11" s="68"/>
      <c r="AAC11" s="68"/>
      <c r="AAD11" s="68"/>
      <c r="AAE11" s="68"/>
      <c r="AAF11" s="68"/>
      <c r="AAG11" s="68"/>
      <c r="AAH11" s="68"/>
      <c r="AAI11" s="68"/>
      <c r="AAJ11" s="68"/>
      <c r="AAK11" s="68"/>
      <c r="AAL11" s="68"/>
      <c r="AAM11" s="68"/>
      <c r="AAN11" s="68"/>
      <c r="AAO11" s="68"/>
      <c r="AAP11" s="68"/>
      <c r="AAQ11" s="68"/>
      <c r="AAR11" s="68"/>
      <c r="AAS11" s="68"/>
      <c r="AAT11" s="68"/>
      <c r="AAU11" s="68"/>
      <c r="AAV11" s="68"/>
      <c r="AAW11" s="68"/>
      <c r="AAX11" s="68"/>
      <c r="AAY11" s="68"/>
      <c r="AAZ11" s="68"/>
      <c r="ABA11" s="68"/>
      <c r="ABB11" s="68"/>
      <c r="ABC11" s="68"/>
      <c r="ABD11" s="68"/>
      <c r="ABE11" s="68"/>
      <c r="ABF11" s="68"/>
      <c r="ABG11" s="68"/>
      <c r="ABH11" s="68"/>
      <c r="ABI11" s="68"/>
      <c r="ABJ11" s="68"/>
      <c r="ABK11" s="68"/>
      <c r="ABL11" s="68"/>
      <c r="ABM11" s="68"/>
      <c r="ABN11" s="68"/>
      <c r="ABO11" s="68"/>
      <c r="ABP11" s="68"/>
      <c r="ABQ11" s="68"/>
      <c r="ABR11" s="68"/>
      <c r="ABS11" s="68"/>
      <c r="ABT11" s="68"/>
      <c r="ABU11" s="68"/>
      <c r="ABV11" s="68"/>
      <c r="ABW11" s="68"/>
      <c r="ABX11" s="68"/>
      <c r="ABY11" s="68"/>
      <c r="ABZ11" s="68"/>
      <c r="ACA11" s="68"/>
      <c r="ACB11" s="68"/>
      <c r="ACC11" s="68"/>
      <c r="ACD11" s="68"/>
      <c r="ACE11" s="68"/>
      <c r="ACF11" s="68"/>
      <c r="ACG11" s="68"/>
      <c r="ACH11" s="68"/>
      <c r="ACI11" s="68"/>
      <c r="ACJ11" s="68"/>
      <c r="ACK11" s="68"/>
      <c r="ACL11" s="68"/>
      <c r="ACM11" s="68"/>
      <c r="ACN11" s="68"/>
      <c r="ACO11" s="68"/>
      <c r="ACP11" s="68"/>
      <c r="ACQ11" s="68"/>
      <c r="ACR11" s="68"/>
      <c r="ACS11" s="68"/>
      <c r="ACT11" s="68"/>
      <c r="ACU11" s="68"/>
      <c r="ACV11" s="68"/>
      <c r="ACW11" s="68"/>
      <c r="ACX11" s="68"/>
      <c r="ACY11" s="68"/>
      <c r="ACZ11" s="68"/>
      <c r="ADA11" s="68"/>
      <c r="ADB11" s="68"/>
      <c r="ADC11" s="68"/>
      <c r="ADD11" s="68"/>
      <c r="ADE11" s="68"/>
      <c r="ADF11" s="68"/>
      <c r="ADG11" s="68"/>
      <c r="ADH11" s="68"/>
      <c r="ADI11" s="68"/>
      <c r="ADJ11" s="68"/>
      <c r="ADK11" s="68"/>
      <c r="ADL11" s="68"/>
      <c r="ADM11" s="68"/>
      <c r="ADN11" s="68"/>
      <c r="ADO11" s="68"/>
      <c r="ADP11" s="68"/>
      <c r="ADQ11" s="68"/>
      <c r="ADR11" s="68"/>
      <c r="ADS11" s="68"/>
      <c r="ADT11" s="68"/>
      <c r="ADU11" s="68"/>
      <c r="ADV11" s="68"/>
      <c r="ADW11" s="68"/>
      <c r="ADX11" s="68"/>
      <c r="ADY11" s="68"/>
      <c r="ADZ11" s="68"/>
      <c r="AEA11" s="68"/>
      <c r="AEB11" s="68"/>
      <c r="AEC11" s="68"/>
      <c r="AED11" s="68"/>
      <c r="AEE11" s="68"/>
      <c r="AEF11" s="68"/>
      <c r="AEG11" s="68"/>
      <c r="AEH11" s="68"/>
      <c r="AEI11" s="68"/>
      <c r="AEJ11" s="68"/>
      <c r="AEK11" s="68"/>
      <c r="AEL11" s="68"/>
      <c r="AEM11" s="68"/>
      <c r="AEN11" s="68"/>
      <c r="AEO11" s="68"/>
      <c r="AEP11" s="68"/>
      <c r="AEQ11" s="68"/>
      <c r="AER11" s="68"/>
      <c r="AES11" s="68"/>
      <c r="AET11" s="68"/>
      <c r="AEU11" s="68"/>
      <c r="AEV11" s="68"/>
      <c r="AEW11" s="68"/>
      <c r="AEX11" s="68"/>
      <c r="AEY11" s="68"/>
      <c r="AEZ11" s="68"/>
      <c r="AFA11" s="68"/>
      <c r="AFB11" s="68"/>
      <c r="AFC11" s="68"/>
      <c r="AFD11" s="68"/>
      <c r="AFE11" s="68"/>
      <c r="AFF11" s="68"/>
      <c r="AFG11" s="68"/>
      <c r="AFH11" s="68"/>
      <c r="AFI11" s="68"/>
      <c r="AFJ11" s="68"/>
      <c r="AFK11" s="68"/>
      <c r="AFL11" s="68"/>
      <c r="AFM11" s="68"/>
      <c r="AFN11" s="68"/>
      <c r="AFO11" s="68"/>
      <c r="AFP11" s="68"/>
      <c r="AFQ11" s="68"/>
      <c r="AFR11" s="68"/>
      <c r="AFS11" s="68"/>
      <c r="AFT11" s="68"/>
      <c r="AFU11" s="68"/>
      <c r="AFV11" s="68"/>
      <c r="AFW11" s="68"/>
      <c r="AFX11" s="68"/>
      <c r="AFY11" s="68"/>
      <c r="AFZ11" s="68"/>
      <c r="AGA11" s="68"/>
      <c r="AGB11" s="68"/>
      <c r="AGC11" s="68"/>
      <c r="AGD11" s="68"/>
      <c r="AGE11" s="68"/>
      <c r="AGF11" s="68"/>
      <c r="AGG11" s="68"/>
      <c r="AGH11" s="68"/>
      <c r="AGI11" s="68"/>
      <c r="AGJ11" s="68"/>
      <c r="AGK11" s="68"/>
      <c r="AGL11" s="68"/>
      <c r="AGM11" s="68"/>
      <c r="AGN11" s="68"/>
      <c r="AGO11" s="68"/>
      <c r="AGP11" s="68"/>
      <c r="AGQ11" s="68"/>
      <c r="AGR11" s="68"/>
      <c r="AGS11" s="68"/>
      <c r="AGT11" s="68"/>
      <c r="AGU11" s="68"/>
      <c r="AGV11" s="68"/>
      <c r="AGW11" s="68"/>
      <c r="AGX11" s="68"/>
      <c r="AGY11" s="68"/>
      <c r="AGZ11" s="68"/>
      <c r="AHA11" s="68"/>
      <c r="AHB11" s="68"/>
      <c r="AHC11" s="68"/>
      <c r="AHD11" s="68"/>
      <c r="AHE11" s="68"/>
      <c r="AHF11" s="68"/>
      <c r="AHG11" s="68"/>
      <c r="AHH11" s="68"/>
      <c r="AHI11" s="68"/>
      <c r="AHJ11" s="68"/>
      <c r="AHK11" s="68"/>
      <c r="AHL11" s="68"/>
      <c r="AHM11" s="68"/>
      <c r="AHN11" s="68"/>
      <c r="AHO11" s="68"/>
      <c r="AHP11" s="68"/>
      <c r="AHQ11" s="68"/>
      <c r="AHR11" s="68"/>
      <c r="AHS11" s="68"/>
      <c r="AHT11" s="68"/>
      <c r="AHU11" s="68"/>
      <c r="AHV11" s="68"/>
      <c r="AHW11" s="68"/>
      <c r="AHX11" s="68"/>
      <c r="AHY11" s="68"/>
      <c r="AHZ11" s="68"/>
      <c r="AIA11" s="68"/>
      <c r="AIB11" s="68"/>
      <c r="AIC11" s="26"/>
    </row>
    <row r="12" spans="1:913" s="26" customFormat="1" ht="36" customHeight="1">
      <c r="A12" s="41" t="s">
        <v>78</v>
      </c>
      <c r="B12" s="41" t="s">
        <v>79</v>
      </c>
      <c r="C12" s="24" t="s">
        <v>80</v>
      </c>
      <c r="D12" s="24">
        <v>591</v>
      </c>
      <c r="E12" s="17" t="s">
        <v>81</v>
      </c>
      <c r="F12" s="25">
        <v>1598</v>
      </c>
      <c r="G12" s="5" t="s">
        <v>48</v>
      </c>
      <c r="H12" s="24">
        <v>6397</v>
      </c>
      <c r="I12" s="17" t="s">
        <v>82</v>
      </c>
      <c r="J12" s="20" t="s">
        <v>81</v>
      </c>
      <c r="K12" s="31">
        <v>209</v>
      </c>
      <c r="L12" s="60"/>
      <c r="M12" s="61"/>
      <c r="N12" s="61" t="s">
        <v>83</v>
      </c>
      <c r="O12" s="62">
        <v>12515</v>
      </c>
      <c r="P12" s="28" t="s">
        <v>78</v>
      </c>
      <c r="Q12" s="28" t="s">
        <v>78</v>
      </c>
      <c r="R12" s="28" t="s">
        <v>78</v>
      </c>
      <c r="S12" s="31" t="s">
        <v>78</v>
      </c>
      <c r="T12" s="67"/>
      <c r="U12" s="67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  <c r="NO12" s="68"/>
      <c r="NP12" s="68"/>
      <c r="NQ12" s="68"/>
      <c r="NR12" s="68"/>
      <c r="NS12" s="68"/>
      <c r="NT12" s="68"/>
      <c r="NU12" s="68"/>
      <c r="NV12" s="68"/>
      <c r="NW12" s="68"/>
      <c r="NX12" s="68"/>
      <c r="NY12" s="68"/>
      <c r="NZ12" s="68"/>
      <c r="OA12" s="68"/>
      <c r="OB12" s="68"/>
      <c r="OC12" s="68"/>
      <c r="OD12" s="68"/>
      <c r="OE12" s="68"/>
      <c r="OF12" s="68"/>
      <c r="OG12" s="68"/>
      <c r="OH12" s="68"/>
      <c r="OI12" s="68"/>
      <c r="OJ12" s="68"/>
      <c r="OK12" s="68"/>
      <c r="OL12" s="68"/>
      <c r="OM12" s="68"/>
      <c r="ON12" s="68"/>
      <c r="OO12" s="68"/>
      <c r="OP12" s="68"/>
      <c r="OQ12" s="68"/>
      <c r="OR12" s="68"/>
      <c r="OS12" s="68"/>
      <c r="OT12" s="68"/>
      <c r="OU12" s="68"/>
      <c r="OV12" s="68"/>
      <c r="OW12" s="68"/>
      <c r="OX12" s="68"/>
      <c r="OY12" s="68"/>
      <c r="OZ12" s="68"/>
      <c r="PA12" s="68"/>
      <c r="PB12" s="68"/>
      <c r="PC12" s="68"/>
      <c r="PD12" s="68"/>
      <c r="PE12" s="68"/>
      <c r="PF12" s="68"/>
      <c r="PG12" s="68"/>
      <c r="PH12" s="68"/>
      <c r="PI12" s="68"/>
      <c r="PJ12" s="68"/>
      <c r="PK12" s="68"/>
      <c r="PL12" s="68"/>
      <c r="PM12" s="68"/>
      <c r="PN12" s="68"/>
      <c r="PO12" s="68"/>
      <c r="PP12" s="68"/>
      <c r="PQ12" s="68"/>
      <c r="PR12" s="68"/>
      <c r="PS12" s="68"/>
      <c r="PT12" s="68"/>
      <c r="PU12" s="68"/>
      <c r="PV12" s="68"/>
      <c r="PW12" s="68"/>
      <c r="PX12" s="68"/>
      <c r="PY12" s="68"/>
      <c r="PZ12" s="68"/>
      <c r="QA12" s="68"/>
      <c r="QB12" s="68"/>
      <c r="QC12" s="68"/>
      <c r="QD12" s="68"/>
      <c r="QE12" s="68"/>
      <c r="QF12" s="68"/>
      <c r="QG12" s="68"/>
      <c r="QH12" s="68"/>
      <c r="QI12" s="68"/>
      <c r="QJ12" s="68"/>
      <c r="QK12" s="68"/>
      <c r="QL12" s="68"/>
      <c r="QM12" s="68"/>
      <c r="QN12" s="68"/>
      <c r="QO12" s="68"/>
      <c r="QP12" s="68"/>
      <c r="QQ12" s="68"/>
      <c r="QR12" s="68"/>
      <c r="QS12" s="68"/>
      <c r="QT12" s="68"/>
      <c r="QU12" s="68"/>
      <c r="QV12" s="68"/>
      <c r="QW12" s="68"/>
      <c r="QX12" s="68"/>
      <c r="QY12" s="68"/>
      <c r="QZ12" s="68"/>
      <c r="RA12" s="68"/>
      <c r="RB12" s="68"/>
      <c r="RC12" s="68"/>
      <c r="RD12" s="68"/>
      <c r="RE12" s="68"/>
      <c r="RF12" s="68"/>
      <c r="RG12" s="68"/>
      <c r="RH12" s="68"/>
      <c r="RI12" s="68"/>
      <c r="RJ12" s="68"/>
      <c r="RK12" s="68"/>
      <c r="RL12" s="68"/>
      <c r="RM12" s="68"/>
      <c r="RN12" s="68"/>
      <c r="RO12" s="68"/>
      <c r="RP12" s="68"/>
      <c r="RQ12" s="68"/>
      <c r="RR12" s="68"/>
      <c r="RS12" s="68"/>
      <c r="RT12" s="68"/>
      <c r="RU12" s="68"/>
      <c r="RV12" s="68"/>
      <c r="RW12" s="68"/>
      <c r="RX12" s="68"/>
      <c r="RY12" s="68"/>
      <c r="RZ12" s="68"/>
      <c r="SA12" s="68"/>
      <c r="SB12" s="68"/>
      <c r="SC12" s="68"/>
      <c r="SD12" s="68"/>
      <c r="SE12" s="68"/>
      <c r="SF12" s="68"/>
      <c r="SG12" s="68"/>
      <c r="SH12" s="68"/>
      <c r="SI12" s="68"/>
      <c r="SJ12" s="68"/>
      <c r="SK12" s="68"/>
      <c r="SL12" s="68"/>
      <c r="SM12" s="68"/>
      <c r="SN12" s="68"/>
      <c r="SO12" s="68"/>
      <c r="SP12" s="68"/>
      <c r="SQ12" s="68"/>
      <c r="SR12" s="68"/>
      <c r="SS12" s="68"/>
      <c r="ST12" s="68"/>
      <c r="SU12" s="68"/>
      <c r="SV12" s="68"/>
      <c r="SW12" s="68"/>
      <c r="SX12" s="68"/>
      <c r="SY12" s="68"/>
      <c r="SZ12" s="68"/>
      <c r="TA12" s="68"/>
      <c r="TB12" s="68"/>
      <c r="TC12" s="68"/>
      <c r="TD12" s="68"/>
      <c r="TE12" s="68"/>
      <c r="TF12" s="68"/>
      <c r="TG12" s="68"/>
      <c r="TH12" s="68"/>
      <c r="TI12" s="68"/>
      <c r="TJ12" s="68"/>
      <c r="TK12" s="68"/>
      <c r="TL12" s="68"/>
      <c r="TM12" s="68"/>
      <c r="TN12" s="68"/>
      <c r="TO12" s="68"/>
      <c r="TP12" s="68"/>
      <c r="TQ12" s="68"/>
      <c r="TR12" s="68"/>
      <c r="TS12" s="68"/>
      <c r="TT12" s="68"/>
      <c r="TU12" s="68"/>
      <c r="TV12" s="68"/>
      <c r="TW12" s="68"/>
      <c r="TX12" s="68"/>
      <c r="TY12" s="68"/>
      <c r="TZ12" s="68"/>
      <c r="UA12" s="68"/>
      <c r="UB12" s="68"/>
      <c r="UC12" s="68"/>
      <c r="UD12" s="68"/>
      <c r="UE12" s="68"/>
      <c r="UF12" s="68"/>
      <c r="UG12" s="68"/>
      <c r="UH12" s="68"/>
      <c r="UI12" s="68"/>
      <c r="UJ12" s="68"/>
      <c r="UK12" s="68"/>
      <c r="UL12" s="68"/>
      <c r="UM12" s="68"/>
      <c r="UN12" s="68"/>
      <c r="UO12" s="68"/>
      <c r="UP12" s="68"/>
      <c r="UQ12" s="68"/>
      <c r="UR12" s="68"/>
      <c r="US12" s="68"/>
      <c r="UT12" s="68"/>
      <c r="UU12" s="68"/>
      <c r="UV12" s="68"/>
      <c r="UW12" s="68"/>
      <c r="UX12" s="68"/>
      <c r="UY12" s="68"/>
      <c r="UZ12" s="68"/>
      <c r="VA12" s="68"/>
      <c r="VB12" s="68"/>
      <c r="VC12" s="68"/>
      <c r="VD12" s="68"/>
      <c r="VE12" s="68"/>
      <c r="VF12" s="68"/>
      <c r="VG12" s="68"/>
      <c r="VH12" s="68"/>
      <c r="VI12" s="68"/>
      <c r="VJ12" s="68"/>
      <c r="VK12" s="68"/>
      <c r="VL12" s="68"/>
      <c r="VM12" s="68"/>
      <c r="VN12" s="68"/>
      <c r="VO12" s="68"/>
      <c r="VP12" s="68"/>
      <c r="VQ12" s="68"/>
      <c r="VR12" s="68"/>
      <c r="VS12" s="68"/>
      <c r="VT12" s="68"/>
      <c r="VU12" s="68"/>
      <c r="VV12" s="68"/>
      <c r="VW12" s="68"/>
      <c r="VX12" s="68"/>
      <c r="VY12" s="68"/>
      <c r="VZ12" s="68"/>
      <c r="WA12" s="68"/>
      <c r="WB12" s="68"/>
      <c r="WC12" s="68"/>
      <c r="WD12" s="68"/>
      <c r="WE12" s="68"/>
      <c r="WF12" s="68"/>
      <c r="WG12" s="68"/>
      <c r="WH12" s="68"/>
      <c r="WI12" s="68"/>
      <c r="WJ12" s="68"/>
      <c r="WK12" s="68"/>
      <c r="WL12" s="68"/>
      <c r="WM12" s="68"/>
      <c r="WN12" s="68"/>
      <c r="WO12" s="68"/>
      <c r="WP12" s="68"/>
      <c r="WQ12" s="68"/>
      <c r="WR12" s="68"/>
      <c r="WS12" s="68"/>
      <c r="WT12" s="68"/>
      <c r="WU12" s="68"/>
      <c r="WV12" s="68"/>
      <c r="WW12" s="68"/>
      <c r="WX12" s="68"/>
      <c r="WY12" s="68"/>
      <c r="WZ12" s="68"/>
      <c r="XA12" s="68"/>
      <c r="XB12" s="68"/>
      <c r="XC12" s="68"/>
      <c r="XD12" s="68"/>
      <c r="XE12" s="68"/>
      <c r="XF12" s="68"/>
      <c r="XG12" s="68"/>
      <c r="XH12" s="68"/>
      <c r="XI12" s="68"/>
      <c r="XJ12" s="68"/>
      <c r="XK12" s="68"/>
      <c r="XL12" s="68"/>
      <c r="XM12" s="68"/>
      <c r="XN12" s="68"/>
      <c r="XO12" s="68"/>
      <c r="XP12" s="68"/>
      <c r="XQ12" s="68"/>
      <c r="XR12" s="68"/>
      <c r="XS12" s="68"/>
      <c r="XT12" s="68"/>
      <c r="XU12" s="68"/>
      <c r="XV12" s="68"/>
      <c r="XW12" s="68"/>
      <c r="XX12" s="68"/>
      <c r="XY12" s="68"/>
      <c r="XZ12" s="68"/>
      <c r="YA12" s="68"/>
      <c r="YB12" s="68"/>
      <c r="YC12" s="68"/>
      <c r="YD12" s="68"/>
      <c r="YE12" s="68"/>
      <c r="YF12" s="68"/>
      <c r="YG12" s="68"/>
      <c r="YH12" s="68"/>
      <c r="YI12" s="68"/>
      <c r="YJ12" s="68"/>
      <c r="YK12" s="68"/>
      <c r="YL12" s="68"/>
      <c r="YM12" s="68"/>
      <c r="YN12" s="68"/>
      <c r="YO12" s="68"/>
      <c r="YP12" s="68"/>
      <c r="YQ12" s="68"/>
      <c r="YR12" s="68"/>
      <c r="YS12" s="68"/>
      <c r="YT12" s="68"/>
      <c r="YU12" s="68"/>
      <c r="YV12" s="68"/>
      <c r="YW12" s="68"/>
      <c r="YX12" s="68"/>
      <c r="YY12" s="68"/>
      <c r="YZ12" s="68"/>
      <c r="ZA12" s="68"/>
      <c r="ZB12" s="68"/>
      <c r="ZC12" s="68"/>
      <c r="ZD12" s="68"/>
      <c r="ZE12" s="68"/>
      <c r="ZF12" s="68"/>
      <c r="ZG12" s="68"/>
      <c r="ZH12" s="68"/>
      <c r="ZI12" s="68"/>
      <c r="ZJ12" s="68"/>
      <c r="ZK12" s="68"/>
      <c r="ZL12" s="68"/>
      <c r="ZM12" s="68"/>
      <c r="ZN12" s="68"/>
      <c r="ZO12" s="68"/>
      <c r="ZP12" s="68"/>
      <c r="ZQ12" s="68"/>
      <c r="ZR12" s="68"/>
      <c r="ZS12" s="68"/>
      <c r="ZT12" s="68"/>
      <c r="ZU12" s="68"/>
      <c r="ZV12" s="68"/>
      <c r="ZW12" s="68"/>
      <c r="ZX12" s="68"/>
      <c r="ZY12" s="68"/>
      <c r="ZZ12" s="68"/>
      <c r="AAA12" s="68"/>
      <c r="AAB12" s="68"/>
      <c r="AAC12" s="68"/>
      <c r="AAD12" s="68"/>
      <c r="AAE12" s="68"/>
      <c r="AAF12" s="68"/>
      <c r="AAG12" s="68"/>
      <c r="AAH12" s="68"/>
      <c r="AAI12" s="68"/>
      <c r="AAJ12" s="68"/>
      <c r="AAK12" s="68"/>
      <c r="AAL12" s="68"/>
      <c r="AAM12" s="68"/>
      <c r="AAN12" s="68"/>
      <c r="AAO12" s="68"/>
      <c r="AAP12" s="68"/>
      <c r="AAQ12" s="68"/>
      <c r="AAR12" s="68"/>
      <c r="AAS12" s="68"/>
      <c r="AAT12" s="68"/>
      <c r="AAU12" s="68"/>
      <c r="AAV12" s="68"/>
      <c r="AAW12" s="68"/>
      <c r="AAX12" s="68"/>
      <c r="AAY12" s="68"/>
      <c r="AAZ12" s="68"/>
      <c r="ABA12" s="68"/>
      <c r="ABB12" s="68"/>
      <c r="ABC12" s="68"/>
      <c r="ABD12" s="68"/>
      <c r="ABE12" s="68"/>
      <c r="ABF12" s="68"/>
      <c r="ABG12" s="68"/>
      <c r="ABH12" s="68"/>
      <c r="ABI12" s="68"/>
      <c r="ABJ12" s="68"/>
      <c r="ABK12" s="68"/>
      <c r="ABL12" s="68"/>
      <c r="ABM12" s="68"/>
      <c r="ABN12" s="68"/>
      <c r="ABO12" s="68"/>
      <c r="ABP12" s="68"/>
      <c r="ABQ12" s="68"/>
      <c r="ABR12" s="68"/>
      <c r="ABS12" s="68"/>
      <c r="ABT12" s="68"/>
      <c r="ABU12" s="68"/>
      <c r="ABV12" s="68"/>
      <c r="ABW12" s="68"/>
      <c r="ABX12" s="68"/>
      <c r="ABY12" s="68"/>
      <c r="ABZ12" s="68"/>
      <c r="ACA12" s="68"/>
      <c r="ACB12" s="68"/>
      <c r="ACC12" s="68"/>
      <c r="ACD12" s="68"/>
      <c r="ACE12" s="68"/>
      <c r="ACF12" s="68"/>
      <c r="ACG12" s="68"/>
      <c r="ACH12" s="68"/>
      <c r="ACI12" s="68"/>
      <c r="ACJ12" s="68"/>
      <c r="ACK12" s="68"/>
      <c r="ACL12" s="68"/>
      <c r="ACM12" s="68"/>
      <c r="ACN12" s="68"/>
      <c r="ACO12" s="68"/>
      <c r="ACP12" s="68"/>
      <c r="ACQ12" s="68"/>
      <c r="ACR12" s="68"/>
      <c r="ACS12" s="68"/>
      <c r="ACT12" s="68"/>
      <c r="ACU12" s="68"/>
      <c r="ACV12" s="68"/>
      <c r="ACW12" s="68"/>
      <c r="ACX12" s="68"/>
      <c r="ACY12" s="68"/>
      <c r="ACZ12" s="68"/>
      <c r="ADA12" s="68"/>
      <c r="ADB12" s="68"/>
      <c r="ADC12" s="68"/>
      <c r="ADD12" s="68"/>
      <c r="ADE12" s="68"/>
      <c r="ADF12" s="68"/>
      <c r="ADG12" s="68"/>
      <c r="ADH12" s="68"/>
      <c r="ADI12" s="68"/>
      <c r="ADJ12" s="68"/>
      <c r="ADK12" s="68"/>
      <c r="ADL12" s="68"/>
      <c r="ADM12" s="68"/>
      <c r="ADN12" s="68"/>
      <c r="ADO12" s="68"/>
      <c r="ADP12" s="68"/>
      <c r="ADQ12" s="68"/>
      <c r="ADR12" s="68"/>
      <c r="ADS12" s="68"/>
      <c r="ADT12" s="68"/>
      <c r="ADU12" s="68"/>
      <c r="ADV12" s="68"/>
      <c r="ADW12" s="68"/>
      <c r="ADX12" s="68"/>
      <c r="ADY12" s="68"/>
      <c r="ADZ12" s="68"/>
      <c r="AEA12" s="68"/>
      <c r="AEB12" s="68"/>
      <c r="AEC12" s="68"/>
      <c r="AED12" s="68"/>
      <c r="AEE12" s="68"/>
      <c r="AEF12" s="68"/>
      <c r="AEG12" s="68"/>
      <c r="AEH12" s="68"/>
      <c r="AEI12" s="68"/>
      <c r="AEJ12" s="68"/>
      <c r="AEK12" s="68"/>
      <c r="AEL12" s="68"/>
      <c r="AEM12" s="68"/>
      <c r="AEN12" s="68"/>
      <c r="AEO12" s="68"/>
      <c r="AEP12" s="68"/>
      <c r="AEQ12" s="68"/>
      <c r="AER12" s="68"/>
      <c r="AES12" s="68"/>
      <c r="AET12" s="68"/>
      <c r="AEU12" s="68"/>
      <c r="AEV12" s="68"/>
      <c r="AEW12" s="68"/>
      <c r="AEX12" s="68"/>
      <c r="AEY12" s="68"/>
      <c r="AEZ12" s="68"/>
      <c r="AFA12" s="68"/>
      <c r="AFB12" s="68"/>
      <c r="AFC12" s="68"/>
      <c r="AFD12" s="68"/>
      <c r="AFE12" s="68"/>
      <c r="AFF12" s="68"/>
      <c r="AFG12" s="68"/>
      <c r="AFH12" s="68"/>
      <c r="AFI12" s="68"/>
      <c r="AFJ12" s="68"/>
      <c r="AFK12" s="68"/>
      <c r="AFL12" s="68"/>
      <c r="AFM12" s="68"/>
      <c r="AFN12" s="68"/>
      <c r="AFO12" s="68"/>
      <c r="AFP12" s="68"/>
      <c r="AFQ12" s="68"/>
      <c r="AFR12" s="68"/>
      <c r="AFS12" s="68"/>
      <c r="AFT12" s="68"/>
      <c r="AFU12" s="68"/>
      <c r="AFV12" s="68"/>
      <c r="AFW12" s="68"/>
      <c r="AFX12" s="68"/>
      <c r="AFY12" s="68"/>
      <c r="AFZ12" s="68"/>
      <c r="AGA12" s="68"/>
      <c r="AGB12" s="68"/>
      <c r="AGC12" s="68"/>
      <c r="AGD12" s="68"/>
      <c r="AGE12" s="68"/>
      <c r="AGF12" s="68"/>
      <c r="AGG12" s="68"/>
      <c r="AGH12" s="68"/>
      <c r="AGI12" s="68"/>
      <c r="AGJ12" s="68"/>
      <c r="AGK12" s="68"/>
      <c r="AGL12" s="68"/>
      <c r="AGM12" s="68"/>
      <c r="AGN12" s="68"/>
      <c r="AGO12" s="68"/>
      <c r="AGP12" s="68"/>
      <c r="AGQ12" s="68"/>
      <c r="AGR12" s="68"/>
      <c r="AGS12" s="68"/>
      <c r="AGT12" s="68"/>
      <c r="AGU12" s="68"/>
      <c r="AGV12" s="68"/>
      <c r="AGW12" s="68"/>
      <c r="AGX12" s="68"/>
      <c r="AGY12" s="68"/>
      <c r="AGZ12" s="68"/>
      <c r="AHA12" s="68"/>
      <c r="AHB12" s="68"/>
      <c r="AHC12" s="68"/>
      <c r="AHD12" s="68"/>
      <c r="AHE12" s="68"/>
      <c r="AHF12" s="68"/>
      <c r="AHG12" s="68"/>
      <c r="AHH12" s="68"/>
      <c r="AHI12" s="68"/>
      <c r="AHJ12" s="68"/>
      <c r="AHK12" s="68"/>
      <c r="AHL12" s="68"/>
      <c r="AHM12" s="68"/>
      <c r="AHN12" s="68"/>
      <c r="AHO12" s="68"/>
      <c r="AHP12" s="68"/>
      <c r="AHQ12" s="68"/>
      <c r="AHR12" s="68"/>
      <c r="AHS12" s="68"/>
      <c r="AHT12" s="68"/>
      <c r="AHU12" s="68"/>
      <c r="AHV12" s="68"/>
      <c r="AHW12" s="68"/>
      <c r="AHX12" s="68"/>
      <c r="AHY12" s="68"/>
      <c r="AHZ12" s="68"/>
      <c r="AIA12" s="68"/>
      <c r="AIB12" s="68"/>
    </row>
    <row r="13" spans="1:913" s="26" customFormat="1" ht="36" customHeight="1">
      <c r="A13" s="42" t="s">
        <v>84</v>
      </c>
      <c r="B13" s="42" t="s">
        <v>85</v>
      </c>
      <c r="C13" s="25"/>
      <c r="D13" s="25"/>
      <c r="E13" s="17" t="s">
        <v>86</v>
      </c>
      <c r="F13" s="25">
        <v>1675</v>
      </c>
      <c r="G13" s="4" t="s">
        <v>87</v>
      </c>
      <c r="H13" s="25">
        <v>5340</v>
      </c>
      <c r="I13" s="17" t="s">
        <v>88</v>
      </c>
      <c r="J13" s="20" t="s">
        <v>89</v>
      </c>
      <c r="K13" s="31">
        <v>387</v>
      </c>
      <c r="L13" s="60"/>
      <c r="M13" s="61"/>
      <c r="N13" s="61" t="s">
        <v>90</v>
      </c>
      <c r="O13" s="62">
        <v>49986</v>
      </c>
      <c r="P13" s="31"/>
      <c r="Q13" s="31" t="s">
        <v>91</v>
      </c>
      <c r="R13" s="31" t="s">
        <v>91</v>
      </c>
      <c r="S13" s="25" t="s">
        <v>91</v>
      </c>
      <c r="T13" s="26" t="s">
        <v>92</v>
      </c>
    </row>
    <row r="14" spans="1:913" s="26" customFormat="1" ht="36" customHeight="1">
      <c r="A14" s="41" t="s">
        <v>93</v>
      </c>
      <c r="B14" s="41" t="s">
        <v>94</v>
      </c>
      <c r="C14" s="24" t="s">
        <v>95</v>
      </c>
      <c r="D14" s="24">
        <v>2682</v>
      </c>
      <c r="E14" s="18" t="s">
        <v>96</v>
      </c>
      <c r="F14" s="28">
        <v>1261</v>
      </c>
      <c r="G14" s="3" t="s">
        <v>80</v>
      </c>
      <c r="H14" s="30">
        <v>2774</v>
      </c>
      <c r="I14" s="18" t="s">
        <v>49</v>
      </c>
      <c r="J14" s="20" t="s">
        <v>50</v>
      </c>
      <c r="K14" s="31">
        <v>496</v>
      </c>
      <c r="L14" s="60"/>
      <c r="M14" s="61"/>
      <c r="N14" s="61" t="s">
        <v>97</v>
      </c>
      <c r="O14" s="62">
        <v>22383</v>
      </c>
      <c r="P14" s="24" t="s">
        <v>93</v>
      </c>
      <c r="Q14" s="24" t="s">
        <v>93</v>
      </c>
      <c r="R14" s="24" t="s">
        <v>93</v>
      </c>
      <c r="S14" s="25" t="s">
        <v>93</v>
      </c>
    </row>
    <row r="15" spans="1:913" s="26" customFormat="1" ht="36" customHeight="1">
      <c r="A15" s="43" t="s">
        <v>98</v>
      </c>
      <c r="B15" s="44" t="s">
        <v>99</v>
      </c>
      <c r="C15" s="24" t="s">
        <v>100</v>
      </c>
      <c r="D15" s="24">
        <v>137</v>
      </c>
      <c r="E15" s="17" t="s">
        <v>75</v>
      </c>
      <c r="F15" s="25">
        <v>451</v>
      </c>
      <c r="G15" s="5" t="s">
        <v>76</v>
      </c>
      <c r="H15" s="24">
        <v>823</v>
      </c>
      <c r="I15" s="17" t="s">
        <v>55</v>
      </c>
      <c r="J15" s="20" t="s">
        <v>32</v>
      </c>
      <c r="K15" s="31">
        <v>168</v>
      </c>
      <c r="L15" s="60"/>
      <c r="M15" s="61"/>
      <c r="N15" s="61" t="s">
        <v>101</v>
      </c>
      <c r="O15" s="62">
        <v>195769</v>
      </c>
      <c r="P15" s="24" t="s">
        <v>98</v>
      </c>
      <c r="Q15" s="24" t="s">
        <v>98</v>
      </c>
      <c r="R15" s="24" t="s">
        <v>98</v>
      </c>
      <c r="S15" s="24" t="s">
        <v>98</v>
      </c>
    </row>
    <row r="16" spans="1:913" s="26" customFormat="1" ht="36" customHeight="1">
      <c r="A16" s="46" t="s">
        <v>102</v>
      </c>
      <c r="B16" s="46" t="s">
        <v>103</v>
      </c>
      <c r="C16" s="24" t="s">
        <v>104</v>
      </c>
      <c r="D16" s="24">
        <v>3580</v>
      </c>
      <c r="E16" s="17" t="s">
        <v>105</v>
      </c>
      <c r="F16" s="25">
        <v>2129</v>
      </c>
      <c r="G16" s="5" t="s">
        <v>54</v>
      </c>
      <c r="H16" s="24">
        <v>8385</v>
      </c>
      <c r="I16" s="17" t="s">
        <v>106</v>
      </c>
      <c r="J16" s="20" t="s">
        <v>107</v>
      </c>
      <c r="K16" s="31">
        <v>365</v>
      </c>
      <c r="L16" s="60"/>
      <c r="M16" s="61"/>
      <c r="N16" s="61" t="s">
        <v>108</v>
      </c>
      <c r="O16" s="62">
        <v>64550</v>
      </c>
      <c r="P16" s="25" t="s">
        <v>102</v>
      </c>
      <c r="Q16" s="25" t="s">
        <v>102</v>
      </c>
      <c r="R16" s="25" t="s">
        <v>102</v>
      </c>
      <c r="S16" s="25" t="s">
        <v>102</v>
      </c>
      <c r="T16" s="67"/>
      <c r="U16" s="67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  <c r="NC16" s="68"/>
      <c r="ND16" s="68"/>
      <c r="NE16" s="68"/>
      <c r="NF16" s="68"/>
      <c r="NG16" s="68"/>
      <c r="NH16" s="68"/>
      <c r="NI16" s="68"/>
      <c r="NJ16" s="68"/>
      <c r="NK16" s="68"/>
      <c r="NL16" s="68"/>
      <c r="NM16" s="68"/>
      <c r="NN16" s="68"/>
      <c r="NO16" s="68"/>
      <c r="NP16" s="68"/>
      <c r="NQ16" s="68"/>
      <c r="NR16" s="68"/>
      <c r="NS16" s="68"/>
      <c r="NT16" s="68"/>
      <c r="NU16" s="68"/>
      <c r="NV16" s="68"/>
      <c r="NW16" s="68"/>
      <c r="NX16" s="68"/>
      <c r="NY16" s="68"/>
      <c r="NZ16" s="68"/>
      <c r="OA16" s="68"/>
      <c r="OB16" s="68"/>
      <c r="OC16" s="68"/>
      <c r="OD16" s="68"/>
      <c r="OE16" s="68"/>
      <c r="OF16" s="68"/>
      <c r="OG16" s="68"/>
      <c r="OH16" s="68"/>
      <c r="OI16" s="68"/>
      <c r="OJ16" s="68"/>
      <c r="OK16" s="68"/>
      <c r="OL16" s="68"/>
      <c r="OM16" s="68"/>
      <c r="ON16" s="68"/>
      <c r="OO16" s="68"/>
      <c r="OP16" s="68"/>
      <c r="OQ16" s="68"/>
      <c r="OR16" s="68"/>
      <c r="OS16" s="68"/>
      <c r="OT16" s="68"/>
      <c r="OU16" s="68"/>
      <c r="OV16" s="68"/>
      <c r="OW16" s="68"/>
      <c r="OX16" s="68"/>
      <c r="OY16" s="68"/>
      <c r="OZ16" s="68"/>
      <c r="PA16" s="68"/>
      <c r="PB16" s="68"/>
      <c r="PC16" s="68"/>
      <c r="PD16" s="68"/>
      <c r="PE16" s="68"/>
      <c r="PF16" s="68"/>
      <c r="PG16" s="68"/>
      <c r="PH16" s="68"/>
      <c r="PI16" s="68"/>
      <c r="PJ16" s="68"/>
      <c r="PK16" s="68"/>
      <c r="PL16" s="68"/>
      <c r="PM16" s="68"/>
      <c r="PN16" s="68"/>
      <c r="PO16" s="68"/>
      <c r="PP16" s="68"/>
      <c r="PQ16" s="68"/>
      <c r="PR16" s="68"/>
      <c r="PS16" s="68"/>
      <c r="PT16" s="68"/>
      <c r="PU16" s="68"/>
      <c r="PV16" s="68"/>
      <c r="PW16" s="68"/>
      <c r="PX16" s="68"/>
      <c r="PY16" s="68"/>
      <c r="PZ16" s="68"/>
      <c r="QA16" s="68"/>
      <c r="QB16" s="68"/>
      <c r="QC16" s="68"/>
      <c r="QD16" s="68"/>
      <c r="QE16" s="68"/>
      <c r="QF16" s="68"/>
      <c r="QG16" s="68"/>
      <c r="QH16" s="68"/>
      <c r="QI16" s="68"/>
      <c r="QJ16" s="68"/>
      <c r="QK16" s="68"/>
      <c r="QL16" s="68"/>
      <c r="QM16" s="68"/>
      <c r="QN16" s="68"/>
      <c r="QO16" s="68"/>
      <c r="QP16" s="68"/>
      <c r="QQ16" s="68"/>
      <c r="QR16" s="68"/>
      <c r="QS16" s="68"/>
      <c r="QT16" s="68"/>
      <c r="QU16" s="68"/>
      <c r="QV16" s="68"/>
      <c r="QW16" s="68"/>
      <c r="QX16" s="68"/>
      <c r="QY16" s="68"/>
      <c r="QZ16" s="68"/>
      <c r="RA16" s="68"/>
      <c r="RB16" s="68"/>
      <c r="RC16" s="68"/>
      <c r="RD16" s="68"/>
      <c r="RE16" s="68"/>
      <c r="RF16" s="68"/>
      <c r="RG16" s="68"/>
      <c r="RH16" s="68"/>
      <c r="RI16" s="68"/>
      <c r="RJ16" s="68"/>
      <c r="RK16" s="68"/>
      <c r="RL16" s="68"/>
      <c r="RM16" s="68"/>
      <c r="RN16" s="68"/>
      <c r="RO16" s="68"/>
      <c r="RP16" s="68"/>
      <c r="RQ16" s="68"/>
      <c r="RR16" s="68"/>
      <c r="RS16" s="68"/>
      <c r="RT16" s="68"/>
      <c r="RU16" s="68"/>
      <c r="RV16" s="68"/>
      <c r="RW16" s="68"/>
      <c r="RX16" s="68"/>
      <c r="RY16" s="68"/>
      <c r="RZ16" s="68"/>
      <c r="SA16" s="68"/>
      <c r="SB16" s="68"/>
      <c r="SC16" s="68"/>
      <c r="SD16" s="68"/>
      <c r="SE16" s="68"/>
      <c r="SF16" s="68"/>
      <c r="SG16" s="68"/>
      <c r="SH16" s="68"/>
      <c r="SI16" s="68"/>
      <c r="SJ16" s="68"/>
      <c r="SK16" s="68"/>
      <c r="SL16" s="68"/>
      <c r="SM16" s="68"/>
      <c r="SN16" s="68"/>
      <c r="SO16" s="68"/>
      <c r="SP16" s="68"/>
      <c r="SQ16" s="68"/>
      <c r="SR16" s="68"/>
      <c r="SS16" s="68"/>
      <c r="ST16" s="68"/>
      <c r="SU16" s="68"/>
      <c r="SV16" s="68"/>
      <c r="SW16" s="68"/>
      <c r="SX16" s="68"/>
      <c r="SY16" s="68"/>
      <c r="SZ16" s="68"/>
      <c r="TA16" s="68"/>
      <c r="TB16" s="68"/>
      <c r="TC16" s="68"/>
      <c r="TD16" s="68"/>
      <c r="TE16" s="68"/>
      <c r="TF16" s="68"/>
      <c r="TG16" s="68"/>
      <c r="TH16" s="68"/>
      <c r="TI16" s="68"/>
      <c r="TJ16" s="68"/>
      <c r="TK16" s="68"/>
      <c r="TL16" s="68"/>
      <c r="TM16" s="68"/>
      <c r="TN16" s="68"/>
      <c r="TO16" s="68"/>
      <c r="TP16" s="68"/>
      <c r="TQ16" s="68"/>
      <c r="TR16" s="68"/>
      <c r="TS16" s="68"/>
      <c r="TT16" s="68"/>
      <c r="TU16" s="68"/>
      <c r="TV16" s="68"/>
      <c r="TW16" s="68"/>
      <c r="TX16" s="68"/>
      <c r="TY16" s="68"/>
      <c r="TZ16" s="68"/>
      <c r="UA16" s="68"/>
      <c r="UB16" s="68"/>
      <c r="UC16" s="68"/>
      <c r="UD16" s="68"/>
      <c r="UE16" s="68"/>
      <c r="UF16" s="68"/>
      <c r="UG16" s="68"/>
      <c r="UH16" s="68"/>
      <c r="UI16" s="68"/>
      <c r="UJ16" s="68"/>
      <c r="UK16" s="68"/>
      <c r="UL16" s="68"/>
      <c r="UM16" s="68"/>
      <c r="UN16" s="68"/>
      <c r="UO16" s="68"/>
      <c r="UP16" s="68"/>
      <c r="UQ16" s="68"/>
      <c r="UR16" s="68"/>
      <c r="US16" s="68"/>
      <c r="UT16" s="68"/>
      <c r="UU16" s="68"/>
      <c r="UV16" s="68"/>
      <c r="UW16" s="68"/>
      <c r="UX16" s="68"/>
      <c r="UY16" s="68"/>
      <c r="UZ16" s="68"/>
      <c r="VA16" s="68"/>
      <c r="VB16" s="68"/>
      <c r="VC16" s="68"/>
      <c r="VD16" s="68"/>
      <c r="VE16" s="68"/>
      <c r="VF16" s="68"/>
      <c r="VG16" s="68"/>
      <c r="VH16" s="68"/>
      <c r="VI16" s="68"/>
      <c r="VJ16" s="68"/>
      <c r="VK16" s="68"/>
      <c r="VL16" s="68"/>
      <c r="VM16" s="68"/>
      <c r="VN16" s="68"/>
      <c r="VO16" s="68"/>
      <c r="VP16" s="68"/>
      <c r="VQ16" s="68"/>
      <c r="VR16" s="68"/>
      <c r="VS16" s="68"/>
      <c r="VT16" s="68"/>
      <c r="VU16" s="68"/>
      <c r="VV16" s="68"/>
      <c r="VW16" s="68"/>
      <c r="VX16" s="68"/>
      <c r="VY16" s="68"/>
      <c r="VZ16" s="68"/>
      <c r="WA16" s="68"/>
      <c r="WB16" s="68"/>
      <c r="WC16" s="68"/>
      <c r="WD16" s="68"/>
      <c r="WE16" s="68"/>
      <c r="WF16" s="68"/>
      <c r="WG16" s="68"/>
      <c r="WH16" s="68"/>
      <c r="WI16" s="68"/>
      <c r="WJ16" s="68"/>
      <c r="WK16" s="68"/>
      <c r="WL16" s="68"/>
      <c r="WM16" s="68"/>
      <c r="WN16" s="68"/>
      <c r="WO16" s="68"/>
      <c r="WP16" s="68"/>
      <c r="WQ16" s="68"/>
      <c r="WR16" s="68"/>
      <c r="WS16" s="68"/>
      <c r="WT16" s="68"/>
      <c r="WU16" s="68"/>
      <c r="WV16" s="68"/>
      <c r="WW16" s="68"/>
      <c r="WX16" s="68"/>
      <c r="WY16" s="68"/>
      <c r="WZ16" s="68"/>
      <c r="XA16" s="68"/>
      <c r="XB16" s="68"/>
      <c r="XC16" s="68"/>
      <c r="XD16" s="68"/>
      <c r="XE16" s="68"/>
      <c r="XF16" s="68"/>
      <c r="XG16" s="68"/>
      <c r="XH16" s="68"/>
      <c r="XI16" s="68"/>
      <c r="XJ16" s="68"/>
      <c r="XK16" s="68"/>
      <c r="XL16" s="68"/>
      <c r="XM16" s="68"/>
      <c r="XN16" s="68"/>
      <c r="XO16" s="68"/>
      <c r="XP16" s="68"/>
      <c r="XQ16" s="68"/>
      <c r="XR16" s="68"/>
      <c r="XS16" s="68"/>
      <c r="XT16" s="68"/>
      <c r="XU16" s="68"/>
      <c r="XV16" s="68"/>
      <c r="XW16" s="68"/>
      <c r="XX16" s="68"/>
      <c r="XY16" s="68"/>
      <c r="XZ16" s="68"/>
      <c r="YA16" s="68"/>
      <c r="YB16" s="68"/>
      <c r="YC16" s="68"/>
      <c r="YD16" s="68"/>
      <c r="YE16" s="68"/>
      <c r="YF16" s="68"/>
      <c r="YG16" s="68"/>
      <c r="YH16" s="68"/>
      <c r="YI16" s="68"/>
      <c r="YJ16" s="68"/>
      <c r="YK16" s="68"/>
      <c r="YL16" s="68"/>
      <c r="YM16" s="68"/>
      <c r="YN16" s="68"/>
      <c r="YO16" s="68"/>
      <c r="YP16" s="68"/>
      <c r="YQ16" s="68"/>
      <c r="YR16" s="68"/>
      <c r="YS16" s="68"/>
      <c r="YT16" s="68"/>
      <c r="YU16" s="68"/>
      <c r="YV16" s="68"/>
      <c r="YW16" s="68"/>
      <c r="YX16" s="68"/>
      <c r="YY16" s="68"/>
      <c r="YZ16" s="68"/>
      <c r="ZA16" s="68"/>
      <c r="ZB16" s="68"/>
      <c r="ZC16" s="68"/>
      <c r="ZD16" s="68"/>
      <c r="ZE16" s="68"/>
      <c r="ZF16" s="68"/>
      <c r="ZG16" s="68"/>
      <c r="ZH16" s="68"/>
      <c r="ZI16" s="68"/>
      <c r="ZJ16" s="68"/>
      <c r="ZK16" s="68"/>
      <c r="ZL16" s="68"/>
      <c r="ZM16" s="68"/>
      <c r="ZN16" s="68"/>
      <c r="ZO16" s="68"/>
      <c r="ZP16" s="68"/>
      <c r="ZQ16" s="68"/>
      <c r="ZR16" s="68"/>
      <c r="ZS16" s="68"/>
      <c r="ZT16" s="68"/>
      <c r="ZU16" s="68"/>
      <c r="ZV16" s="68"/>
      <c r="ZW16" s="68"/>
      <c r="ZX16" s="68"/>
      <c r="ZY16" s="68"/>
      <c r="ZZ16" s="68"/>
      <c r="AAA16" s="68"/>
      <c r="AAB16" s="68"/>
      <c r="AAC16" s="68"/>
      <c r="AAD16" s="68"/>
      <c r="AAE16" s="68"/>
      <c r="AAF16" s="68"/>
      <c r="AAG16" s="68"/>
      <c r="AAH16" s="68"/>
      <c r="AAI16" s="68"/>
      <c r="AAJ16" s="68"/>
      <c r="AAK16" s="68"/>
      <c r="AAL16" s="68"/>
      <c r="AAM16" s="68"/>
      <c r="AAN16" s="68"/>
      <c r="AAO16" s="68"/>
      <c r="AAP16" s="68"/>
      <c r="AAQ16" s="68"/>
      <c r="AAR16" s="68"/>
      <c r="AAS16" s="68"/>
      <c r="AAT16" s="68"/>
      <c r="AAU16" s="68"/>
      <c r="AAV16" s="68"/>
      <c r="AAW16" s="68"/>
      <c r="AAX16" s="68"/>
      <c r="AAY16" s="68"/>
      <c r="AAZ16" s="68"/>
      <c r="ABA16" s="68"/>
      <c r="ABB16" s="68"/>
      <c r="ABC16" s="68"/>
      <c r="ABD16" s="68"/>
      <c r="ABE16" s="68"/>
      <c r="ABF16" s="68"/>
      <c r="ABG16" s="68"/>
      <c r="ABH16" s="68"/>
      <c r="ABI16" s="68"/>
      <c r="ABJ16" s="68"/>
      <c r="ABK16" s="68"/>
      <c r="ABL16" s="68"/>
      <c r="ABM16" s="68"/>
      <c r="ABN16" s="68"/>
      <c r="ABO16" s="68"/>
      <c r="ABP16" s="68"/>
      <c r="ABQ16" s="68"/>
      <c r="ABR16" s="68"/>
      <c r="ABS16" s="68"/>
      <c r="ABT16" s="68"/>
      <c r="ABU16" s="68"/>
      <c r="ABV16" s="68"/>
      <c r="ABW16" s="68"/>
      <c r="ABX16" s="68"/>
      <c r="ABY16" s="68"/>
      <c r="ABZ16" s="68"/>
      <c r="ACA16" s="68"/>
      <c r="ACB16" s="68"/>
      <c r="ACC16" s="68"/>
      <c r="ACD16" s="68"/>
      <c r="ACE16" s="68"/>
      <c r="ACF16" s="68"/>
      <c r="ACG16" s="68"/>
      <c r="ACH16" s="68"/>
      <c r="ACI16" s="68"/>
      <c r="ACJ16" s="68"/>
      <c r="ACK16" s="68"/>
      <c r="ACL16" s="68"/>
      <c r="ACM16" s="68"/>
      <c r="ACN16" s="68"/>
      <c r="ACO16" s="68"/>
      <c r="ACP16" s="68"/>
      <c r="ACQ16" s="68"/>
      <c r="ACR16" s="68"/>
      <c r="ACS16" s="68"/>
      <c r="ACT16" s="68"/>
      <c r="ACU16" s="68"/>
      <c r="ACV16" s="68"/>
      <c r="ACW16" s="68"/>
      <c r="ACX16" s="68"/>
      <c r="ACY16" s="68"/>
      <c r="ACZ16" s="68"/>
      <c r="ADA16" s="68"/>
      <c r="ADB16" s="68"/>
      <c r="ADC16" s="68"/>
      <c r="ADD16" s="68"/>
      <c r="ADE16" s="68"/>
      <c r="ADF16" s="68"/>
      <c r="ADG16" s="68"/>
      <c r="ADH16" s="68"/>
      <c r="ADI16" s="68"/>
      <c r="ADJ16" s="68"/>
      <c r="ADK16" s="68"/>
      <c r="ADL16" s="68"/>
      <c r="ADM16" s="68"/>
      <c r="ADN16" s="68"/>
      <c r="ADO16" s="68"/>
      <c r="ADP16" s="68"/>
      <c r="ADQ16" s="68"/>
      <c r="ADR16" s="68"/>
      <c r="ADS16" s="68"/>
      <c r="ADT16" s="68"/>
      <c r="ADU16" s="68"/>
      <c r="ADV16" s="68"/>
      <c r="ADW16" s="68"/>
      <c r="ADX16" s="68"/>
      <c r="ADY16" s="68"/>
      <c r="ADZ16" s="68"/>
      <c r="AEA16" s="68"/>
      <c r="AEB16" s="68"/>
      <c r="AEC16" s="68"/>
      <c r="AED16" s="68"/>
      <c r="AEE16" s="68"/>
      <c r="AEF16" s="68"/>
      <c r="AEG16" s="68"/>
      <c r="AEH16" s="68"/>
      <c r="AEI16" s="68"/>
      <c r="AEJ16" s="68"/>
      <c r="AEK16" s="68"/>
      <c r="AEL16" s="68"/>
      <c r="AEM16" s="68"/>
      <c r="AEN16" s="68"/>
      <c r="AEO16" s="68"/>
      <c r="AEP16" s="68"/>
      <c r="AEQ16" s="68"/>
      <c r="AER16" s="68"/>
      <c r="AES16" s="68"/>
      <c r="AET16" s="68"/>
      <c r="AEU16" s="68"/>
      <c r="AEV16" s="68"/>
      <c r="AEW16" s="68"/>
      <c r="AEX16" s="68"/>
      <c r="AEY16" s="68"/>
      <c r="AEZ16" s="68"/>
      <c r="AFA16" s="68"/>
      <c r="AFB16" s="68"/>
      <c r="AFC16" s="68"/>
      <c r="AFD16" s="68"/>
      <c r="AFE16" s="68"/>
      <c r="AFF16" s="68"/>
      <c r="AFG16" s="68"/>
      <c r="AFH16" s="68"/>
      <c r="AFI16" s="68"/>
      <c r="AFJ16" s="68"/>
      <c r="AFK16" s="68"/>
      <c r="AFL16" s="68"/>
      <c r="AFM16" s="68"/>
      <c r="AFN16" s="68"/>
      <c r="AFO16" s="68"/>
      <c r="AFP16" s="68"/>
      <c r="AFQ16" s="68"/>
      <c r="AFR16" s="68"/>
      <c r="AFS16" s="68"/>
      <c r="AFT16" s="68"/>
      <c r="AFU16" s="68"/>
      <c r="AFV16" s="68"/>
      <c r="AFW16" s="68"/>
      <c r="AFX16" s="68"/>
      <c r="AFY16" s="68"/>
      <c r="AFZ16" s="68"/>
      <c r="AGA16" s="68"/>
      <c r="AGB16" s="68"/>
      <c r="AGC16" s="68"/>
      <c r="AGD16" s="68"/>
      <c r="AGE16" s="68"/>
      <c r="AGF16" s="68"/>
      <c r="AGG16" s="68"/>
      <c r="AGH16" s="68"/>
      <c r="AGI16" s="68"/>
      <c r="AGJ16" s="68"/>
      <c r="AGK16" s="68"/>
      <c r="AGL16" s="68"/>
      <c r="AGM16" s="68"/>
      <c r="AGN16" s="68"/>
      <c r="AGO16" s="68"/>
      <c r="AGP16" s="68"/>
      <c r="AGQ16" s="68"/>
      <c r="AGR16" s="68"/>
      <c r="AGS16" s="68"/>
      <c r="AGT16" s="68"/>
      <c r="AGU16" s="68"/>
      <c r="AGV16" s="68"/>
      <c r="AGW16" s="68"/>
      <c r="AGX16" s="68"/>
      <c r="AGY16" s="68"/>
      <c r="AGZ16" s="68"/>
      <c r="AHA16" s="68"/>
      <c r="AHB16" s="68"/>
      <c r="AHC16" s="68"/>
      <c r="AHD16" s="68"/>
      <c r="AHE16" s="68"/>
      <c r="AHF16" s="68"/>
      <c r="AHG16" s="68"/>
      <c r="AHH16" s="68"/>
      <c r="AHI16" s="68"/>
      <c r="AHJ16" s="68"/>
      <c r="AHK16" s="68"/>
      <c r="AHL16" s="68"/>
      <c r="AHM16" s="68"/>
      <c r="AHN16" s="68"/>
      <c r="AHO16" s="68"/>
      <c r="AHP16" s="68"/>
      <c r="AHQ16" s="68"/>
      <c r="AHR16" s="68"/>
      <c r="AHS16" s="68"/>
      <c r="AHT16" s="68"/>
      <c r="AHU16" s="68"/>
      <c r="AHV16" s="68"/>
      <c r="AHW16" s="68"/>
      <c r="AHX16" s="68"/>
      <c r="AHY16" s="68"/>
      <c r="AHZ16" s="68"/>
      <c r="AIA16" s="68"/>
      <c r="AIB16" s="68"/>
    </row>
    <row r="17" spans="1:912" s="26" customFormat="1" ht="36" customHeight="1">
      <c r="A17" s="41" t="s">
        <v>109</v>
      </c>
      <c r="B17" s="41" t="s">
        <v>110</v>
      </c>
      <c r="C17" s="25" t="s">
        <v>111</v>
      </c>
      <c r="D17" s="25">
        <v>1771</v>
      </c>
      <c r="E17" s="17" t="s">
        <v>105</v>
      </c>
      <c r="F17" s="25">
        <v>3337</v>
      </c>
      <c r="G17" s="4" t="s">
        <v>112</v>
      </c>
      <c r="H17" s="25">
        <v>12963</v>
      </c>
      <c r="I17" s="17" t="s">
        <v>88</v>
      </c>
      <c r="J17" s="20" t="s">
        <v>89</v>
      </c>
      <c r="K17" s="31">
        <v>444</v>
      </c>
      <c r="L17" s="60"/>
      <c r="M17" s="61"/>
      <c r="N17" s="61" t="s">
        <v>113</v>
      </c>
      <c r="O17" s="62">
        <v>15484</v>
      </c>
      <c r="P17" s="28" t="s">
        <v>109</v>
      </c>
      <c r="Q17" s="28" t="s">
        <v>109</v>
      </c>
      <c r="R17" s="31" t="s">
        <v>109</v>
      </c>
      <c r="S17" s="25" t="s">
        <v>109</v>
      </c>
    </row>
    <row r="18" spans="1:912" s="26" customFormat="1" ht="36" customHeight="1">
      <c r="A18" s="41" t="s">
        <v>114</v>
      </c>
      <c r="B18" s="41" t="s">
        <v>115</v>
      </c>
      <c r="C18" s="24" t="s">
        <v>116</v>
      </c>
      <c r="D18" s="24">
        <v>4483</v>
      </c>
      <c r="E18" s="17" t="s">
        <v>47</v>
      </c>
      <c r="F18" s="25">
        <v>6732</v>
      </c>
      <c r="G18" s="4" t="s">
        <v>117</v>
      </c>
      <c r="H18" s="25">
        <v>19691</v>
      </c>
      <c r="I18" s="17" t="s">
        <v>49</v>
      </c>
      <c r="J18" s="20" t="s">
        <v>50</v>
      </c>
      <c r="K18" s="31">
        <v>1315</v>
      </c>
      <c r="L18" s="60"/>
      <c r="M18" s="61"/>
      <c r="N18" s="61" t="s">
        <v>118</v>
      </c>
      <c r="O18" s="62">
        <v>49027</v>
      </c>
      <c r="P18" s="31" t="s">
        <v>114</v>
      </c>
      <c r="Q18" s="31" t="s">
        <v>114</v>
      </c>
      <c r="R18" s="31" t="s">
        <v>114</v>
      </c>
      <c r="S18" s="31" t="s">
        <v>114</v>
      </c>
      <c r="T18" s="67"/>
      <c r="U18" s="67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  <c r="NC18" s="68"/>
      <c r="ND18" s="68"/>
      <c r="NE18" s="68"/>
      <c r="NF18" s="68"/>
      <c r="NG18" s="68"/>
      <c r="NH18" s="68"/>
      <c r="NI18" s="68"/>
      <c r="NJ18" s="68"/>
      <c r="NK18" s="68"/>
      <c r="NL18" s="68"/>
      <c r="NM18" s="68"/>
      <c r="NN18" s="68"/>
      <c r="NO18" s="68"/>
      <c r="NP18" s="68"/>
      <c r="NQ18" s="68"/>
      <c r="NR18" s="68"/>
      <c r="NS18" s="68"/>
      <c r="NT18" s="68"/>
      <c r="NU18" s="68"/>
      <c r="NV18" s="68"/>
      <c r="NW18" s="68"/>
      <c r="NX18" s="68"/>
      <c r="NY18" s="68"/>
      <c r="NZ18" s="68"/>
      <c r="OA18" s="68"/>
      <c r="OB18" s="68"/>
      <c r="OC18" s="68"/>
      <c r="OD18" s="68"/>
      <c r="OE18" s="68"/>
      <c r="OF18" s="68"/>
      <c r="OG18" s="68"/>
      <c r="OH18" s="68"/>
      <c r="OI18" s="68"/>
      <c r="OJ18" s="68"/>
      <c r="OK18" s="68"/>
      <c r="OL18" s="68"/>
      <c r="OM18" s="68"/>
      <c r="ON18" s="68"/>
      <c r="OO18" s="68"/>
      <c r="OP18" s="68"/>
      <c r="OQ18" s="68"/>
      <c r="OR18" s="68"/>
      <c r="OS18" s="68"/>
      <c r="OT18" s="68"/>
      <c r="OU18" s="68"/>
      <c r="OV18" s="68"/>
      <c r="OW18" s="68"/>
      <c r="OX18" s="68"/>
      <c r="OY18" s="68"/>
      <c r="OZ18" s="68"/>
      <c r="PA18" s="68"/>
      <c r="PB18" s="68"/>
      <c r="PC18" s="68"/>
      <c r="PD18" s="68"/>
      <c r="PE18" s="68"/>
      <c r="PF18" s="68"/>
      <c r="PG18" s="68"/>
      <c r="PH18" s="68"/>
      <c r="PI18" s="68"/>
      <c r="PJ18" s="68"/>
      <c r="PK18" s="68"/>
      <c r="PL18" s="68"/>
      <c r="PM18" s="68"/>
      <c r="PN18" s="68"/>
      <c r="PO18" s="68"/>
      <c r="PP18" s="68"/>
      <c r="PQ18" s="68"/>
      <c r="PR18" s="68"/>
      <c r="PS18" s="68"/>
      <c r="PT18" s="68"/>
      <c r="PU18" s="68"/>
      <c r="PV18" s="68"/>
      <c r="PW18" s="68"/>
      <c r="PX18" s="68"/>
      <c r="PY18" s="68"/>
      <c r="PZ18" s="68"/>
      <c r="QA18" s="68"/>
      <c r="QB18" s="68"/>
      <c r="QC18" s="68"/>
      <c r="QD18" s="68"/>
      <c r="QE18" s="68"/>
      <c r="QF18" s="68"/>
      <c r="QG18" s="68"/>
      <c r="QH18" s="68"/>
      <c r="QI18" s="68"/>
      <c r="QJ18" s="68"/>
      <c r="QK18" s="68"/>
      <c r="QL18" s="68"/>
      <c r="QM18" s="68"/>
      <c r="QN18" s="68"/>
      <c r="QO18" s="68"/>
      <c r="QP18" s="68"/>
      <c r="QQ18" s="68"/>
      <c r="QR18" s="68"/>
      <c r="QS18" s="68"/>
      <c r="QT18" s="68"/>
      <c r="QU18" s="68"/>
      <c r="QV18" s="68"/>
      <c r="QW18" s="68"/>
      <c r="QX18" s="68"/>
      <c r="QY18" s="68"/>
      <c r="QZ18" s="68"/>
      <c r="RA18" s="68"/>
      <c r="RB18" s="68"/>
      <c r="RC18" s="68"/>
      <c r="RD18" s="68"/>
      <c r="RE18" s="68"/>
      <c r="RF18" s="68"/>
      <c r="RG18" s="68"/>
      <c r="RH18" s="68"/>
      <c r="RI18" s="68"/>
      <c r="RJ18" s="68"/>
      <c r="RK18" s="68"/>
      <c r="RL18" s="68"/>
      <c r="RM18" s="68"/>
      <c r="RN18" s="68"/>
      <c r="RO18" s="68"/>
      <c r="RP18" s="68"/>
      <c r="RQ18" s="68"/>
      <c r="RR18" s="68"/>
      <c r="RS18" s="68"/>
      <c r="RT18" s="68"/>
      <c r="RU18" s="68"/>
      <c r="RV18" s="68"/>
      <c r="RW18" s="68"/>
      <c r="RX18" s="68"/>
      <c r="RY18" s="68"/>
      <c r="RZ18" s="68"/>
      <c r="SA18" s="68"/>
      <c r="SB18" s="68"/>
      <c r="SC18" s="68"/>
      <c r="SD18" s="68"/>
      <c r="SE18" s="68"/>
      <c r="SF18" s="68"/>
      <c r="SG18" s="68"/>
      <c r="SH18" s="68"/>
      <c r="SI18" s="68"/>
      <c r="SJ18" s="68"/>
      <c r="SK18" s="68"/>
      <c r="SL18" s="68"/>
      <c r="SM18" s="68"/>
      <c r="SN18" s="68"/>
      <c r="SO18" s="68"/>
      <c r="SP18" s="68"/>
      <c r="SQ18" s="68"/>
      <c r="SR18" s="68"/>
      <c r="SS18" s="68"/>
      <c r="ST18" s="68"/>
      <c r="SU18" s="68"/>
      <c r="SV18" s="68"/>
      <c r="SW18" s="68"/>
      <c r="SX18" s="68"/>
      <c r="SY18" s="68"/>
      <c r="SZ18" s="68"/>
      <c r="TA18" s="68"/>
      <c r="TB18" s="68"/>
      <c r="TC18" s="68"/>
      <c r="TD18" s="68"/>
      <c r="TE18" s="68"/>
      <c r="TF18" s="68"/>
      <c r="TG18" s="68"/>
      <c r="TH18" s="68"/>
      <c r="TI18" s="68"/>
      <c r="TJ18" s="68"/>
      <c r="TK18" s="68"/>
      <c r="TL18" s="68"/>
      <c r="TM18" s="68"/>
      <c r="TN18" s="68"/>
      <c r="TO18" s="68"/>
      <c r="TP18" s="68"/>
      <c r="TQ18" s="68"/>
      <c r="TR18" s="68"/>
      <c r="TS18" s="68"/>
      <c r="TT18" s="68"/>
      <c r="TU18" s="68"/>
      <c r="TV18" s="68"/>
      <c r="TW18" s="68"/>
      <c r="TX18" s="68"/>
      <c r="TY18" s="68"/>
      <c r="TZ18" s="68"/>
      <c r="UA18" s="68"/>
      <c r="UB18" s="68"/>
      <c r="UC18" s="68"/>
      <c r="UD18" s="68"/>
      <c r="UE18" s="68"/>
      <c r="UF18" s="68"/>
      <c r="UG18" s="68"/>
      <c r="UH18" s="68"/>
      <c r="UI18" s="68"/>
      <c r="UJ18" s="68"/>
      <c r="UK18" s="68"/>
      <c r="UL18" s="68"/>
      <c r="UM18" s="68"/>
      <c r="UN18" s="68"/>
      <c r="UO18" s="68"/>
      <c r="UP18" s="68"/>
      <c r="UQ18" s="68"/>
      <c r="UR18" s="68"/>
      <c r="US18" s="68"/>
      <c r="UT18" s="68"/>
      <c r="UU18" s="68"/>
      <c r="UV18" s="68"/>
      <c r="UW18" s="68"/>
      <c r="UX18" s="68"/>
      <c r="UY18" s="68"/>
      <c r="UZ18" s="68"/>
      <c r="VA18" s="68"/>
      <c r="VB18" s="68"/>
      <c r="VC18" s="68"/>
      <c r="VD18" s="68"/>
      <c r="VE18" s="68"/>
      <c r="VF18" s="68"/>
      <c r="VG18" s="68"/>
      <c r="VH18" s="68"/>
      <c r="VI18" s="68"/>
      <c r="VJ18" s="68"/>
      <c r="VK18" s="68"/>
      <c r="VL18" s="68"/>
      <c r="VM18" s="68"/>
      <c r="VN18" s="68"/>
      <c r="VO18" s="68"/>
      <c r="VP18" s="68"/>
      <c r="VQ18" s="68"/>
      <c r="VR18" s="68"/>
      <c r="VS18" s="68"/>
      <c r="VT18" s="68"/>
      <c r="VU18" s="68"/>
      <c r="VV18" s="68"/>
      <c r="VW18" s="68"/>
      <c r="VX18" s="68"/>
      <c r="VY18" s="68"/>
      <c r="VZ18" s="68"/>
      <c r="WA18" s="68"/>
      <c r="WB18" s="68"/>
      <c r="WC18" s="68"/>
      <c r="WD18" s="68"/>
      <c r="WE18" s="68"/>
      <c r="WF18" s="68"/>
      <c r="WG18" s="68"/>
      <c r="WH18" s="68"/>
      <c r="WI18" s="68"/>
      <c r="WJ18" s="68"/>
      <c r="WK18" s="68"/>
      <c r="WL18" s="68"/>
      <c r="WM18" s="68"/>
      <c r="WN18" s="68"/>
      <c r="WO18" s="68"/>
      <c r="WP18" s="68"/>
      <c r="WQ18" s="68"/>
      <c r="WR18" s="68"/>
      <c r="WS18" s="68"/>
      <c r="WT18" s="68"/>
      <c r="WU18" s="68"/>
      <c r="WV18" s="68"/>
      <c r="WW18" s="68"/>
      <c r="WX18" s="68"/>
      <c r="WY18" s="68"/>
      <c r="WZ18" s="68"/>
      <c r="XA18" s="68"/>
      <c r="XB18" s="68"/>
      <c r="XC18" s="68"/>
      <c r="XD18" s="68"/>
      <c r="XE18" s="68"/>
      <c r="XF18" s="68"/>
      <c r="XG18" s="68"/>
      <c r="XH18" s="68"/>
      <c r="XI18" s="68"/>
      <c r="XJ18" s="68"/>
      <c r="XK18" s="68"/>
      <c r="XL18" s="68"/>
      <c r="XM18" s="68"/>
      <c r="XN18" s="68"/>
      <c r="XO18" s="68"/>
      <c r="XP18" s="68"/>
      <c r="XQ18" s="68"/>
      <c r="XR18" s="68"/>
      <c r="XS18" s="68"/>
      <c r="XT18" s="68"/>
      <c r="XU18" s="68"/>
      <c r="XV18" s="68"/>
      <c r="XW18" s="68"/>
      <c r="XX18" s="68"/>
      <c r="XY18" s="68"/>
      <c r="XZ18" s="68"/>
      <c r="YA18" s="68"/>
      <c r="YB18" s="68"/>
      <c r="YC18" s="68"/>
      <c r="YD18" s="68"/>
      <c r="YE18" s="68"/>
      <c r="YF18" s="68"/>
      <c r="YG18" s="68"/>
      <c r="YH18" s="68"/>
      <c r="YI18" s="68"/>
      <c r="YJ18" s="68"/>
      <c r="YK18" s="68"/>
      <c r="YL18" s="68"/>
      <c r="YM18" s="68"/>
      <c r="YN18" s="68"/>
      <c r="YO18" s="68"/>
      <c r="YP18" s="68"/>
      <c r="YQ18" s="68"/>
      <c r="YR18" s="68"/>
      <c r="YS18" s="68"/>
      <c r="YT18" s="68"/>
      <c r="YU18" s="68"/>
      <c r="YV18" s="68"/>
      <c r="YW18" s="68"/>
      <c r="YX18" s="68"/>
      <c r="YY18" s="68"/>
      <c r="YZ18" s="68"/>
      <c r="ZA18" s="68"/>
      <c r="ZB18" s="68"/>
      <c r="ZC18" s="68"/>
      <c r="ZD18" s="68"/>
      <c r="ZE18" s="68"/>
      <c r="ZF18" s="68"/>
      <c r="ZG18" s="68"/>
      <c r="ZH18" s="68"/>
      <c r="ZI18" s="68"/>
      <c r="ZJ18" s="68"/>
      <c r="ZK18" s="68"/>
      <c r="ZL18" s="68"/>
      <c r="ZM18" s="68"/>
      <c r="ZN18" s="68"/>
      <c r="ZO18" s="68"/>
      <c r="ZP18" s="68"/>
      <c r="ZQ18" s="68"/>
      <c r="ZR18" s="68"/>
      <c r="ZS18" s="68"/>
      <c r="ZT18" s="68"/>
      <c r="ZU18" s="68"/>
      <c r="ZV18" s="68"/>
      <c r="ZW18" s="68"/>
      <c r="ZX18" s="68"/>
      <c r="ZY18" s="68"/>
      <c r="ZZ18" s="68"/>
      <c r="AAA18" s="68"/>
      <c r="AAB18" s="68"/>
      <c r="AAC18" s="68"/>
      <c r="AAD18" s="68"/>
      <c r="AAE18" s="68"/>
      <c r="AAF18" s="68"/>
      <c r="AAG18" s="68"/>
      <c r="AAH18" s="68"/>
      <c r="AAI18" s="68"/>
      <c r="AAJ18" s="68"/>
      <c r="AAK18" s="68"/>
      <c r="AAL18" s="68"/>
      <c r="AAM18" s="68"/>
      <c r="AAN18" s="68"/>
      <c r="AAO18" s="68"/>
      <c r="AAP18" s="68"/>
      <c r="AAQ18" s="68"/>
      <c r="AAR18" s="68"/>
      <c r="AAS18" s="68"/>
      <c r="AAT18" s="68"/>
      <c r="AAU18" s="68"/>
      <c r="AAV18" s="68"/>
      <c r="AAW18" s="68"/>
      <c r="AAX18" s="68"/>
      <c r="AAY18" s="68"/>
      <c r="AAZ18" s="68"/>
      <c r="ABA18" s="68"/>
      <c r="ABB18" s="68"/>
      <c r="ABC18" s="68"/>
      <c r="ABD18" s="68"/>
      <c r="ABE18" s="68"/>
      <c r="ABF18" s="68"/>
      <c r="ABG18" s="68"/>
      <c r="ABH18" s="68"/>
      <c r="ABI18" s="68"/>
      <c r="ABJ18" s="68"/>
      <c r="ABK18" s="68"/>
      <c r="ABL18" s="68"/>
      <c r="ABM18" s="68"/>
      <c r="ABN18" s="68"/>
      <c r="ABO18" s="68"/>
      <c r="ABP18" s="68"/>
      <c r="ABQ18" s="68"/>
      <c r="ABR18" s="68"/>
      <c r="ABS18" s="68"/>
      <c r="ABT18" s="68"/>
      <c r="ABU18" s="68"/>
      <c r="ABV18" s="68"/>
      <c r="ABW18" s="68"/>
      <c r="ABX18" s="68"/>
      <c r="ABY18" s="68"/>
      <c r="ABZ18" s="68"/>
      <c r="ACA18" s="68"/>
      <c r="ACB18" s="68"/>
      <c r="ACC18" s="68"/>
      <c r="ACD18" s="68"/>
      <c r="ACE18" s="68"/>
      <c r="ACF18" s="68"/>
      <c r="ACG18" s="68"/>
      <c r="ACH18" s="68"/>
      <c r="ACI18" s="68"/>
      <c r="ACJ18" s="68"/>
      <c r="ACK18" s="68"/>
      <c r="ACL18" s="68"/>
      <c r="ACM18" s="68"/>
      <c r="ACN18" s="68"/>
      <c r="ACO18" s="68"/>
      <c r="ACP18" s="68"/>
      <c r="ACQ18" s="68"/>
      <c r="ACR18" s="68"/>
      <c r="ACS18" s="68"/>
      <c r="ACT18" s="68"/>
      <c r="ACU18" s="68"/>
      <c r="ACV18" s="68"/>
      <c r="ACW18" s="68"/>
      <c r="ACX18" s="68"/>
      <c r="ACY18" s="68"/>
      <c r="ACZ18" s="68"/>
      <c r="ADA18" s="68"/>
      <c r="ADB18" s="68"/>
      <c r="ADC18" s="68"/>
      <c r="ADD18" s="68"/>
      <c r="ADE18" s="68"/>
      <c r="ADF18" s="68"/>
      <c r="ADG18" s="68"/>
      <c r="ADH18" s="68"/>
      <c r="ADI18" s="68"/>
      <c r="ADJ18" s="68"/>
      <c r="ADK18" s="68"/>
      <c r="ADL18" s="68"/>
      <c r="ADM18" s="68"/>
      <c r="ADN18" s="68"/>
      <c r="ADO18" s="68"/>
      <c r="ADP18" s="68"/>
      <c r="ADQ18" s="68"/>
      <c r="ADR18" s="68"/>
      <c r="ADS18" s="68"/>
      <c r="ADT18" s="68"/>
      <c r="ADU18" s="68"/>
      <c r="ADV18" s="68"/>
      <c r="ADW18" s="68"/>
      <c r="ADX18" s="68"/>
      <c r="ADY18" s="68"/>
      <c r="ADZ18" s="68"/>
      <c r="AEA18" s="68"/>
      <c r="AEB18" s="68"/>
      <c r="AEC18" s="68"/>
      <c r="AED18" s="68"/>
      <c r="AEE18" s="68"/>
      <c r="AEF18" s="68"/>
      <c r="AEG18" s="68"/>
      <c r="AEH18" s="68"/>
      <c r="AEI18" s="68"/>
      <c r="AEJ18" s="68"/>
      <c r="AEK18" s="68"/>
      <c r="AEL18" s="68"/>
      <c r="AEM18" s="68"/>
      <c r="AEN18" s="68"/>
      <c r="AEO18" s="68"/>
      <c r="AEP18" s="68"/>
      <c r="AEQ18" s="68"/>
      <c r="AER18" s="68"/>
      <c r="AES18" s="68"/>
      <c r="AET18" s="68"/>
      <c r="AEU18" s="68"/>
      <c r="AEV18" s="68"/>
      <c r="AEW18" s="68"/>
      <c r="AEX18" s="68"/>
      <c r="AEY18" s="68"/>
      <c r="AEZ18" s="68"/>
      <c r="AFA18" s="68"/>
      <c r="AFB18" s="68"/>
      <c r="AFC18" s="68"/>
      <c r="AFD18" s="68"/>
      <c r="AFE18" s="68"/>
      <c r="AFF18" s="68"/>
      <c r="AFG18" s="68"/>
      <c r="AFH18" s="68"/>
      <c r="AFI18" s="68"/>
      <c r="AFJ18" s="68"/>
      <c r="AFK18" s="68"/>
      <c r="AFL18" s="68"/>
      <c r="AFM18" s="68"/>
      <c r="AFN18" s="68"/>
      <c r="AFO18" s="68"/>
      <c r="AFP18" s="68"/>
      <c r="AFQ18" s="68"/>
      <c r="AFR18" s="68"/>
      <c r="AFS18" s="68"/>
      <c r="AFT18" s="68"/>
      <c r="AFU18" s="68"/>
      <c r="AFV18" s="68"/>
      <c r="AFW18" s="68"/>
      <c r="AFX18" s="68"/>
      <c r="AFY18" s="68"/>
      <c r="AFZ18" s="68"/>
      <c r="AGA18" s="68"/>
      <c r="AGB18" s="68"/>
      <c r="AGC18" s="68"/>
      <c r="AGD18" s="68"/>
      <c r="AGE18" s="68"/>
      <c r="AGF18" s="68"/>
      <c r="AGG18" s="68"/>
      <c r="AGH18" s="68"/>
      <c r="AGI18" s="68"/>
      <c r="AGJ18" s="68"/>
      <c r="AGK18" s="68"/>
      <c r="AGL18" s="68"/>
      <c r="AGM18" s="68"/>
      <c r="AGN18" s="68"/>
      <c r="AGO18" s="68"/>
      <c r="AGP18" s="68"/>
      <c r="AGQ18" s="68"/>
      <c r="AGR18" s="68"/>
      <c r="AGS18" s="68"/>
      <c r="AGT18" s="68"/>
      <c r="AGU18" s="68"/>
      <c r="AGV18" s="68"/>
      <c r="AGW18" s="68"/>
      <c r="AGX18" s="68"/>
      <c r="AGY18" s="68"/>
      <c r="AGZ18" s="68"/>
      <c r="AHA18" s="68"/>
      <c r="AHB18" s="68"/>
      <c r="AHC18" s="68"/>
      <c r="AHD18" s="68"/>
      <c r="AHE18" s="68"/>
      <c r="AHF18" s="68"/>
      <c r="AHG18" s="68"/>
      <c r="AHH18" s="68"/>
      <c r="AHI18" s="68"/>
      <c r="AHJ18" s="68"/>
      <c r="AHK18" s="68"/>
      <c r="AHL18" s="68"/>
      <c r="AHM18" s="68"/>
      <c r="AHN18" s="68"/>
      <c r="AHO18" s="68"/>
      <c r="AHP18" s="68"/>
      <c r="AHQ18" s="68"/>
      <c r="AHR18" s="68"/>
      <c r="AHS18" s="68"/>
      <c r="AHT18" s="68"/>
      <c r="AHU18" s="68"/>
      <c r="AHV18" s="68"/>
      <c r="AHW18" s="68"/>
      <c r="AHX18" s="68"/>
      <c r="AHY18" s="68"/>
      <c r="AHZ18" s="68"/>
      <c r="AIA18" s="68"/>
      <c r="AIB18" s="68"/>
    </row>
    <row r="19" spans="1:912" s="26" customFormat="1" ht="36" customHeight="1">
      <c r="A19" s="41" t="s">
        <v>119</v>
      </c>
      <c r="B19" s="45" t="s">
        <v>120</v>
      </c>
      <c r="C19" s="25" t="s">
        <v>121</v>
      </c>
      <c r="D19" s="25">
        <v>1156</v>
      </c>
      <c r="E19" s="17" t="s">
        <v>81</v>
      </c>
      <c r="F19" s="25">
        <v>4348</v>
      </c>
      <c r="G19" s="4" t="s">
        <v>122</v>
      </c>
      <c r="H19" s="25">
        <v>19759</v>
      </c>
      <c r="I19" s="17" t="s">
        <v>82</v>
      </c>
      <c r="J19" s="20" t="s">
        <v>81</v>
      </c>
      <c r="K19" s="31">
        <v>567</v>
      </c>
      <c r="L19" s="60"/>
      <c r="M19" s="61"/>
      <c r="N19" s="61" t="s">
        <v>123</v>
      </c>
      <c r="O19" s="62">
        <v>68011</v>
      </c>
      <c r="P19" s="25" t="s">
        <v>119</v>
      </c>
      <c r="Q19" s="25" t="s">
        <v>119</v>
      </c>
      <c r="R19" s="25" t="s">
        <v>119</v>
      </c>
      <c r="S19" s="25" t="s">
        <v>119</v>
      </c>
    </row>
    <row r="20" spans="1:912" s="26" customFormat="1" ht="36" customHeight="1">
      <c r="A20" s="41" t="s">
        <v>124</v>
      </c>
      <c r="B20" s="42" t="s">
        <v>125</v>
      </c>
      <c r="C20" s="25" t="s">
        <v>126</v>
      </c>
      <c r="D20" s="25">
        <v>656</v>
      </c>
      <c r="E20" s="17" t="s">
        <v>35</v>
      </c>
      <c r="F20" s="25">
        <v>14419</v>
      </c>
      <c r="G20" s="3" t="s">
        <v>127</v>
      </c>
      <c r="H20" s="30">
        <v>58896</v>
      </c>
      <c r="I20" s="17" t="s">
        <v>34</v>
      </c>
      <c r="J20" s="17" t="s">
        <v>35</v>
      </c>
      <c r="K20" s="25">
        <v>1235</v>
      </c>
      <c r="L20" s="64"/>
      <c r="M20" s="61"/>
      <c r="N20" s="61" t="s">
        <v>128</v>
      </c>
      <c r="O20" s="62">
        <v>213934</v>
      </c>
      <c r="P20" s="31" t="s">
        <v>124</v>
      </c>
      <c r="Q20" s="24" t="s">
        <v>124</v>
      </c>
      <c r="R20" s="31" t="s">
        <v>124</v>
      </c>
      <c r="S20" s="31" t="s">
        <v>129</v>
      </c>
      <c r="T20" s="67"/>
      <c r="U20" s="67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  <c r="NC20" s="68"/>
      <c r="ND20" s="68"/>
      <c r="NE20" s="68"/>
      <c r="NF20" s="68"/>
      <c r="NG20" s="68"/>
      <c r="NH20" s="68"/>
      <c r="NI20" s="68"/>
      <c r="NJ20" s="68"/>
      <c r="NK20" s="68"/>
      <c r="NL20" s="68"/>
      <c r="NM20" s="68"/>
      <c r="NN20" s="68"/>
      <c r="NO20" s="68"/>
      <c r="NP20" s="68"/>
      <c r="NQ20" s="68"/>
      <c r="NR20" s="68"/>
      <c r="NS20" s="68"/>
      <c r="NT20" s="68"/>
      <c r="NU20" s="68"/>
      <c r="NV20" s="68"/>
      <c r="NW20" s="68"/>
      <c r="NX20" s="68"/>
      <c r="NY20" s="68"/>
      <c r="NZ20" s="68"/>
      <c r="OA20" s="68"/>
      <c r="OB20" s="68"/>
      <c r="OC20" s="68"/>
      <c r="OD20" s="68"/>
      <c r="OE20" s="68"/>
      <c r="OF20" s="68"/>
      <c r="OG20" s="68"/>
      <c r="OH20" s="68"/>
      <c r="OI20" s="68"/>
      <c r="OJ20" s="68"/>
      <c r="OK20" s="68"/>
      <c r="OL20" s="68"/>
      <c r="OM20" s="68"/>
      <c r="ON20" s="68"/>
      <c r="OO20" s="68"/>
      <c r="OP20" s="68"/>
      <c r="OQ20" s="68"/>
      <c r="OR20" s="68"/>
      <c r="OS20" s="68"/>
      <c r="OT20" s="68"/>
      <c r="OU20" s="68"/>
      <c r="OV20" s="68"/>
      <c r="OW20" s="68"/>
      <c r="OX20" s="68"/>
      <c r="OY20" s="68"/>
      <c r="OZ20" s="68"/>
      <c r="PA20" s="68"/>
      <c r="PB20" s="68"/>
      <c r="PC20" s="68"/>
      <c r="PD20" s="68"/>
      <c r="PE20" s="68"/>
      <c r="PF20" s="68"/>
      <c r="PG20" s="68"/>
      <c r="PH20" s="68"/>
      <c r="PI20" s="68"/>
      <c r="PJ20" s="68"/>
      <c r="PK20" s="68"/>
      <c r="PL20" s="68"/>
      <c r="PM20" s="68"/>
      <c r="PN20" s="68"/>
      <c r="PO20" s="68"/>
      <c r="PP20" s="68"/>
      <c r="PQ20" s="68"/>
      <c r="PR20" s="68"/>
      <c r="PS20" s="68"/>
      <c r="PT20" s="68"/>
      <c r="PU20" s="68"/>
      <c r="PV20" s="68"/>
      <c r="PW20" s="68"/>
      <c r="PX20" s="68"/>
      <c r="PY20" s="68"/>
      <c r="PZ20" s="68"/>
      <c r="QA20" s="68"/>
      <c r="QB20" s="68"/>
      <c r="QC20" s="68"/>
      <c r="QD20" s="68"/>
      <c r="QE20" s="68"/>
      <c r="QF20" s="68"/>
      <c r="QG20" s="68"/>
      <c r="QH20" s="68"/>
      <c r="QI20" s="68"/>
      <c r="QJ20" s="68"/>
      <c r="QK20" s="68"/>
      <c r="QL20" s="68"/>
      <c r="QM20" s="68"/>
      <c r="QN20" s="68"/>
      <c r="QO20" s="68"/>
      <c r="QP20" s="68"/>
      <c r="QQ20" s="68"/>
      <c r="QR20" s="68"/>
      <c r="QS20" s="68"/>
      <c r="QT20" s="68"/>
      <c r="QU20" s="68"/>
      <c r="QV20" s="68"/>
      <c r="QW20" s="68"/>
      <c r="QX20" s="68"/>
      <c r="QY20" s="68"/>
      <c r="QZ20" s="68"/>
      <c r="RA20" s="68"/>
      <c r="RB20" s="68"/>
      <c r="RC20" s="68"/>
      <c r="RD20" s="68"/>
      <c r="RE20" s="68"/>
      <c r="RF20" s="68"/>
      <c r="RG20" s="68"/>
      <c r="RH20" s="68"/>
      <c r="RI20" s="68"/>
      <c r="RJ20" s="68"/>
      <c r="RK20" s="68"/>
      <c r="RL20" s="68"/>
      <c r="RM20" s="68"/>
      <c r="RN20" s="68"/>
      <c r="RO20" s="68"/>
      <c r="RP20" s="68"/>
      <c r="RQ20" s="68"/>
      <c r="RR20" s="68"/>
      <c r="RS20" s="68"/>
      <c r="RT20" s="68"/>
      <c r="RU20" s="68"/>
      <c r="RV20" s="68"/>
      <c r="RW20" s="68"/>
      <c r="RX20" s="68"/>
      <c r="RY20" s="68"/>
      <c r="RZ20" s="68"/>
      <c r="SA20" s="68"/>
      <c r="SB20" s="68"/>
      <c r="SC20" s="68"/>
      <c r="SD20" s="68"/>
      <c r="SE20" s="68"/>
      <c r="SF20" s="68"/>
      <c r="SG20" s="68"/>
      <c r="SH20" s="68"/>
      <c r="SI20" s="68"/>
      <c r="SJ20" s="68"/>
      <c r="SK20" s="68"/>
      <c r="SL20" s="68"/>
      <c r="SM20" s="68"/>
      <c r="SN20" s="68"/>
      <c r="SO20" s="68"/>
      <c r="SP20" s="68"/>
      <c r="SQ20" s="68"/>
      <c r="SR20" s="68"/>
      <c r="SS20" s="68"/>
      <c r="ST20" s="68"/>
      <c r="SU20" s="68"/>
      <c r="SV20" s="68"/>
      <c r="SW20" s="68"/>
      <c r="SX20" s="68"/>
      <c r="SY20" s="68"/>
      <c r="SZ20" s="68"/>
      <c r="TA20" s="68"/>
      <c r="TB20" s="68"/>
      <c r="TC20" s="68"/>
      <c r="TD20" s="68"/>
      <c r="TE20" s="68"/>
      <c r="TF20" s="68"/>
      <c r="TG20" s="68"/>
      <c r="TH20" s="68"/>
      <c r="TI20" s="68"/>
      <c r="TJ20" s="68"/>
      <c r="TK20" s="68"/>
      <c r="TL20" s="68"/>
      <c r="TM20" s="68"/>
      <c r="TN20" s="68"/>
      <c r="TO20" s="68"/>
      <c r="TP20" s="68"/>
      <c r="TQ20" s="68"/>
      <c r="TR20" s="68"/>
      <c r="TS20" s="68"/>
      <c r="TT20" s="68"/>
      <c r="TU20" s="68"/>
      <c r="TV20" s="68"/>
      <c r="TW20" s="68"/>
      <c r="TX20" s="68"/>
      <c r="TY20" s="68"/>
      <c r="TZ20" s="68"/>
      <c r="UA20" s="68"/>
      <c r="UB20" s="68"/>
      <c r="UC20" s="68"/>
      <c r="UD20" s="68"/>
      <c r="UE20" s="68"/>
      <c r="UF20" s="68"/>
      <c r="UG20" s="68"/>
      <c r="UH20" s="68"/>
      <c r="UI20" s="68"/>
      <c r="UJ20" s="68"/>
      <c r="UK20" s="68"/>
      <c r="UL20" s="68"/>
      <c r="UM20" s="68"/>
      <c r="UN20" s="68"/>
      <c r="UO20" s="68"/>
      <c r="UP20" s="68"/>
      <c r="UQ20" s="68"/>
      <c r="UR20" s="68"/>
      <c r="US20" s="68"/>
      <c r="UT20" s="68"/>
      <c r="UU20" s="68"/>
      <c r="UV20" s="68"/>
      <c r="UW20" s="68"/>
      <c r="UX20" s="68"/>
      <c r="UY20" s="68"/>
      <c r="UZ20" s="68"/>
      <c r="VA20" s="68"/>
      <c r="VB20" s="68"/>
      <c r="VC20" s="68"/>
      <c r="VD20" s="68"/>
      <c r="VE20" s="68"/>
      <c r="VF20" s="68"/>
      <c r="VG20" s="68"/>
      <c r="VH20" s="68"/>
      <c r="VI20" s="68"/>
      <c r="VJ20" s="68"/>
      <c r="VK20" s="68"/>
      <c r="VL20" s="68"/>
      <c r="VM20" s="68"/>
      <c r="VN20" s="68"/>
      <c r="VO20" s="68"/>
      <c r="VP20" s="68"/>
      <c r="VQ20" s="68"/>
      <c r="VR20" s="68"/>
      <c r="VS20" s="68"/>
      <c r="VT20" s="68"/>
      <c r="VU20" s="68"/>
      <c r="VV20" s="68"/>
      <c r="VW20" s="68"/>
      <c r="VX20" s="68"/>
      <c r="VY20" s="68"/>
      <c r="VZ20" s="68"/>
      <c r="WA20" s="68"/>
      <c r="WB20" s="68"/>
      <c r="WC20" s="68"/>
      <c r="WD20" s="68"/>
      <c r="WE20" s="68"/>
      <c r="WF20" s="68"/>
      <c r="WG20" s="68"/>
      <c r="WH20" s="68"/>
      <c r="WI20" s="68"/>
      <c r="WJ20" s="68"/>
      <c r="WK20" s="68"/>
      <c r="WL20" s="68"/>
      <c r="WM20" s="68"/>
      <c r="WN20" s="68"/>
      <c r="WO20" s="68"/>
      <c r="WP20" s="68"/>
      <c r="WQ20" s="68"/>
      <c r="WR20" s="68"/>
      <c r="WS20" s="68"/>
      <c r="WT20" s="68"/>
      <c r="WU20" s="68"/>
      <c r="WV20" s="68"/>
      <c r="WW20" s="68"/>
      <c r="WX20" s="68"/>
      <c r="WY20" s="68"/>
      <c r="WZ20" s="68"/>
      <c r="XA20" s="68"/>
      <c r="XB20" s="68"/>
      <c r="XC20" s="68"/>
      <c r="XD20" s="68"/>
      <c r="XE20" s="68"/>
      <c r="XF20" s="68"/>
      <c r="XG20" s="68"/>
      <c r="XH20" s="68"/>
      <c r="XI20" s="68"/>
      <c r="XJ20" s="68"/>
      <c r="XK20" s="68"/>
      <c r="XL20" s="68"/>
      <c r="XM20" s="68"/>
      <c r="XN20" s="68"/>
      <c r="XO20" s="68"/>
      <c r="XP20" s="68"/>
      <c r="XQ20" s="68"/>
      <c r="XR20" s="68"/>
      <c r="XS20" s="68"/>
      <c r="XT20" s="68"/>
      <c r="XU20" s="68"/>
      <c r="XV20" s="68"/>
      <c r="XW20" s="68"/>
      <c r="XX20" s="68"/>
      <c r="XY20" s="68"/>
      <c r="XZ20" s="68"/>
      <c r="YA20" s="68"/>
      <c r="YB20" s="68"/>
      <c r="YC20" s="68"/>
      <c r="YD20" s="68"/>
      <c r="YE20" s="68"/>
      <c r="YF20" s="68"/>
      <c r="YG20" s="68"/>
      <c r="YH20" s="68"/>
      <c r="YI20" s="68"/>
      <c r="YJ20" s="68"/>
      <c r="YK20" s="68"/>
      <c r="YL20" s="68"/>
      <c r="YM20" s="68"/>
      <c r="YN20" s="68"/>
      <c r="YO20" s="68"/>
      <c r="YP20" s="68"/>
      <c r="YQ20" s="68"/>
      <c r="YR20" s="68"/>
      <c r="YS20" s="68"/>
      <c r="YT20" s="68"/>
      <c r="YU20" s="68"/>
      <c r="YV20" s="68"/>
      <c r="YW20" s="68"/>
      <c r="YX20" s="68"/>
      <c r="YY20" s="68"/>
      <c r="YZ20" s="68"/>
      <c r="ZA20" s="68"/>
      <c r="ZB20" s="68"/>
      <c r="ZC20" s="68"/>
      <c r="ZD20" s="68"/>
      <c r="ZE20" s="68"/>
      <c r="ZF20" s="68"/>
      <c r="ZG20" s="68"/>
      <c r="ZH20" s="68"/>
      <c r="ZI20" s="68"/>
      <c r="ZJ20" s="68"/>
      <c r="ZK20" s="68"/>
      <c r="ZL20" s="68"/>
      <c r="ZM20" s="68"/>
      <c r="ZN20" s="68"/>
      <c r="ZO20" s="68"/>
      <c r="ZP20" s="68"/>
      <c r="ZQ20" s="68"/>
      <c r="ZR20" s="68"/>
      <c r="ZS20" s="68"/>
      <c r="ZT20" s="68"/>
      <c r="ZU20" s="68"/>
      <c r="ZV20" s="68"/>
      <c r="ZW20" s="68"/>
      <c r="ZX20" s="68"/>
      <c r="ZY20" s="68"/>
      <c r="ZZ20" s="68"/>
      <c r="AAA20" s="68"/>
      <c r="AAB20" s="68"/>
      <c r="AAC20" s="68"/>
      <c r="AAD20" s="68"/>
      <c r="AAE20" s="68"/>
      <c r="AAF20" s="68"/>
      <c r="AAG20" s="68"/>
      <c r="AAH20" s="68"/>
      <c r="AAI20" s="68"/>
      <c r="AAJ20" s="68"/>
      <c r="AAK20" s="68"/>
      <c r="AAL20" s="68"/>
      <c r="AAM20" s="68"/>
      <c r="AAN20" s="68"/>
      <c r="AAO20" s="68"/>
      <c r="AAP20" s="68"/>
      <c r="AAQ20" s="68"/>
      <c r="AAR20" s="68"/>
      <c r="AAS20" s="68"/>
      <c r="AAT20" s="68"/>
      <c r="AAU20" s="68"/>
      <c r="AAV20" s="68"/>
      <c r="AAW20" s="68"/>
      <c r="AAX20" s="68"/>
      <c r="AAY20" s="68"/>
      <c r="AAZ20" s="68"/>
      <c r="ABA20" s="68"/>
      <c r="ABB20" s="68"/>
      <c r="ABC20" s="68"/>
      <c r="ABD20" s="68"/>
      <c r="ABE20" s="68"/>
      <c r="ABF20" s="68"/>
      <c r="ABG20" s="68"/>
      <c r="ABH20" s="68"/>
      <c r="ABI20" s="68"/>
      <c r="ABJ20" s="68"/>
      <c r="ABK20" s="68"/>
      <c r="ABL20" s="68"/>
      <c r="ABM20" s="68"/>
      <c r="ABN20" s="68"/>
      <c r="ABO20" s="68"/>
      <c r="ABP20" s="68"/>
      <c r="ABQ20" s="68"/>
      <c r="ABR20" s="68"/>
      <c r="ABS20" s="68"/>
      <c r="ABT20" s="68"/>
      <c r="ABU20" s="68"/>
      <c r="ABV20" s="68"/>
      <c r="ABW20" s="68"/>
      <c r="ABX20" s="68"/>
      <c r="ABY20" s="68"/>
      <c r="ABZ20" s="68"/>
      <c r="ACA20" s="68"/>
      <c r="ACB20" s="68"/>
      <c r="ACC20" s="68"/>
      <c r="ACD20" s="68"/>
      <c r="ACE20" s="68"/>
      <c r="ACF20" s="68"/>
      <c r="ACG20" s="68"/>
      <c r="ACH20" s="68"/>
      <c r="ACI20" s="68"/>
      <c r="ACJ20" s="68"/>
      <c r="ACK20" s="68"/>
      <c r="ACL20" s="68"/>
      <c r="ACM20" s="68"/>
      <c r="ACN20" s="68"/>
      <c r="ACO20" s="68"/>
      <c r="ACP20" s="68"/>
      <c r="ACQ20" s="68"/>
      <c r="ACR20" s="68"/>
      <c r="ACS20" s="68"/>
      <c r="ACT20" s="68"/>
      <c r="ACU20" s="68"/>
      <c r="ACV20" s="68"/>
      <c r="ACW20" s="68"/>
      <c r="ACX20" s="68"/>
      <c r="ACY20" s="68"/>
      <c r="ACZ20" s="68"/>
      <c r="ADA20" s="68"/>
      <c r="ADB20" s="68"/>
      <c r="ADC20" s="68"/>
      <c r="ADD20" s="68"/>
      <c r="ADE20" s="68"/>
      <c r="ADF20" s="68"/>
      <c r="ADG20" s="68"/>
      <c r="ADH20" s="68"/>
      <c r="ADI20" s="68"/>
      <c r="ADJ20" s="68"/>
      <c r="ADK20" s="68"/>
      <c r="ADL20" s="68"/>
      <c r="ADM20" s="68"/>
      <c r="ADN20" s="68"/>
      <c r="ADO20" s="68"/>
      <c r="ADP20" s="68"/>
      <c r="ADQ20" s="68"/>
      <c r="ADR20" s="68"/>
      <c r="ADS20" s="68"/>
      <c r="ADT20" s="68"/>
      <c r="ADU20" s="68"/>
      <c r="ADV20" s="68"/>
      <c r="ADW20" s="68"/>
      <c r="ADX20" s="68"/>
      <c r="ADY20" s="68"/>
      <c r="ADZ20" s="68"/>
      <c r="AEA20" s="68"/>
      <c r="AEB20" s="68"/>
      <c r="AEC20" s="68"/>
      <c r="AED20" s="68"/>
      <c r="AEE20" s="68"/>
      <c r="AEF20" s="68"/>
      <c r="AEG20" s="68"/>
      <c r="AEH20" s="68"/>
      <c r="AEI20" s="68"/>
      <c r="AEJ20" s="68"/>
      <c r="AEK20" s="68"/>
      <c r="AEL20" s="68"/>
      <c r="AEM20" s="68"/>
      <c r="AEN20" s="68"/>
      <c r="AEO20" s="68"/>
      <c r="AEP20" s="68"/>
      <c r="AEQ20" s="68"/>
      <c r="AER20" s="68"/>
      <c r="AES20" s="68"/>
      <c r="AET20" s="68"/>
      <c r="AEU20" s="68"/>
      <c r="AEV20" s="68"/>
      <c r="AEW20" s="68"/>
      <c r="AEX20" s="68"/>
      <c r="AEY20" s="68"/>
      <c r="AEZ20" s="68"/>
      <c r="AFA20" s="68"/>
      <c r="AFB20" s="68"/>
      <c r="AFC20" s="68"/>
      <c r="AFD20" s="68"/>
      <c r="AFE20" s="68"/>
      <c r="AFF20" s="68"/>
      <c r="AFG20" s="68"/>
      <c r="AFH20" s="68"/>
      <c r="AFI20" s="68"/>
      <c r="AFJ20" s="68"/>
      <c r="AFK20" s="68"/>
      <c r="AFL20" s="68"/>
      <c r="AFM20" s="68"/>
      <c r="AFN20" s="68"/>
      <c r="AFO20" s="68"/>
      <c r="AFP20" s="68"/>
      <c r="AFQ20" s="68"/>
      <c r="AFR20" s="68"/>
      <c r="AFS20" s="68"/>
      <c r="AFT20" s="68"/>
      <c r="AFU20" s="68"/>
      <c r="AFV20" s="68"/>
      <c r="AFW20" s="68"/>
      <c r="AFX20" s="68"/>
      <c r="AFY20" s="68"/>
      <c r="AFZ20" s="68"/>
      <c r="AGA20" s="68"/>
      <c r="AGB20" s="68"/>
      <c r="AGC20" s="68"/>
      <c r="AGD20" s="68"/>
      <c r="AGE20" s="68"/>
      <c r="AGF20" s="68"/>
      <c r="AGG20" s="68"/>
      <c r="AGH20" s="68"/>
      <c r="AGI20" s="68"/>
      <c r="AGJ20" s="68"/>
      <c r="AGK20" s="68"/>
      <c r="AGL20" s="68"/>
      <c r="AGM20" s="68"/>
      <c r="AGN20" s="68"/>
      <c r="AGO20" s="68"/>
      <c r="AGP20" s="68"/>
      <c r="AGQ20" s="68"/>
      <c r="AGR20" s="68"/>
      <c r="AGS20" s="68"/>
      <c r="AGT20" s="68"/>
      <c r="AGU20" s="68"/>
      <c r="AGV20" s="68"/>
      <c r="AGW20" s="68"/>
      <c r="AGX20" s="68"/>
      <c r="AGY20" s="68"/>
      <c r="AGZ20" s="68"/>
      <c r="AHA20" s="68"/>
      <c r="AHB20" s="68"/>
      <c r="AHC20" s="68"/>
      <c r="AHD20" s="68"/>
      <c r="AHE20" s="68"/>
      <c r="AHF20" s="68"/>
      <c r="AHG20" s="68"/>
      <c r="AHH20" s="68"/>
      <c r="AHI20" s="68"/>
      <c r="AHJ20" s="68"/>
      <c r="AHK20" s="68"/>
      <c r="AHL20" s="68"/>
      <c r="AHM20" s="68"/>
      <c r="AHN20" s="68"/>
      <c r="AHO20" s="68"/>
      <c r="AHP20" s="68"/>
      <c r="AHQ20" s="68"/>
      <c r="AHR20" s="68"/>
      <c r="AHS20" s="68"/>
      <c r="AHT20" s="68"/>
      <c r="AHU20" s="68"/>
      <c r="AHV20" s="68"/>
      <c r="AHW20" s="68"/>
      <c r="AHX20" s="68"/>
      <c r="AHY20" s="68"/>
      <c r="AHZ20" s="68"/>
      <c r="AIA20" s="68"/>
      <c r="AIB20" s="68"/>
    </row>
    <row r="21" spans="1:912" s="26" customFormat="1" ht="36" customHeight="1">
      <c r="A21" s="41" t="s">
        <v>130</v>
      </c>
      <c r="B21" s="42" t="s">
        <v>131</v>
      </c>
      <c r="C21" s="25" t="s">
        <v>132</v>
      </c>
      <c r="D21" s="25">
        <v>2957</v>
      </c>
      <c r="E21" s="17" t="s">
        <v>89</v>
      </c>
      <c r="F21" s="25">
        <v>8369</v>
      </c>
      <c r="G21" s="4" t="s">
        <v>133</v>
      </c>
      <c r="H21" s="25">
        <v>32050</v>
      </c>
      <c r="I21" s="17" t="s">
        <v>82</v>
      </c>
      <c r="J21" s="20" t="s">
        <v>81</v>
      </c>
      <c r="K21" s="31">
        <v>2750</v>
      </c>
      <c r="L21" s="60"/>
      <c r="M21" s="61"/>
      <c r="N21" s="61" t="s">
        <v>134</v>
      </c>
      <c r="O21" s="62">
        <v>34153</v>
      </c>
      <c r="P21" s="25" t="s">
        <v>130</v>
      </c>
      <c r="Q21" s="25" t="s">
        <v>130</v>
      </c>
      <c r="R21" s="25" t="s">
        <v>130</v>
      </c>
      <c r="S21" s="25" t="s">
        <v>130</v>
      </c>
    </row>
    <row r="22" spans="1:912" s="26" customFormat="1" ht="36" customHeight="1">
      <c r="A22" s="41" t="s">
        <v>135</v>
      </c>
      <c r="B22" s="41" t="s">
        <v>136</v>
      </c>
      <c r="C22" s="24" t="s">
        <v>137</v>
      </c>
      <c r="D22" s="24">
        <v>6880</v>
      </c>
      <c r="E22" s="17" t="s">
        <v>105</v>
      </c>
      <c r="F22" s="25">
        <v>6895</v>
      </c>
      <c r="G22" s="4" t="s">
        <v>138</v>
      </c>
      <c r="H22" s="25">
        <v>16822</v>
      </c>
      <c r="I22" s="17" t="s">
        <v>49</v>
      </c>
      <c r="J22" s="20" t="s">
        <v>50</v>
      </c>
      <c r="K22" s="31">
        <v>5611</v>
      </c>
      <c r="L22" s="60"/>
      <c r="M22" s="61"/>
      <c r="N22" s="61" t="s">
        <v>139</v>
      </c>
      <c r="O22" s="62">
        <v>426868</v>
      </c>
      <c r="P22" s="31" t="s">
        <v>135</v>
      </c>
      <c r="Q22" s="25" t="s">
        <v>135</v>
      </c>
      <c r="R22" s="31" t="s">
        <v>140</v>
      </c>
      <c r="S22" s="31" t="s">
        <v>135</v>
      </c>
      <c r="T22" s="72"/>
      <c r="U22" s="73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  <c r="NC22" s="68"/>
      <c r="ND22" s="68"/>
      <c r="NE22" s="68"/>
      <c r="NF22" s="68"/>
      <c r="NG22" s="68"/>
      <c r="NH22" s="68"/>
      <c r="NI22" s="68"/>
      <c r="NJ22" s="68"/>
      <c r="NK22" s="68"/>
      <c r="NL22" s="68"/>
      <c r="NM22" s="68"/>
      <c r="NN22" s="68"/>
      <c r="NO22" s="68"/>
      <c r="NP22" s="68"/>
      <c r="NQ22" s="68"/>
      <c r="NR22" s="68"/>
      <c r="NS22" s="68"/>
      <c r="NT22" s="68"/>
      <c r="NU22" s="68"/>
      <c r="NV22" s="68"/>
      <c r="NW22" s="68"/>
      <c r="NX22" s="68"/>
      <c r="NY22" s="68"/>
      <c r="NZ22" s="68"/>
      <c r="OA22" s="68"/>
      <c r="OB22" s="68"/>
      <c r="OC22" s="68"/>
      <c r="OD22" s="68"/>
      <c r="OE22" s="68"/>
      <c r="OF22" s="68"/>
      <c r="OG22" s="68"/>
      <c r="OH22" s="68"/>
      <c r="OI22" s="68"/>
      <c r="OJ22" s="68"/>
      <c r="OK22" s="68"/>
      <c r="OL22" s="68"/>
      <c r="OM22" s="68"/>
      <c r="ON22" s="68"/>
      <c r="OO22" s="68"/>
      <c r="OP22" s="68"/>
      <c r="OQ22" s="68"/>
      <c r="OR22" s="68"/>
      <c r="OS22" s="68"/>
      <c r="OT22" s="68"/>
      <c r="OU22" s="68"/>
      <c r="OV22" s="68"/>
      <c r="OW22" s="68"/>
      <c r="OX22" s="68"/>
      <c r="OY22" s="68"/>
      <c r="OZ22" s="68"/>
      <c r="PA22" s="68"/>
      <c r="PB22" s="68"/>
      <c r="PC22" s="68"/>
      <c r="PD22" s="68"/>
      <c r="PE22" s="68"/>
      <c r="PF22" s="68"/>
      <c r="PG22" s="68"/>
      <c r="PH22" s="68"/>
      <c r="PI22" s="68"/>
      <c r="PJ22" s="68"/>
      <c r="PK22" s="68"/>
      <c r="PL22" s="68"/>
      <c r="PM22" s="68"/>
      <c r="PN22" s="68"/>
      <c r="PO22" s="68"/>
      <c r="PP22" s="68"/>
      <c r="PQ22" s="68"/>
      <c r="PR22" s="68"/>
      <c r="PS22" s="68"/>
      <c r="PT22" s="68"/>
      <c r="PU22" s="68"/>
      <c r="PV22" s="68"/>
      <c r="PW22" s="68"/>
      <c r="PX22" s="68"/>
      <c r="PY22" s="68"/>
      <c r="PZ22" s="68"/>
      <c r="QA22" s="68"/>
      <c r="QB22" s="68"/>
      <c r="QC22" s="68"/>
      <c r="QD22" s="68"/>
      <c r="QE22" s="68"/>
      <c r="QF22" s="68"/>
      <c r="QG22" s="68"/>
      <c r="QH22" s="68"/>
      <c r="QI22" s="68"/>
      <c r="QJ22" s="68"/>
      <c r="QK22" s="68"/>
      <c r="QL22" s="68"/>
      <c r="QM22" s="68"/>
      <c r="QN22" s="68"/>
      <c r="QO22" s="68"/>
      <c r="QP22" s="68"/>
      <c r="QQ22" s="68"/>
      <c r="QR22" s="68"/>
      <c r="QS22" s="68"/>
      <c r="QT22" s="68"/>
      <c r="QU22" s="68"/>
      <c r="QV22" s="68"/>
      <c r="QW22" s="68"/>
      <c r="QX22" s="68"/>
      <c r="QY22" s="68"/>
      <c r="QZ22" s="68"/>
      <c r="RA22" s="68"/>
      <c r="RB22" s="68"/>
      <c r="RC22" s="68"/>
      <c r="RD22" s="68"/>
      <c r="RE22" s="68"/>
      <c r="RF22" s="68"/>
      <c r="RG22" s="68"/>
      <c r="RH22" s="68"/>
      <c r="RI22" s="68"/>
      <c r="RJ22" s="68"/>
      <c r="RK22" s="68"/>
      <c r="RL22" s="68"/>
      <c r="RM22" s="68"/>
      <c r="RN22" s="68"/>
      <c r="RO22" s="68"/>
      <c r="RP22" s="68"/>
      <c r="RQ22" s="68"/>
      <c r="RR22" s="68"/>
      <c r="RS22" s="68"/>
      <c r="RT22" s="68"/>
      <c r="RU22" s="68"/>
      <c r="RV22" s="68"/>
      <c r="RW22" s="68"/>
      <c r="RX22" s="68"/>
      <c r="RY22" s="68"/>
      <c r="RZ22" s="68"/>
      <c r="SA22" s="68"/>
      <c r="SB22" s="68"/>
      <c r="SC22" s="68"/>
      <c r="SD22" s="68"/>
      <c r="SE22" s="68"/>
      <c r="SF22" s="68"/>
      <c r="SG22" s="68"/>
      <c r="SH22" s="68"/>
      <c r="SI22" s="68"/>
      <c r="SJ22" s="68"/>
      <c r="SK22" s="68"/>
      <c r="SL22" s="68"/>
      <c r="SM22" s="68"/>
      <c r="SN22" s="68"/>
      <c r="SO22" s="68"/>
      <c r="SP22" s="68"/>
      <c r="SQ22" s="68"/>
      <c r="SR22" s="68"/>
      <c r="SS22" s="68"/>
      <c r="ST22" s="68"/>
      <c r="SU22" s="68"/>
      <c r="SV22" s="68"/>
      <c r="SW22" s="68"/>
      <c r="SX22" s="68"/>
      <c r="SY22" s="68"/>
      <c r="SZ22" s="68"/>
      <c r="TA22" s="68"/>
      <c r="TB22" s="68"/>
      <c r="TC22" s="68"/>
      <c r="TD22" s="68"/>
      <c r="TE22" s="68"/>
      <c r="TF22" s="68"/>
      <c r="TG22" s="68"/>
      <c r="TH22" s="68"/>
      <c r="TI22" s="68"/>
      <c r="TJ22" s="68"/>
      <c r="TK22" s="68"/>
      <c r="TL22" s="68"/>
      <c r="TM22" s="68"/>
      <c r="TN22" s="68"/>
      <c r="TO22" s="68"/>
      <c r="TP22" s="68"/>
      <c r="TQ22" s="68"/>
      <c r="TR22" s="68"/>
      <c r="TS22" s="68"/>
      <c r="TT22" s="68"/>
      <c r="TU22" s="68"/>
      <c r="TV22" s="68"/>
      <c r="TW22" s="68"/>
      <c r="TX22" s="68"/>
      <c r="TY22" s="68"/>
      <c r="TZ22" s="68"/>
      <c r="UA22" s="68"/>
      <c r="UB22" s="68"/>
      <c r="UC22" s="68"/>
      <c r="UD22" s="68"/>
      <c r="UE22" s="68"/>
      <c r="UF22" s="68"/>
      <c r="UG22" s="68"/>
      <c r="UH22" s="68"/>
      <c r="UI22" s="68"/>
      <c r="UJ22" s="68"/>
      <c r="UK22" s="68"/>
      <c r="UL22" s="68"/>
      <c r="UM22" s="68"/>
      <c r="UN22" s="68"/>
      <c r="UO22" s="68"/>
      <c r="UP22" s="68"/>
      <c r="UQ22" s="68"/>
      <c r="UR22" s="68"/>
      <c r="US22" s="68"/>
      <c r="UT22" s="68"/>
      <c r="UU22" s="68"/>
      <c r="UV22" s="68"/>
      <c r="UW22" s="68"/>
      <c r="UX22" s="68"/>
      <c r="UY22" s="68"/>
      <c r="UZ22" s="68"/>
      <c r="VA22" s="68"/>
      <c r="VB22" s="68"/>
      <c r="VC22" s="68"/>
      <c r="VD22" s="68"/>
      <c r="VE22" s="68"/>
      <c r="VF22" s="68"/>
      <c r="VG22" s="68"/>
      <c r="VH22" s="68"/>
      <c r="VI22" s="68"/>
      <c r="VJ22" s="68"/>
      <c r="VK22" s="68"/>
      <c r="VL22" s="68"/>
      <c r="VM22" s="68"/>
      <c r="VN22" s="68"/>
      <c r="VO22" s="68"/>
      <c r="VP22" s="68"/>
      <c r="VQ22" s="68"/>
      <c r="VR22" s="68"/>
      <c r="VS22" s="68"/>
      <c r="VT22" s="68"/>
      <c r="VU22" s="68"/>
      <c r="VV22" s="68"/>
      <c r="VW22" s="68"/>
      <c r="VX22" s="68"/>
      <c r="VY22" s="68"/>
      <c r="VZ22" s="68"/>
      <c r="WA22" s="68"/>
      <c r="WB22" s="68"/>
      <c r="WC22" s="68"/>
      <c r="WD22" s="68"/>
      <c r="WE22" s="68"/>
      <c r="WF22" s="68"/>
      <c r="WG22" s="68"/>
      <c r="WH22" s="68"/>
      <c r="WI22" s="68"/>
      <c r="WJ22" s="68"/>
      <c r="WK22" s="68"/>
      <c r="WL22" s="68"/>
      <c r="WM22" s="68"/>
      <c r="WN22" s="68"/>
      <c r="WO22" s="68"/>
      <c r="WP22" s="68"/>
      <c r="WQ22" s="68"/>
      <c r="WR22" s="68"/>
      <c r="WS22" s="68"/>
      <c r="WT22" s="68"/>
      <c r="WU22" s="68"/>
      <c r="WV22" s="68"/>
      <c r="WW22" s="68"/>
      <c r="WX22" s="68"/>
      <c r="WY22" s="68"/>
      <c r="WZ22" s="68"/>
      <c r="XA22" s="68"/>
      <c r="XB22" s="68"/>
      <c r="XC22" s="68"/>
      <c r="XD22" s="68"/>
      <c r="XE22" s="68"/>
      <c r="XF22" s="68"/>
      <c r="XG22" s="68"/>
      <c r="XH22" s="68"/>
      <c r="XI22" s="68"/>
      <c r="XJ22" s="68"/>
      <c r="XK22" s="68"/>
      <c r="XL22" s="68"/>
      <c r="XM22" s="68"/>
      <c r="XN22" s="68"/>
      <c r="XO22" s="68"/>
      <c r="XP22" s="68"/>
      <c r="XQ22" s="68"/>
      <c r="XR22" s="68"/>
      <c r="XS22" s="68"/>
      <c r="XT22" s="68"/>
      <c r="XU22" s="68"/>
      <c r="XV22" s="68"/>
      <c r="XW22" s="68"/>
      <c r="XX22" s="68"/>
      <c r="XY22" s="68"/>
      <c r="XZ22" s="68"/>
      <c r="YA22" s="68"/>
      <c r="YB22" s="68"/>
      <c r="YC22" s="68"/>
      <c r="YD22" s="68"/>
      <c r="YE22" s="68"/>
      <c r="YF22" s="68"/>
      <c r="YG22" s="68"/>
      <c r="YH22" s="68"/>
      <c r="YI22" s="68"/>
      <c r="YJ22" s="68"/>
      <c r="YK22" s="68"/>
      <c r="YL22" s="68"/>
      <c r="YM22" s="68"/>
      <c r="YN22" s="68"/>
      <c r="YO22" s="68"/>
      <c r="YP22" s="68"/>
      <c r="YQ22" s="68"/>
      <c r="YR22" s="68"/>
      <c r="YS22" s="68"/>
      <c r="YT22" s="68"/>
      <c r="YU22" s="68"/>
      <c r="YV22" s="68"/>
      <c r="YW22" s="68"/>
      <c r="YX22" s="68"/>
      <c r="YY22" s="68"/>
      <c r="YZ22" s="68"/>
      <c r="ZA22" s="68"/>
      <c r="ZB22" s="68"/>
      <c r="ZC22" s="68"/>
      <c r="ZD22" s="68"/>
      <c r="ZE22" s="68"/>
      <c r="ZF22" s="68"/>
      <c r="ZG22" s="68"/>
      <c r="ZH22" s="68"/>
      <c r="ZI22" s="68"/>
      <c r="ZJ22" s="68"/>
      <c r="ZK22" s="68"/>
      <c r="ZL22" s="68"/>
      <c r="ZM22" s="68"/>
      <c r="ZN22" s="68"/>
      <c r="ZO22" s="68"/>
      <c r="ZP22" s="68"/>
      <c r="ZQ22" s="68"/>
      <c r="ZR22" s="68"/>
      <c r="ZS22" s="68"/>
      <c r="ZT22" s="68"/>
      <c r="ZU22" s="68"/>
      <c r="ZV22" s="68"/>
      <c r="ZW22" s="68"/>
      <c r="ZX22" s="68"/>
      <c r="ZY22" s="68"/>
      <c r="ZZ22" s="68"/>
      <c r="AAA22" s="68"/>
      <c r="AAB22" s="68"/>
      <c r="AAC22" s="68"/>
      <c r="AAD22" s="68"/>
      <c r="AAE22" s="68"/>
      <c r="AAF22" s="68"/>
      <c r="AAG22" s="68"/>
      <c r="AAH22" s="68"/>
      <c r="AAI22" s="68"/>
      <c r="AAJ22" s="68"/>
      <c r="AAK22" s="68"/>
      <c r="AAL22" s="68"/>
      <c r="AAM22" s="68"/>
      <c r="AAN22" s="68"/>
      <c r="AAO22" s="68"/>
      <c r="AAP22" s="68"/>
      <c r="AAQ22" s="68"/>
      <c r="AAR22" s="68"/>
      <c r="AAS22" s="68"/>
      <c r="AAT22" s="68"/>
      <c r="AAU22" s="68"/>
      <c r="AAV22" s="68"/>
      <c r="AAW22" s="68"/>
      <c r="AAX22" s="68"/>
      <c r="AAY22" s="68"/>
      <c r="AAZ22" s="68"/>
      <c r="ABA22" s="68"/>
      <c r="ABB22" s="68"/>
      <c r="ABC22" s="68"/>
      <c r="ABD22" s="68"/>
      <c r="ABE22" s="68"/>
      <c r="ABF22" s="68"/>
      <c r="ABG22" s="68"/>
      <c r="ABH22" s="68"/>
      <c r="ABI22" s="68"/>
      <c r="ABJ22" s="68"/>
      <c r="ABK22" s="68"/>
      <c r="ABL22" s="68"/>
      <c r="ABM22" s="68"/>
      <c r="ABN22" s="68"/>
      <c r="ABO22" s="68"/>
      <c r="ABP22" s="68"/>
      <c r="ABQ22" s="68"/>
      <c r="ABR22" s="68"/>
      <c r="ABS22" s="68"/>
      <c r="ABT22" s="68"/>
      <c r="ABU22" s="68"/>
      <c r="ABV22" s="68"/>
      <c r="ABW22" s="68"/>
      <c r="ABX22" s="68"/>
      <c r="ABY22" s="68"/>
      <c r="ABZ22" s="68"/>
      <c r="ACA22" s="68"/>
      <c r="ACB22" s="68"/>
      <c r="ACC22" s="68"/>
      <c r="ACD22" s="68"/>
      <c r="ACE22" s="68"/>
      <c r="ACF22" s="68"/>
      <c r="ACG22" s="68"/>
      <c r="ACH22" s="68"/>
      <c r="ACI22" s="68"/>
      <c r="ACJ22" s="68"/>
      <c r="ACK22" s="68"/>
      <c r="ACL22" s="68"/>
      <c r="ACM22" s="68"/>
      <c r="ACN22" s="68"/>
      <c r="ACO22" s="68"/>
      <c r="ACP22" s="68"/>
      <c r="ACQ22" s="68"/>
      <c r="ACR22" s="68"/>
      <c r="ACS22" s="68"/>
      <c r="ACT22" s="68"/>
      <c r="ACU22" s="68"/>
      <c r="ACV22" s="68"/>
      <c r="ACW22" s="68"/>
      <c r="ACX22" s="68"/>
      <c r="ACY22" s="68"/>
      <c r="ACZ22" s="68"/>
      <c r="ADA22" s="68"/>
      <c r="ADB22" s="68"/>
      <c r="ADC22" s="68"/>
      <c r="ADD22" s="68"/>
      <c r="ADE22" s="68"/>
      <c r="ADF22" s="68"/>
      <c r="ADG22" s="68"/>
      <c r="ADH22" s="68"/>
      <c r="ADI22" s="68"/>
      <c r="ADJ22" s="68"/>
      <c r="ADK22" s="68"/>
      <c r="ADL22" s="68"/>
      <c r="ADM22" s="68"/>
      <c r="ADN22" s="68"/>
      <c r="ADO22" s="68"/>
      <c r="ADP22" s="68"/>
      <c r="ADQ22" s="68"/>
      <c r="ADR22" s="68"/>
      <c r="ADS22" s="68"/>
      <c r="ADT22" s="68"/>
      <c r="ADU22" s="68"/>
      <c r="ADV22" s="68"/>
      <c r="ADW22" s="68"/>
      <c r="ADX22" s="68"/>
      <c r="ADY22" s="68"/>
      <c r="ADZ22" s="68"/>
      <c r="AEA22" s="68"/>
      <c r="AEB22" s="68"/>
      <c r="AEC22" s="68"/>
      <c r="AED22" s="68"/>
      <c r="AEE22" s="68"/>
      <c r="AEF22" s="68"/>
      <c r="AEG22" s="68"/>
      <c r="AEH22" s="68"/>
      <c r="AEI22" s="68"/>
      <c r="AEJ22" s="68"/>
      <c r="AEK22" s="68"/>
      <c r="AEL22" s="68"/>
      <c r="AEM22" s="68"/>
      <c r="AEN22" s="68"/>
      <c r="AEO22" s="68"/>
      <c r="AEP22" s="68"/>
      <c r="AEQ22" s="68"/>
      <c r="AER22" s="68"/>
      <c r="AES22" s="68"/>
      <c r="AET22" s="68"/>
      <c r="AEU22" s="68"/>
      <c r="AEV22" s="68"/>
      <c r="AEW22" s="68"/>
      <c r="AEX22" s="68"/>
      <c r="AEY22" s="68"/>
      <c r="AEZ22" s="68"/>
      <c r="AFA22" s="68"/>
      <c r="AFB22" s="68"/>
      <c r="AFC22" s="68"/>
      <c r="AFD22" s="68"/>
      <c r="AFE22" s="68"/>
      <c r="AFF22" s="68"/>
      <c r="AFG22" s="68"/>
      <c r="AFH22" s="68"/>
      <c r="AFI22" s="68"/>
      <c r="AFJ22" s="68"/>
      <c r="AFK22" s="68"/>
      <c r="AFL22" s="68"/>
      <c r="AFM22" s="68"/>
      <c r="AFN22" s="68"/>
      <c r="AFO22" s="68"/>
      <c r="AFP22" s="68"/>
      <c r="AFQ22" s="68"/>
      <c r="AFR22" s="68"/>
      <c r="AFS22" s="68"/>
      <c r="AFT22" s="68"/>
      <c r="AFU22" s="68"/>
      <c r="AFV22" s="68"/>
      <c r="AFW22" s="68"/>
      <c r="AFX22" s="68"/>
      <c r="AFY22" s="68"/>
      <c r="AFZ22" s="68"/>
      <c r="AGA22" s="68"/>
      <c r="AGB22" s="68"/>
      <c r="AGC22" s="68"/>
      <c r="AGD22" s="68"/>
      <c r="AGE22" s="68"/>
      <c r="AGF22" s="68"/>
      <c r="AGG22" s="68"/>
      <c r="AGH22" s="68"/>
      <c r="AGI22" s="68"/>
      <c r="AGJ22" s="68"/>
      <c r="AGK22" s="68"/>
      <c r="AGL22" s="68"/>
      <c r="AGM22" s="68"/>
      <c r="AGN22" s="68"/>
      <c r="AGO22" s="68"/>
      <c r="AGP22" s="68"/>
      <c r="AGQ22" s="68"/>
      <c r="AGR22" s="68"/>
      <c r="AGS22" s="68"/>
      <c r="AGT22" s="68"/>
      <c r="AGU22" s="68"/>
      <c r="AGV22" s="68"/>
      <c r="AGW22" s="68"/>
      <c r="AGX22" s="68"/>
      <c r="AGY22" s="68"/>
      <c r="AGZ22" s="68"/>
      <c r="AHA22" s="68"/>
      <c r="AHB22" s="68"/>
      <c r="AHC22" s="68"/>
      <c r="AHD22" s="68"/>
      <c r="AHE22" s="68"/>
      <c r="AHF22" s="68"/>
      <c r="AHG22" s="68"/>
      <c r="AHH22" s="68"/>
      <c r="AHI22" s="68"/>
      <c r="AHJ22" s="68"/>
      <c r="AHK22" s="68"/>
      <c r="AHL22" s="68"/>
      <c r="AHM22" s="68"/>
      <c r="AHN22" s="68"/>
      <c r="AHO22" s="68"/>
      <c r="AHP22" s="68"/>
      <c r="AHQ22" s="68"/>
      <c r="AHR22" s="68"/>
      <c r="AHS22" s="68"/>
      <c r="AHT22" s="68"/>
      <c r="AHU22" s="68"/>
      <c r="AHV22" s="68"/>
      <c r="AHW22" s="68"/>
      <c r="AHX22" s="68"/>
      <c r="AHY22" s="68"/>
      <c r="AHZ22" s="68"/>
      <c r="AIA22" s="68"/>
      <c r="AIB22" s="68"/>
    </row>
    <row r="23" spans="1:912" s="26" customFormat="1" ht="36" customHeight="1">
      <c r="A23" s="41" t="s">
        <v>141</v>
      </c>
      <c r="B23" s="42" t="s">
        <v>142</v>
      </c>
      <c r="C23" s="25" t="s">
        <v>143</v>
      </c>
      <c r="D23" s="25">
        <v>520</v>
      </c>
      <c r="E23" s="17" t="s">
        <v>35</v>
      </c>
      <c r="F23" s="25">
        <v>15398</v>
      </c>
      <c r="G23" s="4" t="s">
        <v>70</v>
      </c>
      <c r="H23" s="25">
        <v>61186</v>
      </c>
      <c r="I23" s="17" t="s">
        <v>49</v>
      </c>
      <c r="J23" s="20" t="s">
        <v>50</v>
      </c>
      <c r="K23" s="31">
        <v>1906</v>
      </c>
      <c r="L23" s="60"/>
      <c r="M23" s="61"/>
      <c r="N23" s="61" t="s">
        <v>144</v>
      </c>
      <c r="O23" s="62">
        <v>402947</v>
      </c>
      <c r="P23" s="31" t="s">
        <v>145</v>
      </c>
      <c r="Q23" s="31" t="s">
        <v>145</v>
      </c>
      <c r="R23" s="31" t="s">
        <v>145</v>
      </c>
      <c r="S23" s="31" t="s">
        <v>145</v>
      </c>
      <c r="T23" s="67"/>
      <c r="U23" s="67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F23" s="68"/>
      <c r="JG23" s="68"/>
      <c r="JH23" s="68"/>
      <c r="JI23" s="68"/>
      <c r="JJ23" s="68"/>
      <c r="JK23" s="68"/>
      <c r="JL23" s="68"/>
      <c r="JM23" s="68"/>
      <c r="JN23" s="68"/>
      <c r="JO23" s="68"/>
      <c r="JP23" s="68"/>
      <c r="JQ23" s="68"/>
      <c r="JR23" s="68"/>
      <c r="JS23" s="68"/>
      <c r="JT23" s="68"/>
      <c r="JU23" s="68"/>
      <c r="JV23" s="68"/>
      <c r="JW23" s="68"/>
      <c r="JX23" s="68"/>
      <c r="JY23" s="68"/>
      <c r="JZ23" s="68"/>
      <c r="KA23" s="68"/>
      <c r="KB23" s="68"/>
      <c r="KC23" s="68"/>
      <c r="KD23" s="68"/>
      <c r="KE23" s="68"/>
      <c r="KF23" s="68"/>
      <c r="KG23" s="68"/>
      <c r="KH23" s="68"/>
      <c r="KI23" s="68"/>
      <c r="KJ23" s="68"/>
      <c r="KK23" s="68"/>
      <c r="KL23" s="68"/>
      <c r="KM23" s="68"/>
      <c r="KN23" s="68"/>
      <c r="KO23" s="68"/>
      <c r="KP23" s="68"/>
      <c r="KQ23" s="68"/>
      <c r="KR23" s="68"/>
      <c r="KS23" s="68"/>
      <c r="KT23" s="68"/>
      <c r="KU23" s="68"/>
      <c r="KV23" s="68"/>
      <c r="KW23" s="68"/>
      <c r="KX23" s="68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68"/>
      <c r="LJ23" s="68"/>
      <c r="LK23" s="68"/>
      <c r="LL23" s="68"/>
      <c r="LM23" s="68"/>
      <c r="LN23" s="68"/>
      <c r="LO23" s="68"/>
      <c r="LP23" s="68"/>
      <c r="LQ23" s="68"/>
      <c r="LR23" s="68"/>
      <c r="LS23" s="68"/>
      <c r="LT23" s="68"/>
      <c r="LU23" s="68"/>
      <c r="LV23" s="68"/>
      <c r="LW23" s="68"/>
      <c r="LX23" s="68"/>
      <c r="LY23" s="68"/>
      <c r="LZ23" s="68"/>
      <c r="MA23" s="68"/>
      <c r="MB23" s="68"/>
      <c r="MC23" s="68"/>
      <c r="MD23" s="68"/>
      <c r="ME23" s="68"/>
      <c r="MF23" s="68"/>
      <c r="MG23" s="68"/>
      <c r="MH23" s="68"/>
      <c r="MI23" s="68"/>
      <c r="MJ23" s="68"/>
      <c r="MK23" s="68"/>
      <c r="ML23" s="68"/>
      <c r="MM23" s="68"/>
      <c r="MN23" s="68"/>
      <c r="MO23" s="68"/>
      <c r="MP23" s="68"/>
      <c r="MQ23" s="68"/>
      <c r="MR23" s="68"/>
      <c r="MS23" s="68"/>
      <c r="MT23" s="68"/>
      <c r="MU23" s="68"/>
      <c r="MV23" s="68"/>
      <c r="MW23" s="68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  <c r="NO23" s="68"/>
      <c r="NP23" s="68"/>
      <c r="NQ23" s="68"/>
      <c r="NR23" s="68"/>
      <c r="NS23" s="68"/>
      <c r="NT23" s="68"/>
      <c r="NU23" s="68"/>
      <c r="NV23" s="68"/>
      <c r="NW23" s="68"/>
      <c r="NX23" s="68"/>
      <c r="NY23" s="68"/>
      <c r="NZ23" s="68"/>
      <c r="OA23" s="68"/>
      <c r="OB23" s="68"/>
      <c r="OC23" s="68"/>
      <c r="OD23" s="68"/>
      <c r="OE23" s="68"/>
      <c r="OF23" s="68"/>
      <c r="OG23" s="68"/>
      <c r="OH23" s="68"/>
      <c r="OI23" s="68"/>
      <c r="OJ23" s="68"/>
      <c r="OK23" s="68"/>
      <c r="OL23" s="68"/>
      <c r="OM23" s="68"/>
      <c r="ON23" s="68"/>
      <c r="OO23" s="68"/>
      <c r="OP23" s="68"/>
      <c r="OQ23" s="68"/>
      <c r="OR23" s="68"/>
      <c r="OS23" s="68"/>
      <c r="OT23" s="68"/>
      <c r="OU23" s="68"/>
      <c r="OV23" s="68"/>
      <c r="OW23" s="68"/>
      <c r="OX23" s="68"/>
      <c r="OY23" s="68"/>
      <c r="OZ23" s="68"/>
      <c r="PA23" s="68"/>
      <c r="PB23" s="68"/>
      <c r="PC23" s="68"/>
      <c r="PD23" s="68"/>
      <c r="PE23" s="68"/>
      <c r="PF23" s="68"/>
      <c r="PG23" s="68"/>
      <c r="PH23" s="68"/>
      <c r="PI23" s="68"/>
      <c r="PJ23" s="68"/>
      <c r="PK23" s="68"/>
      <c r="PL23" s="68"/>
      <c r="PM23" s="68"/>
      <c r="PN23" s="68"/>
      <c r="PO23" s="68"/>
      <c r="PP23" s="68"/>
      <c r="PQ23" s="68"/>
      <c r="PR23" s="68"/>
      <c r="PS23" s="68"/>
      <c r="PT23" s="68"/>
      <c r="PU23" s="68"/>
      <c r="PV23" s="68"/>
      <c r="PW23" s="68"/>
      <c r="PX23" s="68"/>
      <c r="PY23" s="68"/>
      <c r="PZ23" s="68"/>
      <c r="QA23" s="68"/>
      <c r="QB23" s="68"/>
      <c r="QC23" s="68"/>
      <c r="QD23" s="68"/>
      <c r="QE23" s="68"/>
      <c r="QF23" s="68"/>
      <c r="QG23" s="68"/>
      <c r="QH23" s="68"/>
      <c r="QI23" s="68"/>
      <c r="QJ23" s="68"/>
      <c r="QK23" s="68"/>
      <c r="QL23" s="68"/>
      <c r="QM23" s="68"/>
      <c r="QN23" s="68"/>
      <c r="QO23" s="68"/>
      <c r="QP23" s="68"/>
      <c r="QQ23" s="68"/>
      <c r="QR23" s="68"/>
      <c r="QS23" s="68"/>
      <c r="QT23" s="68"/>
      <c r="QU23" s="68"/>
      <c r="QV23" s="68"/>
      <c r="QW23" s="68"/>
      <c r="QX23" s="68"/>
      <c r="QY23" s="68"/>
      <c r="QZ23" s="68"/>
      <c r="RA23" s="68"/>
      <c r="RB23" s="68"/>
      <c r="RC23" s="68"/>
      <c r="RD23" s="68"/>
      <c r="RE23" s="68"/>
      <c r="RF23" s="68"/>
      <c r="RG23" s="68"/>
      <c r="RH23" s="68"/>
      <c r="RI23" s="68"/>
      <c r="RJ23" s="68"/>
      <c r="RK23" s="68"/>
      <c r="RL23" s="68"/>
      <c r="RM23" s="68"/>
      <c r="RN23" s="68"/>
      <c r="RO23" s="68"/>
      <c r="RP23" s="68"/>
      <c r="RQ23" s="68"/>
      <c r="RR23" s="68"/>
      <c r="RS23" s="68"/>
      <c r="RT23" s="68"/>
      <c r="RU23" s="68"/>
      <c r="RV23" s="68"/>
      <c r="RW23" s="68"/>
      <c r="RX23" s="68"/>
      <c r="RY23" s="68"/>
      <c r="RZ23" s="68"/>
      <c r="SA23" s="68"/>
      <c r="SB23" s="68"/>
      <c r="SC23" s="68"/>
      <c r="SD23" s="68"/>
      <c r="SE23" s="68"/>
      <c r="SF23" s="68"/>
      <c r="SG23" s="68"/>
      <c r="SH23" s="68"/>
      <c r="SI23" s="68"/>
      <c r="SJ23" s="68"/>
      <c r="SK23" s="68"/>
      <c r="SL23" s="68"/>
      <c r="SM23" s="68"/>
      <c r="SN23" s="68"/>
      <c r="SO23" s="68"/>
      <c r="SP23" s="68"/>
      <c r="SQ23" s="68"/>
      <c r="SR23" s="68"/>
      <c r="SS23" s="68"/>
      <c r="ST23" s="68"/>
      <c r="SU23" s="68"/>
      <c r="SV23" s="68"/>
      <c r="SW23" s="68"/>
      <c r="SX23" s="68"/>
      <c r="SY23" s="68"/>
      <c r="SZ23" s="68"/>
      <c r="TA23" s="68"/>
      <c r="TB23" s="68"/>
      <c r="TC23" s="68"/>
      <c r="TD23" s="68"/>
      <c r="TE23" s="68"/>
      <c r="TF23" s="68"/>
      <c r="TG23" s="68"/>
      <c r="TH23" s="68"/>
      <c r="TI23" s="68"/>
      <c r="TJ23" s="68"/>
      <c r="TK23" s="68"/>
      <c r="TL23" s="68"/>
      <c r="TM23" s="68"/>
      <c r="TN23" s="68"/>
      <c r="TO23" s="68"/>
      <c r="TP23" s="68"/>
      <c r="TQ23" s="68"/>
      <c r="TR23" s="68"/>
      <c r="TS23" s="68"/>
      <c r="TT23" s="68"/>
      <c r="TU23" s="68"/>
      <c r="TV23" s="68"/>
      <c r="TW23" s="68"/>
      <c r="TX23" s="68"/>
      <c r="TY23" s="68"/>
      <c r="TZ23" s="68"/>
      <c r="UA23" s="68"/>
      <c r="UB23" s="68"/>
      <c r="UC23" s="68"/>
      <c r="UD23" s="68"/>
      <c r="UE23" s="68"/>
      <c r="UF23" s="68"/>
      <c r="UG23" s="68"/>
      <c r="UH23" s="68"/>
      <c r="UI23" s="68"/>
      <c r="UJ23" s="68"/>
      <c r="UK23" s="68"/>
      <c r="UL23" s="68"/>
      <c r="UM23" s="68"/>
      <c r="UN23" s="68"/>
      <c r="UO23" s="68"/>
      <c r="UP23" s="68"/>
      <c r="UQ23" s="68"/>
      <c r="UR23" s="68"/>
      <c r="US23" s="68"/>
      <c r="UT23" s="68"/>
      <c r="UU23" s="68"/>
      <c r="UV23" s="68"/>
      <c r="UW23" s="68"/>
      <c r="UX23" s="68"/>
      <c r="UY23" s="68"/>
      <c r="UZ23" s="68"/>
      <c r="VA23" s="68"/>
      <c r="VB23" s="68"/>
      <c r="VC23" s="68"/>
      <c r="VD23" s="68"/>
      <c r="VE23" s="68"/>
      <c r="VF23" s="68"/>
      <c r="VG23" s="68"/>
      <c r="VH23" s="68"/>
      <c r="VI23" s="68"/>
      <c r="VJ23" s="68"/>
      <c r="VK23" s="68"/>
      <c r="VL23" s="68"/>
      <c r="VM23" s="68"/>
      <c r="VN23" s="68"/>
      <c r="VO23" s="68"/>
      <c r="VP23" s="68"/>
      <c r="VQ23" s="68"/>
      <c r="VR23" s="68"/>
      <c r="VS23" s="68"/>
      <c r="VT23" s="68"/>
      <c r="VU23" s="68"/>
      <c r="VV23" s="68"/>
      <c r="VW23" s="68"/>
      <c r="VX23" s="68"/>
      <c r="VY23" s="68"/>
      <c r="VZ23" s="68"/>
      <c r="WA23" s="68"/>
      <c r="WB23" s="68"/>
      <c r="WC23" s="68"/>
      <c r="WD23" s="68"/>
      <c r="WE23" s="68"/>
      <c r="WF23" s="68"/>
      <c r="WG23" s="68"/>
      <c r="WH23" s="68"/>
      <c r="WI23" s="68"/>
      <c r="WJ23" s="68"/>
      <c r="WK23" s="68"/>
      <c r="WL23" s="68"/>
      <c r="WM23" s="68"/>
      <c r="WN23" s="68"/>
      <c r="WO23" s="68"/>
      <c r="WP23" s="68"/>
      <c r="WQ23" s="68"/>
      <c r="WR23" s="68"/>
      <c r="WS23" s="68"/>
      <c r="WT23" s="68"/>
      <c r="WU23" s="68"/>
      <c r="WV23" s="68"/>
      <c r="WW23" s="68"/>
      <c r="WX23" s="68"/>
      <c r="WY23" s="68"/>
      <c r="WZ23" s="68"/>
      <c r="XA23" s="68"/>
      <c r="XB23" s="68"/>
      <c r="XC23" s="68"/>
      <c r="XD23" s="68"/>
      <c r="XE23" s="68"/>
      <c r="XF23" s="68"/>
      <c r="XG23" s="68"/>
      <c r="XH23" s="68"/>
      <c r="XI23" s="68"/>
      <c r="XJ23" s="68"/>
      <c r="XK23" s="68"/>
      <c r="XL23" s="68"/>
      <c r="XM23" s="68"/>
      <c r="XN23" s="68"/>
      <c r="XO23" s="68"/>
      <c r="XP23" s="68"/>
      <c r="XQ23" s="68"/>
      <c r="XR23" s="68"/>
      <c r="XS23" s="68"/>
      <c r="XT23" s="68"/>
      <c r="XU23" s="68"/>
      <c r="XV23" s="68"/>
      <c r="XW23" s="68"/>
      <c r="XX23" s="68"/>
      <c r="XY23" s="68"/>
      <c r="XZ23" s="68"/>
      <c r="YA23" s="68"/>
      <c r="YB23" s="68"/>
      <c r="YC23" s="68"/>
      <c r="YD23" s="68"/>
      <c r="YE23" s="68"/>
      <c r="YF23" s="68"/>
      <c r="YG23" s="68"/>
      <c r="YH23" s="68"/>
      <c r="YI23" s="68"/>
      <c r="YJ23" s="68"/>
      <c r="YK23" s="68"/>
      <c r="YL23" s="68"/>
      <c r="YM23" s="68"/>
      <c r="YN23" s="68"/>
      <c r="YO23" s="68"/>
      <c r="YP23" s="68"/>
      <c r="YQ23" s="68"/>
      <c r="YR23" s="68"/>
      <c r="YS23" s="68"/>
      <c r="YT23" s="68"/>
      <c r="YU23" s="68"/>
      <c r="YV23" s="68"/>
      <c r="YW23" s="68"/>
      <c r="YX23" s="68"/>
      <c r="YY23" s="68"/>
      <c r="YZ23" s="68"/>
      <c r="ZA23" s="68"/>
      <c r="ZB23" s="68"/>
      <c r="ZC23" s="68"/>
      <c r="ZD23" s="68"/>
      <c r="ZE23" s="68"/>
      <c r="ZF23" s="68"/>
      <c r="ZG23" s="68"/>
      <c r="ZH23" s="68"/>
      <c r="ZI23" s="68"/>
      <c r="ZJ23" s="68"/>
      <c r="ZK23" s="68"/>
      <c r="ZL23" s="68"/>
      <c r="ZM23" s="68"/>
      <c r="ZN23" s="68"/>
      <c r="ZO23" s="68"/>
      <c r="ZP23" s="68"/>
      <c r="ZQ23" s="68"/>
      <c r="ZR23" s="68"/>
      <c r="ZS23" s="68"/>
      <c r="ZT23" s="68"/>
      <c r="ZU23" s="68"/>
      <c r="ZV23" s="68"/>
      <c r="ZW23" s="68"/>
      <c r="ZX23" s="68"/>
      <c r="ZY23" s="68"/>
      <c r="ZZ23" s="68"/>
      <c r="AAA23" s="68"/>
      <c r="AAB23" s="68"/>
      <c r="AAC23" s="68"/>
      <c r="AAD23" s="68"/>
      <c r="AAE23" s="68"/>
      <c r="AAF23" s="68"/>
      <c r="AAG23" s="68"/>
      <c r="AAH23" s="68"/>
      <c r="AAI23" s="68"/>
      <c r="AAJ23" s="68"/>
      <c r="AAK23" s="68"/>
      <c r="AAL23" s="68"/>
      <c r="AAM23" s="68"/>
      <c r="AAN23" s="68"/>
      <c r="AAO23" s="68"/>
      <c r="AAP23" s="68"/>
      <c r="AAQ23" s="68"/>
      <c r="AAR23" s="68"/>
      <c r="AAS23" s="68"/>
      <c r="AAT23" s="68"/>
      <c r="AAU23" s="68"/>
      <c r="AAV23" s="68"/>
      <c r="AAW23" s="68"/>
      <c r="AAX23" s="68"/>
      <c r="AAY23" s="68"/>
      <c r="AAZ23" s="68"/>
      <c r="ABA23" s="68"/>
      <c r="ABB23" s="68"/>
      <c r="ABC23" s="68"/>
      <c r="ABD23" s="68"/>
      <c r="ABE23" s="68"/>
      <c r="ABF23" s="68"/>
      <c r="ABG23" s="68"/>
      <c r="ABH23" s="68"/>
      <c r="ABI23" s="68"/>
      <c r="ABJ23" s="68"/>
      <c r="ABK23" s="68"/>
      <c r="ABL23" s="68"/>
      <c r="ABM23" s="68"/>
      <c r="ABN23" s="68"/>
      <c r="ABO23" s="68"/>
      <c r="ABP23" s="68"/>
      <c r="ABQ23" s="68"/>
      <c r="ABR23" s="68"/>
      <c r="ABS23" s="68"/>
      <c r="ABT23" s="68"/>
      <c r="ABU23" s="68"/>
      <c r="ABV23" s="68"/>
      <c r="ABW23" s="68"/>
      <c r="ABX23" s="68"/>
      <c r="ABY23" s="68"/>
      <c r="ABZ23" s="68"/>
      <c r="ACA23" s="68"/>
      <c r="ACB23" s="68"/>
      <c r="ACC23" s="68"/>
      <c r="ACD23" s="68"/>
      <c r="ACE23" s="68"/>
      <c r="ACF23" s="68"/>
      <c r="ACG23" s="68"/>
      <c r="ACH23" s="68"/>
      <c r="ACI23" s="68"/>
      <c r="ACJ23" s="68"/>
      <c r="ACK23" s="68"/>
      <c r="ACL23" s="68"/>
      <c r="ACM23" s="68"/>
      <c r="ACN23" s="68"/>
      <c r="ACO23" s="68"/>
      <c r="ACP23" s="68"/>
      <c r="ACQ23" s="68"/>
      <c r="ACR23" s="68"/>
      <c r="ACS23" s="68"/>
      <c r="ACT23" s="68"/>
      <c r="ACU23" s="68"/>
      <c r="ACV23" s="68"/>
      <c r="ACW23" s="68"/>
      <c r="ACX23" s="68"/>
      <c r="ACY23" s="68"/>
      <c r="ACZ23" s="68"/>
      <c r="ADA23" s="68"/>
      <c r="ADB23" s="68"/>
      <c r="ADC23" s="68"/>
      <c r="ADD23" s="68"/>
      <c r="ADE23" s="68"/>
      <c r="ADF23" s="68"/>
      <c r="ADG23" s="68"/>
      <c r="ADH23" s="68"/>
      <c r="ADI23" s="68"/>
      <c r="ADJ23" s="68"/>
      <c r="ADK23" s="68"/>
      <c r="ADL23" s="68"/>
      <c r="ADM23" s="68"/>
      <c r="ADN23" s="68"/>
      <c r="ADO23" s="68"/>
      <c r="ADP23" s="68"/>
      <c r="ADQ23" s="68"/>
      <c r="ADR23" s="68"/>
      <c r="ADS23" s="68"/>
      <c r="ADT23" s="68"/>
      <c r="ADU23" s="68"/>
      <c r="ADV23" s="68"/>
      <c r="ADW23" s="68"/>
      <c r="ADX23" s="68"/>
      <c r="ADY23" s="68"/>
      <c r="ADZ23" s="68"/>
      <c r="AEA23" s="68"/>
      <c r="AEB23" s="68"/>
      <c r="AEC23" s="68"/>
      <c r="AED23" s="68"/>
      <c r="AEE23" s="68"/>
      <c r="AEF23" s="68"/>
      <c r="AEG23" s="68"/>
      <c r="AEH23" s="68"/>
      <c r="AEI23" s="68"/>
      <c r="AEJ23" s="68"/>
      <c r="AEK23" s="68"/>
      <c r="AEL23" s="68"/>
      <c r="AEM23" s="68"/>
      <c r="AEN23" s="68"/>
      <c r="AEO23" s="68"/>
      <c r="AEP23" s="68"/>
      <c r="AEQ23" s="68"/>
      <c r="AER23" s="68"/>
      <c r="AES23" s="68"/>
      <c r="AET23" s="68"/>
      <c r="AEU23" s="68"/>
      <c r="AEV23" s="68"/>
      <c r="AEW23" s="68"/>
      <c r="AEX23" s="68"/>
      <c r="AEY23" s="68"/>
      <c r="AEZ23" s="68"/>
      <c r="AFA23" s="68"/>
      <c r="AFB23" s="68"/>
      <c r="AFC23" s="68"/>
      <c r="AFD23" s="68"/>
      <c r="AFE23" s="68"/>
      <c r="AFF23" s="68"/>
      <c r="AFG23" s="68"/>
      <c r="AFH23" s="68"/>
      <c r="AFI23" s="68"/>
      <c r="AFJ23" s="68"/>
      <c r="AFK23" s="68"/>
      <c r="AFL23" s="68"/>
      <c r="AFM23" s="68"/>
      <c r="AFN23" s="68"/>
      <c r="AFO23" s="68"/>
      <c r="AFP23" s="68"/>
      <c r="AFQ23" s="68"/>
      <c r="AFR23" s="68"/>
      <c r="AFS23" s="68"/>
      <c r="AFT23" s="68"/>
      <c r="AFU23" s="68"/>
      <c r="AFV23" s="68"/>
      <c r="AFW23" s="68"/>
      <c r="AFX23" s="68"/>
      <c r="AFY23" s="68"/>
      <c r="AFZ23" s="68"/>
      <c r="AGA23" s="68"/>
      <c r="AGB23" s="68"/>
      <c r="AGC23" s="68"/>
      <c r="AGD23" s="68"/>
      <c r="AGE23" s="68"/>
      <c r="AGF23" s="68"/>
      <c r="AGG23" s="68"/>
      <c r="AGH23" s="68"/>
      <c r="AGI23" s="68"/>
      <c r="AGJ23" s="68"/>
      <c r="AGK23" s="68"/>
      <c r="AGL23" s="68"/>
      <c r="AGM23" s="68"/>
      <c r="AGN23" s="68"/>
      <c r="AGO23" s="68"/>
      <c r="AGP23" s="68"/>
      <c r="AGQ23" s="68"/>
      <c r="AGR23" s="68"/>
      <c r="AGS23" s="68"/>
      <c r="AGT23" s="68"/>
      <c r="AGU23" s="68"/>
      <c r="AGV23" s="68"/>
      <c r="AGW23" s="68"/>
      <c r="AGX23" s="68"/>
      <c r="AGY23" s="68"/>
      <c r="AGZ23" s="68"/>
      <c r="AHA23" s="68"/>
      <c r="AHB23" s="68"/>
      <c r="AHC23" s="68"/>
      <c r="AHD23" s="68"/>
      <c r="AHE23" s="68"/>
      <c r="AHF23" s="68"/>
      <c r="AHG23" s="68"/>
      <c r="AHH23" s="68"/>
      <c r="AHI23" s="68"/>
      <c r="AHJ23" s="68"/>
      <c r="AHK23" s="68"/>
      <c r="AHL23" s="68"/>
      <c r="AHM23" s="68"/>
      <c r="AHN23" s="68"/>
      <c r="AHO23" s="68"/>
      <c r="AHP23" s="68"/>
      <c r="AHQ23" s="68"/>
      <c r="AHR23" s="68"/>
      <c r="AHS23" s="68"/>
      <c r="AHT23" s="68"/>
      <c r="AHU23" s="68"/>
      <c r="AHV23" s="68"/>
      <c r="AHW23" s="68"/>
      <c r="AHX23" s="68"/>
      <c r="AHY23" s="68"/>
      <c r="AHZ23" s="68"/>
      <c r="AIA23" s="68"/>
      <c r="AIB23" s="68"/>
    </row>
    <row r="24" spans="1:912" s="26" customFormat="1" ht="36" customHeight="1">
      <c r="A24" s="46" t="s">
        <v>146</v>
      </c>
      <c r="B24" s="46" t="s">
        <v>147</v>
      </c>
      <c r="C24" s="25" t="s">
        <v>148</v>
      </c>
      <c r="D24" s="25">
        <v>436</v>
      </c>
      <c r="E24" s="17" t="s">
        <v>86</v>
      </c>
      <c r="F24" s="25">
        <v>2879</v>
      </c>
      <c r="G24" s="4" t="s">
        <v>149</v>
      </c>
      <c r="H24" s="25">
        <v>14649</v>
      </c>
      <c r="I24" s="17" t="s">
        <v>150</v>
      </c>
      <c r="J24" s="20" t="s">
        <v>151</v>
      </c>
      <c r="K24" s="31">
        <v>307</v>
      </c>
      <c r="L24" s="60"/>
      <c r="M24" s="61"/>
      <c r="N24" s="61" t="s">
        <v>152</v>
      </c>
      <c r="O24" s="62">
        <v>8136</v>
      </c>
      <c r="P24" s="25" t="s">
        <v>146</v>
      </c>
      <c r="Q24" s="25" t="s">
        <v>146</v>
      </c>
      <c r="R24" s="25" t="s">
        <v>146</v>
      </c>
      <c r="S24" s="25" t="s">
        <v>146</v>
      </c>
    </row>
    <row r="25" spans="1:912" s="26" customFormat="1" ht="36" customHeight="1">
      <c r="A25" s="41" t="s">
        <v>153</v>
      </c>
      <c r="B25" s="45" t="s">
        <v>154</v>
      </c>
      <c r="C25" s="24" t="s">
        <v>155</v>
      </c>
      <c r="D25" s="24">
        <v>2046</v>
      </c>
      <c r="E25" s="17" t="s">
        <v>151</v>
      </c>
      <c r="F25" s="25">
        <v>3084</v>
      </c>
      <c r="G25" s="4" t="s">
        <v>111</v>
      </c>
      <c r="H25" s="25">
        <v>9273</v>
      </c>
      <c r="I25" s="17" t="s">
        <v>150</v>
      </c>
      <c r="J25" s="20" t="s">
        <v>151</v>
      </c>
      <c r="K25" s="31">
        <v>869</v>
      </c>
      <c r="L25" s="60"/>
      <c r="M25" s="61"/>
      <c r="N25" s="61" t="s">
        <v>156</v>
      </c>
      <c r="O25" s="62">
        <v>33064</v>
      </c>
      <c r="P25" s="31" t="s">
        <v>153</v>
      </c>
      <c r="Q25" s="31" t="s">
        <v>153</v>
      </c>
      <c r="R25" s="25" t="s">
        <v>157</v>
      </c>
      <c r="S25" s="25" t="s">
        <v>153</v>
      </c>
      <c r="T25" s="67"/>
      <c r="U25" s="67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  <c r="IW25" s="68"/>
      <c r="IX25" s="68"/>
      <c r="IY25" s="68"/>
      <c r="IZ25" s="68"/>
      <c r="JA25" s="68"/>
      <c r="JB25" s="68"/>
      <c r="JC25" s="68"/>
      <c r="JD25" s="68"/>
      <c r="JE25" s="68"/>
      <c r="JF25" s="68"/>
      <c r="JG25" s="68"/>
      <c r="JH25" s="68"/>
      <c r="JI25" s="68"/>
      <c r="JJ25" s="68"/>
      <c r="JK25" s="68"/>
      <c r="JL25" s="68"/>
      <c r="JM25" s="68"/>
      <c r="JN25" s="68"/>
      <c r="JO25" s="68"/>
      <c r="JP25" s="68"/>
      <c r="JQ25" s="68"/>
      <c r="JR25" s="68"/>
      <c r="JS25" s="68"/>
      <c r="JT25" s="68"/>
      <c r="JU25" s="68"/>
      <c r="JV25" s="68"/>
      <c r="JW25" s="68"/>
      <c r="JX25" s="68"/>
      <c r="JY25" s="68"/>
      <c r="JZ25" s="68"/>
      <c r="KA25" s="68"/>
      <c r="KB25" s="68"/>
      <c r="KC25" s="68"/>
      <c r="KD25" s="68"/>
      <c r="KE25" s="68"/>
      <c r="KF25" s="68"/>
      <c r="KG25" s="68"/>
      <c r="KH25" s="68"/>
      <c r="KI25" s="68"/>
      <c r="KJ25" s="68"/>
      <c r="KK25" s="68"/>
      <c r="KL25" s="68"/>
      <c r="KM25" s="68"/>
      <c r="KN25" s="68"/>
      <c r="KO25" s="68"/>
      <c r="KP25" s="68"/>
      <c r="KQ25" s="68"/>
      <c r="KR25" s="68"/>
      <c r="KS25" s="68"/>
      <c r="KT25" s="68"/>
      <c r="KU25" s="68"/>
      <c r="KV25" s="68"/>
      <c r="KW25" s="68"/>
      <c r="KX25" s="68"/>
      <c r="KY25" s="68"/>
      <c r="KZ25" s="68"/>
      <c r="LA25" s="68"/>
      <c r="LB25" s="68"/>
      <c r="LC25" s="68"/>
      <c r="LD25" s="68"/>
      <c r="LE25" s="68"/>
      <c r="LF25" s="68"/>
      <c r="LG25" s="68"/>
      <c r="LH25" s="68"/>
      <c r="LI25" s="68"/>
      <c r="LJ25" s="68"/>
      <c r="LK25" s="68"/>
      <c r="LL25" s="68"/>
      <c r="LM25" s="68"/>
      <c r="LN25" s="68"/>
      <c r="LO25" s="68"/>
      <c r="LP25" s="68"/>
      <c r="LQ25" s="68"/>
      <c r="LR25" s="68"/>
      <c r="LS25" s="68"/>
      <c r="LT25" s="68"/>
      <c r="LU25" s="68"/>
      <c r="LV25" s="68"/>
      <c r="LW25" s="68"/>
      <c r="LX25" s="68"/>
      <c r="LY25" s="68"/>
      <c r="LZ25" s="68"/>
      <c r="MA25" s="68"/>
      <c r="MB25" s="68"/>
      <c r="MC25" s="68"/>
      <c r="MD25" s="68"/>
      <c r="ME25" s="68"/>
      <c r="MF25" s="68"/>
      <c r="MG25" s="68"/>
      <c r="MH25" s="68"/>
      <c r="MI25" s="68"/>
      <c r="MJ25" s="68"/>
      <c r="MK25" s="68"/>
      <c r="ML25" s="68"/>
      <c r="MM25" s="68"/>
      <c r="MN25" s="68"/>
      <c r="MO25" s="68"/>
      <c r="MP25" s="68"/>
      <c r="MQ25" s="68"/>
      <c r="MR25" s="68"/>
      <c r="MS25" s="68"/>
      <c r="MT25" s="68"/>
      <c r="MU25" s="68"/>
      <c r="MV25" s="68"/>
      <c r="MW25" s="68"/>
      <c r="MX25" s="68"/>
      <c r="MY25" s="68"/>
      <c r="MZ25" s="68"/>
      <c r="NA25" s="68"/>
      <c r="NB25" s="68"/>
      <c r="NC25" s="68"/>
      <c r="ND25" s="68"/>
      <c r="NE25" s="68"/>
      <c r="NF25" s="68"/>
      <c r="NG25" s="68"/>
      <c r="NH25" s="68"/>
      <c r="NI25" s="68"/>
      <c r="NJ25" s="68"/>
      <c r="NK25" s="68"/>
      <c r="NL25" s="68"/>
      <c r="NM25" s="68"/>
      <c r="NN25" s="68"/>
      <c r="NO25" s="68"/>
      <c r="NP25" s="68"/>
      <c r="NQ25" s="68"/>
      <c r="NR25" s="68"/>
      <c r="NS25" s="68"/>
      <c r="NT25" s="68"/>
      <c r="NU25" s="68"/>
      <c r="NV25" s="68"/>
      <c r="NW25" s="68"/>
      <c r="NX25" s="68"/>
      <c r="NY25" s="68"/>
      <c r="NZ25" s="68"/>
      <c r="OA25" s="68"/>
      <c r="OB25" s="68"/>
      <c r="OC25" s="68"/>
      <c r="OD25" s="68"/>
      <c r="OE25" s="68"/>
      <c r="OF25" s="68"/>
      <c r="OG25" s="68"/>
      <c r="OH25" s="68"/>
      <c r="OI25" s="68"/>
      <c r="OJ25" s="68"/>
      <c r="OK25" s="68"/>
      <c r="OL25" s="68"/>
      <c r="OM25" s="68"/>
      <c r="ON25" s="68"/>
      <c r="OO25" s="68"/>
      <c r="OP25" s="68"/>
      <c r="OQ25" s="68"/>
      <c r="OR25" s="68"/>
      <c r="OS25" s="68"/>
      <c r="OT25" s="68"/>
      <c r="OU25" s="68"/>
      <c r="OV25" s="68"/>
      <c r="OW25" s="68"/>
      <c r="OX25" s="68"/>
      <c r="OY25" s="68"/>
      <c r="OZ25" s="68"/>
      <c r="PA25" s="68"/>
      <c r="PB25" s="68"/>
      <c r="PC25" s="68"/>
      <c r="PD25" s="68"/>
      <c r="PE25" s="68"/>
      <c r="PF25" s="68"/>
      <c r="PG25" s="68"/>
      <c r="PH25" s="68"/>
      <c r="PI25" s="68"/>
      <c r="PJ25" s="68"/>
      <c r="PK25" s="68"/>
      <c r="PL25" s="68"/>
      <c r="PM25" s="68"/>
      <c r="PN25" s="68"/>
      <c r="PO25" s="68"/>
      <c r="PP25" s="68"/>
      <c r="PQ25" s="68"/>
      <c r="PR25" s="68"/>
      <c r="PS25" s="68"/>
      <c r="PT25" s="68"/>
      <c r="PU25" s="68"/>
      <c r="PV25" s="68"/>
      <c r="PW25" s="68"/>
      <c r="PX25" s="68"/>
      <c r="PY25" s="68"/>
      <c r="PZ25" s="68"/>
      <c r="QA25" s="68"/>
      <c r="QB25" s="68"/>
      <c r="QC25" s="68"/>
      <c r="QD25" s="68"/>
      <c r="QE25" s="68"/>
      <c r="QF25" s="68"/>
      <c r="QG25" s="68"/>
      <c r="QH25" s="68"/>
      <c r="QI25" s="68"/>
      <c r="QJ25" s="68"/>
      <c r="QK25" s="68"/>
      <c r="QL25" s="68"/>
      <c r="QM25" s="68"/>
      <c r="QN25" s="68"/>
      <c r="QO25" s="68"/>
      <c r="QP25" s="68"/>
      <c r="QQ25" s="68"/>
      <c r="QR25" s="68"/>
      <c r="QS25" s="68"/>
      <c r="QT25" s="68"/>
      <c r="QU25" s="68"/>
      <c r="QV25" s="68"/>
      <c r="QW25" s="68"/>
      <c r="QX25" s="68"/>
      <c r="QY25" s="68"/>
      <c r="QZ25" s="68"/>
      <c r="RA25" s="68"/>
      <c r="RB25" s="68"/>
      <c r="RC25" s="68"/>
      <c r="RD25" s="68"/>
      <c r="RE25" s="68"/>
      <c r="RF25" s="68"/>
      <c r="RG25" s="68"/>
      <c r="RH25" s="68"/>
      <c r="RI25" s="68"/>
      <c r="RJ25" s="68"/>
      <c r="RK25" s="68"/>
      <c r="RL25" s="68"/>
      <c r="RM25" s="68"/>
      <c r="RN25" s="68"/>
      <c r="RO25" s="68"/>
      <c r="RP25" s="68"/>
      <c r="RQ25" s="68"/>
      <c r="RR25" s="68"/>
      <c r="RS25" s="68"/>
      <c r="RT25" s="68"/>
      <c r="RU25" s="68"/>
      <c r="RV25" s="68"/>
      <c r="RW25" s="68"/>
      <c r="RX25" s="68"/>
      <c r="RY25" s="68"/>
      <c r="RZ25" s="68"/>
      <c r="SA25" s="68"/>
      <c r="SB25" s="68"/>
      <c r="SC25" s="68"/>
      <c r="SD25" s="68"/>
      <c r="SE25" s="68"/>
      <c r="SF25" s="68"/>
      <c r="SG25" s="68"/>
      <c r="SH25" s="68"/>
      <c r="SI25" s="68"/>
      <c r="SJ25" s="68"/>
      <c r="SK25" s="68"/>
      <c r="SL25" s="68"/>
      <c r="SM25" s="68"/>
      <c r="SN25" s="68"/>
      <c r="SO25" s="68"/>
      <c r="SP25" s="68"/>
      <c r="SQ25" s="68"/>
      <c r="SR25" s="68"/>
      <c r="SS25" s="68"/>
      <c r="ST25" s="68"/>
      <c r="SU25" s="68"/>
      <c r="SV25" s="68"/>
      <c r="SW25" s="68"/>
      <c r="SX25" s="68"/>
      <c r="SY25" s="68"/>
      <c r="SZ25" s="68"/>
      <c r="TA25" s="68"/>
      <c r="TB25" s="68"/>
      <c r="TC25" s="68"/>
      <c r="TD25" s="68"/>
      <c r="TE25" s="68"/>
      <c r="TF25" s="68"/>
      <c r="TG25" s="68"/>
      <c r="TH25" s="68"/>
      <c r="TI25" s="68"/>
      <c r="TJ25" s="68"/>
      <c r="TK25" s="68"/>
      <c r="TL25" s="68"/>
      <c r="TM25" s="68"/>
      <c r="TN25" s="68"/>
      <c r="TO25" s="68"/>
      <c r="TP25" s="68"/>
      <c r="TQ25" s="68"/>
      <c r="TR25" s="68"/>
      <c r="TS25" s="68"/>
      <c r="TT25" s="68"/>
      <c r="TU25" s="68"/>
      <c r="TV25" s="68"/>
      <c r="TW25" s="68"/>
      <c r="TX25" s="68"/>
      <c r="TY25" s="68"/>
      <c r="TZ25" s="68"/>
      <c r="UA25" s="68"/>
      <c r="UB25" s="68"/>
      <c r="UC25" s="68"/>
      <c r="UD25" s="68"/>
      <c r="UE25" s="68"/>
      <c r="UF25" s="68"/>
      <c r="UG25" s="68"/>
      <c r="UH25" s="68"/>
      <c r="UI25" s="68"/>
      <c r="UJ25" s="68"/>
      <c r="UK25" s="68"/>
      <c r="UL25" s="68"/>
      <c r="UM25" s="68"/>
      <c r="UN25" s="68"/>
      <c r="UO25" s="68"/>
      <c r="UP25" s="68"/>
      <c r="UQ25" s="68"/>
      <c r="UR25" s="68"/>
      <c r="US25" s="68"/>
      <c r="UT25" s="68"/>
      <c r="UU25" s="68"/>
      <c r="UV25" s="68"/>
      <c r="UW25" s="68"/>
      <c r="UX25" s="68"/>
      <c r="UY25" s="68"/>
      <c r="UZ25" s="68"/>
      <c r="VA25" s="68"/>
      <c r="VB25" s="68"/>
      <c r="VC25" s="68"/>
      <c r="VD25" s="68"/>
      <c r="VE25" s="68"/>
      <c r="VF25" s="68"/>
      <c r="VG25" s="68"/>
      <c r="VH25" s="68"/>
      <c r="VI25" s="68"/>
      <c r="VJ25" s="68"/>
      <c r="VK25" s="68"/>
      <c r="VL25" s="68"/>
      <c r="VM25" s="68"/>
      <c r="VN25" s="68"/>
      <c r="VO25" s="68"/>
      <c r="VP25" s="68"/>
      <c r="VQ25" s="68"/>
      <c r="VR25" s="68"/>
      <c r="VS25" s="68"/>
      <c r="VT25" s="68"/>
      <c r="VU25" s="68"/>
      <c r="VV25" s="68"/>
      <c r="VW25" s="68"/>
      <c r="VX25" s="68"/>
      <c r="VY25" s="68"/>
      <c r="VZ25" s="68"/>
      <c r="WA25" s="68"/>
      <c r="WB25" s="68"/>
      <c r="WC25" s="68"/>
      <c r="WD25" s="68"/>
      <c r="WE25" s="68"/>
      <c r="WF25" s="68"/>
      <c r="WG25" s="68"/>
      <c r="WH25" s="68"/>
      <c r="WI25" s="68"/>
      <c r="WJ25" s="68"/>
      <c r="WK25" s="68"/>
      <c r="WL25" s="68"/>
      <c r="WM25" s="68"/>
      <c r="WN25" s="68"/>
      <c r="WO25" s="68"/>
      <c r="WP25" s="68"/>
      <c r="WQ25" s="68"/>
      <c r="WR25" s="68"/>
      <c r="WS25" s="68"/>
      <c r="WT25" s="68"/>
      <c r="WU25" s="68"/>
      <c r="WV25" s="68"/>
      <c r="WW25" s="68"/>
      <c r="WX25" s="68"/>
      <c r="WY25" s="68"/>
      <c r="WZ25" s="68"/>
      <c r="XA25" s="68"/>
      <c r="XB25" s="68"/>
      <c r="XC25" s="68"/>
      <c r="XD25" s="68"/>
      <c r="XE25" s="68"/>
      <c r="XF25" s="68"/>
      <c r="XG25" s="68"/>
      <c r="XH25" s="68"/>
      <c r="XI25" s="68"/>
      <c r="XJ25" s="68"/>
      <c r="XK25" s="68"/>
      <c r="XL25" s="68"/>
      <c r="XM25" s="68"/>
      <c r="XN25" s="68"/>
      <c r="XO25" s="68"/>
      <c r="XP25" s="68"/>
      <c r="XQ25" s="68"/>
      <c r="XR25" s="68"/>
      <c r="XS25" s="68"/>
      <c r="XT25" s="68"/>
      <c r="XU25" s="68"/>
      <c r="XV25" s="68"/>
      <c r="XW25" s="68"/>
      <c r="XX25" s="68"/>
      <c r="XY25" s="68"/>
      <c r="XZ25" s="68"/>
      <c r="YA25" s="68"/>
      <c r="YB25" s="68"/>
      <c r="YC25" s="68"/>
      <c r="YD25" s="68"/>
      <c r="YE25" s="68"/>
      <c r="YF25" s="68"/>
      <c r="YG25" s="68"/>
      <c r="YH25" s="68"/>
      <c r="YI25" s="68"/>
      <c r="YJ25" s="68"/>
      <c r="YK25" s="68"/>
      <c r="YL25" s="68"/>
      <c r="YM25" s="68"/>
      <c r="YN25" s="68"/>
      <c r="YO25" s="68"/>
      <c r="YP25" s="68"/>
      <c r="YQ25" s="68"/>
      <c r="YR25" s="68"/>
      <c r="YS25" s="68"/>
      <c r="YT25" s="68"/>
      <c r="YU25" s="68"/>
      <c r="YV25" s="68"/>
      <c r="YW25" s="68"/>
      <c r="YX25" s="68"/>
      <c r="YY25" s="68"/>
      <c r="YZ25" s="68"/>
      <c r="ZA25" s="68"/>
      <c r="ZB25" s="68"/>
      <c r="ZC25" s="68"/>
      <c r="ZD25" s="68"/>
      <c r="ZE25" s="68"/>
      <c r="ZF25" s="68"/>
      <c r="ZG25" s="68"/>
      <c r="ZH25" s="68"/>
      <c r="ZI25" s="68"/>
      <c r="ZJ25" s="68"/>
      <c r="ZK25" s="68"/>
      <c r="ZL25" s="68"/>
      <c r="ZM25" s="68"/>
      <c r="ZN25" s="68"/>
      <c r="ZO25" s="68"/>
      <c r="ZP25" s="68"/>
      <c r="ZQ25" s="68"/>
      <c r="ZR25" s="68"/>
      <c r="ZS25" s="68"/>
      <c r="ZT25" s="68"/>
      <c r="ZU25" s="68"/>
      <c r="ZV25" s="68"/>
      <c r="ZW25" s="68"/>
      <c r="ZX25" s="68"/>
      <c r="ZY25" s="68"/>
      <c r="ZZ25" s="68"/>
      <c r="AAA25" s="68"/>
      <c r="AAB25" s="68"/>
      <c r="AAC25" s="68"/>
      <c r="AAD25" s="68"/>
      <c r="AAE25" s="68"/>
      <c r="AAF25" s="68"/>
      <c r="AAG25" s="68"/>
      <c r="AAH25" s="68"/>
      <c r="AAI25" s="68"/>
      <c r="AAJ25" s="68"/>
      <c r="AAK25" s="68"/>
      <c r="AAL25" s="68"/>
      <c r="AAM25" s="68"/>
      <c r="AAN25" s="68"/>
      <c r="AAO25" s="68"/>
      <c r="AAP25" s="68"/>
      <c r="AAQ25" s="68"/>
      <c r="AAR25" s="68"/>
      <c r="AAS25" s="68"/>
      <c r="AAT25" s="68"/>
      <c r="AAU25" s="68"/>
      <c r="AAV25" s="68"/>
      <c r="AAW25" s="68"/>
      <c r="AAX25" s="68"/>
      <c r="AAY25" s="68"/>
      <c r="AAZ25" s="68"/>
      <c r="ABA25" s="68"/>
      <c r="ABB25" s="68"/>
      <c r="ABC25" s="68"/>
      <c r="ABD25" s="68"/>
      <c r="ABE25" s="68"/>
      <c r="ABF25" s="68"/>
      <c r="ABG25" s="68"/>
      <c r="ABH25" s="68"/>
      <c r="ABI25" s="68"/>
      <c r="ABJ25" s="68"/>
      <c r="ABK25" s="68"/>
      <c r="ABL25" s="68"/>
      <c r="ABM25" s="68"/>
      <c r="ABN25" s="68"/>
      <c r="ABO25" s="68"/>
      <c r="ABP25" s="68"/>
      <c r="ABQ25" s="68"/>
      <c r="ABR25" s="68"/>
      <c r="ABS25" s="68"/>
      <c r="ABT25" s="68"/>
      <c r="ABU25" s="68"/>
      <c r="ABV25" s="68"/>
      <c r="ABW25" s="68"/>
      <c r="ABX25" s="68"/>
      <c r="ABY25" s="68"/>
      <c r="ABZ25" s="68"/>
      <c r="ACA25" s="68"/>
      <c r="ACB25" s="68"/>
      <c r="ACC25" s="68"/>
      <c r="ACD25" s="68"/>
      <c r="ACE25" s="68"/>
      <c r="ACF25" s="68"/>
      <c r="ACG25" s="68"/>
      <c r="ACH25" s="68"/>
      <c r="ACI25" s="68"/>
      <c r="ACJ25" s="68"/>
      <c r="ACK25" s="68"/>
      <c r="ACL25" s="68"/>
      <c r="ACM25" s="68"/>
      <c r="ACN25" s="68"/>
      <c r="ACO25" s="68"/>
      <c r="ACP25" s="68"/>
      <c r="ACQ25" s="68"/>
      <c r="ACR25" s="68"/>
      <c r="ACS25" s="68"/>
      <c r="ACT25" s="68"/>
      <c r="ACU25" s="68"/>
      <c r="ACV25" s="68"/>
      <c r="ACW25" s="68"/>
      <c r="ACX25" s="68"/>
      <c r="ACY25" s="68"/>
      <c r="ACZ25" s="68"/>
      <c r="ADA25" s="68"/>
      <c r="ADB25" s="68"/>
      <c r="ADC25" s="68"/>
      <c r="ADD25" s="68"/>
      <c r="ADE25" s="68"/>
      <c r="ADF25" s="68"/>
      <c r="ADG25" s="68"/>
      <c r="ADH25" s="68"/>
      <c r="ADI25" s="68"/>
      <c r="ADJ25" s="68"/>
      <c r="ADK25" s="68"/>
      <c r="ADL25" s="68"/>
      <c r="ADM25" s="68"/>
      <c r="ADN25" s="68"/>
      <c r="ADO25" s="68"/>
      <c r="ADP25" s="68"/>
      <c r="ADQ25" s="68"/>
      <c r="ADR25" s="68"/>
      <c r="ADS25" s="68"/>
      <c r="ADT25" s="68"/>
      <c r="ADU25" s="68"/>
      <c r="ADV25" s="68"/>
      <c r="ADW25" s="68"/>
      <c r="ADX25" s="68"/>
      <c r="ADY25" s="68"/>
      <c r="ADZ25" s="68"/>
      <c r="AEA25" s="68"/>
      <c r="AEB25" s="68"/>
      <c r="AEC25" s="68"/>
      <c r="AED25" s="68"/>
      <c r="AEE25" s="68"/>
      <c r="AEF25" s="68"/>
      <c r="AEG25" s="68"/>
      <c r="AEH25" s="68"/>
      <c r="AEI25" s="68"/>
      <c r="AEJ25" s="68"/>
      <c r="AEK25" s="68"/>
      <c r="AEL25" s="68"/>
      <c r="AEM25" s="68"/>
      <c r="AEN25" s="68"/>
      <c r="AEO25" s="68"/>
      <c r="AEP25" s="68"/>
      <c r="AEQ25" s="68"/>
      <c r="AER25" s="68"/>
      <c r="AES25" s="68"/>
      <c r="AET25" s="68"/>
      <c r="AEU25" s="68"/>
      <c r="AEV25" s="68"/>
      <c r="AEW25" s="68"/>
      <c r="AEX25" s="68"/>
      <c r="AEY25" s="68"/>
      <c r="AEZ25" s="68"/>
      <c r="AFA25" s="68"/>
      <c r="AFB25" s="68"/>
      <c r="AFC25" s="68"/>
      <c r="AFD25" s="68"/>
      <c r="AFE25" s="68"/>
      <c r="AFF25" s="68"/>
      <c r="AFG25" s="68"/>
      <c r="AFH25" s="68"/>
      <c r="AFI25" s="68"/>
      <c r="AFJ25" s="68"/>
      <c r="AFK25" s="68"/>
      <c r="AFL25" s="68"/>
      <c r="AFM25" s="68"/>
      <c r="AFN25" s="68"/>
      <c r="AFO25" s="68"/>
      <c r="AFP25" s="68"/>
      <c r="AFQ25" s="68"/>
      <c r="AFR25" s="68"/>
      <c r="AFS25" s="68"/>
      <c r="AFT25" s="68"/>
      <c r="AFU25" s="68"/>
      <c r="AFV25" s="68"/>
      <c r="AFW25" s="68"/>
      <c r="AFX25" s="68"/>
      <c r="AFY25" s="68"/>
      <c r="AFZ25" s="68"/>
      <c r="AGA25" s="68"/>
      <c r="AGB25" s="68"/>
      <c r="AGC25" s="68"/>
      <c r="AGD25" s="68"/>
      <c r="AGE25" s="68"/>
      <c r="AGF25" s="68"/>
      <c r="AGG25" s="68"/>
      <c r="AGH25" s="68"/>
      <c r="AGI25" s="68"/>
      <c r="AGJ25" s="68"/>
      <c r="AGK25" s="68"/>
      <c r="AGL25" s="68"/>
      <c r="AGM25" s="68"/>
      <c r="AGN25" s="68"/>
      <c r="AGO25" s="68"/>
      <c r="AGP25" s="68"/>
      <c r="AGQ25" s="68"/>
      <c r="AGR25" s="68"/>
      <c r="AGS25" s="68"/>
      <c r="AGT25" s="68"/>
      <c r="AGU25" s="68"/>
      <c r="AGV25" s="68"/>
      <c r="AGW25" s="68"/>
      <c r="AGX25" s="68"/>
      <c r="AGY25" s="68"/>
      <c r="AGZ25" s="68"/>
      <c r="AHA25" s="68"/>
      <c r="AHB25" s="68"/>
      <c r="AHC25" s="68"/>
      <c r="AHD25" s="68"/>
      <c r="AHE25" s="68"/>
      <c r="AHF25" s="68"/>
      <c r="AHG25" s="68"/>
      <c r="AHH25" s="68"/>
      <c r="AHI25" s="68"/>
      <c r="AHJ25" s="68"/>
      <c r="AHK25" s="68"/>
      <c r="AHL25" s="68"/>
      <c r="AHM25" s="68"/>
      <c r="AHN25" s="68"/>
      <c r="AHO25" s="68"/>
      <c r="AHP25" s="68"/>
      <c r="AHQ25" s="68"/>
      <c r="AHR25" s="68"/>
      <c r="AHS25" s="68"/>
      <c r="AHT25" s="68"/>
      <c r="AHU25" s="68"/>
      <c r="AHV25" s="68"/>
      <c r="AHW25" s="68"/>
      <c r="AHX25" s="68"/>
      <c r="AHY25" s="68"/>
      <c r="AHZ25" s="68"/>
      <c r="AIA25" s="68"/>
      <c r="AIB25" s="68"/>
    </row>
    <row r="26" spans="1:912" s="26" customFormat="1" ht="36" customHeight="1">
      <c r="A26" s="42" t="s">
        <v>158</v>
      </c>
      <c r="B26" s="41" t="s">
        <v>159</v>
      </c>
      <c r="C26" s="25" t="s">
        <v>160</v>
      </c>
      <c r="D26" s="25">
        <v>2072</v>
      </c>
      <c r="E26" s="17" t="s">
        <v>86</v>
      </c>
      <c r="F26" s="25">
        <v>4173</v>
      </c>
      <c r="G26" s="4" t="s">
        <v>161</v>
      </c>
      <c r="H26" s="25">
        <v>13956</v>
      </c>
      <c r="I26" s="17" t="s">
        <v>162</v>
      </c>
      <c r="J26" s="20" t="s">
        <v>163</v>
      </c>
      <c r="K26" s="31">
        <v>492</v>
      </c>
      <c r="L26" s="60"/>
      <c r="M26" s="61"/>
      <c r="N26" s="61" t="s">
        <v>164</v>
      </c>
      <c r="O26" s="62">
        <v>26531</v>
      </c>
      <c r="P26" s="25" t="s">
        <v>158</v>
      </c>
      <c r="Q26" s="25" t="s">
        <v>158</v>
      </c>
      <c r="R26" s="25" t="s">
        <v>158</v>
      </c>
      <c r="S26" s="25" t="s">
        <v>158</v>
      </c>
    </row>
    <row r="27" spans="1:912" s="26" customFormat="1" ht="36" customHeight="1">
      <c r="A27" s="42" t="s">
        <v>165</v>
      </c>
      <c r="B27" s="42" t="s">
        <v>166</v>
      </c>
      <c r="C27" s="24" t="s">
        <v>167</v>
      </c>
      <c r="D27" s="24">
        <v>2032</v>
      </c>
      <c r="E27" s="17" t="s">
        <v>168</v>
      </c>
      <c r="F27" s="25">
        <v>7950</v>
      </c>
      <c r="G27" s="4" t="s">
        <v>169</v>
      </c>
      <c r="H27" s="25">
        <v>31551</v>
      </c>
      <c r="I27" s="17" t="s">
        <v>162</v>
      </c>
      <c r="J27" s="17" t="s">
        <v>163</v>
      </c>
      <c r="K27" s="25">
        <v>646</v>
      </c>
      <c r="L27" s="64"/>
      <c r="M27" s="61"/>
      <c r="N27" s="61" t="s">
        <v>170</v>
      </c>
      <c r="O27" s="62">
        <v>44340</v>
      </c>
      <c r="P27" s="31" t="s">
        <v>165</v>
      </c>
      <c r="Q27" s="31" t="s">
        <v>165</v>
      </c>
      <c r="R27" s="31" t="s">
        <v>165</v>
      </c>
      <c r="S27" s="31" t="s">
        <v>165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68"/>
      <c r="IH27" s="68"/>
      <c r="II27" s="68"/>
      <c r="IJ27" s="68"/>
      <c r="IK27" s="68"/>
      <c r="IL27" s="68"/>
      <c r="IM27" s="68"/>
      <c r="IN27" s="68"/>
      <c r="IO27" s="68"/>
      <c r="IP27" s="68"/>
      <c r="IQ27" s="68"/>
      <c r="IR27" s="68"/>
      <c r="IS27" s="68"/>
      <c r="IT27" s="68"/>
      <c r="IU27" s="68"/>
      <c r="IV27" s="68"/>
      <c r="IW27" s="68"/>
      <c r="IX27" s="68"/>
      <c r="IY27" s="68"/>
      <c r="IZ27" s="68"/>
      <c r="JA27" s="68"/>
      <c r="JB27" s="68"/>
      <c r="JC27" s="68"/>
      <c r="JD27" s="68"/>
      <c r="JE27" s="68"/>
      <c r="JF27" s="68"/>
      <c r="JG27" s="68"/>
      <c r="JH27" s="68"/>
      <c r="JI27" s="68"/>
      <c r="JJ27" s="68"/>
      <c r="JK27" s="68"/>
      <c r="JL27" s="68"/>
      <c r="JM27" s="68"/>
      <c r="JN27" s="68"/>
      <c r="JO27" s="68"/>
      <c r="JP27" s="68"/>
      <c r="JQ27" s="68"/>
      <c r="JR27" s="68"/>
      <c r="JS27" s="68"/>
      <c r="JT27" s="68"/>
      <c r="JU27" s="68"/>
      <c r="JV27" s="68"/>
      <c r="JW27" s="68"/>
      <c r="JX27" s="68"/>
      <c r="JY27" s="68"/>
      <c r="JZ27" s="68"/>
      <c r="KA27" s="68"/>
      <c r="KB27" s="68"/>
      <c r="KC27" s="68"/>
      <c r="KD27" s="68"/>
      <c r="KE27" s="68"/>
      <c r="KF27" s="68"/>
      <c r="KG27" s="68"/>
      <c r="KH27" s="68"/>
      <c r="KI27" s="68"/>
      <c r="KJ27" s="68"/>
      <c r="KK27" s="68"/>
      <c r="KL27" s="68"/>
      <c r="KM27" s="68"/>
      <c r="KN27" s="68"/>
      <c r="KO27" s="68"/>
      <c r="KP27" s="68"/>
      <c r="KQ27" s="68"/>
      <c r="KR27" s="68"/>
      <c r="KS27" s="68"/>
      <c r="KT27" s="68"/>
      <c r="KU27" s="68"/>
      <c r="KV27" s="68"/>
      <c r="KW27" s="68"/>
      <c r="KX27" s="68"/>
      <c r="KY27" s="68"/>
      <c r="KZ27" s="68"/>
      <c r="LA27" s="68"/>
      <c r="LB27" s="68"/>
      <c r="LC27" s="68"/>
      <c r="LD27" s="68"/>
      <c r="LE27" s="68"/>
      <c r="LF27" s="68"/>
      <c r="LG27" s="68"/>
      <c r="LH27" s="68"/>
      <c r="LI27" s="68"/>
      <c r="LJ27" s="68"/>
      <c r="LK27" s="68"/>
      <c r="LL27" s="68"/>
      <c r="LM27" s="68"/>
      <c r="LN27" s="68"/>
      <c r="LO27" s="68"/>
      <c r="LP27" s="68"/>
      <c r="LQ27" s="68"/>
      <c r="LR27" s="68"/>
      <c r="LS27" s="68"/>
      <c r="LT27" s="68"/>
      <c r="LU27" s="68"/>
      <c r="LV27" s="68"/>
      <c r="LW27" s="68"/>
      <c r="LX27" s="68"/>
      <c r="LY27" s="68"/>
      <c r="LZ27" s="68"/>
      <c r="MA27" s="68"/>
      <c r="MB27" s="68"/>
      <c r="MC27" s="68"/>
      <c r="MD27" s="68"/>
      <c r="ME27" s="68"/>
      <c r="MF27" s="68"/>
      <c r="MG27" s="68"/>
      <c r="MH27" s="68"/>
      <c r="MI27" s="68"/>
      <c r="MJ27" s="68"/>
      <c r="MK27" s="68"/>
      <c r="ML27" s="68"/>
      <c r="MM27" s="68"/>
      <c r="MN27" s="68"/>
      <c r="MO27" s="68"/>
      <c r="MP27" s="68"/>
      <c r="MQ27" s="68"/>
      <c r="MR27" s="68"/>
      <c r="MS27" s="68"/>
      <c r="MT27" s="68"/>
      <c r="MU27" s="68"/>
      <c r="MV27" s="68"/>
      <c r="MW27" s="68"/>
      <c r="MX27" s="68"/>
      <c r="MY27" s="68"/>
      <c r="MZ27" s="68"/>
      <c r="NA27" s="68"/>
      <c r="NB27" s="68"/>
      <c r="NC27" s="68"/>
      <c r="ND27" s="68"/>
      <c r="NE27" s="68"/>
      <c r="NF27" s="68"/>
      <c r="NG27" s="68"/>
      <c r="NH27" s="68"/>
      <c r="NI27" s="68"/>
      <c r="NJ27" s="68"/>
      <c r="NK27" s="68"/>
      <c r="NL27" s="68"/>
      <c r="NM27" s="68"/>
      <c r="NN27" s="68"/>
      <c r="NO27" s="68"/>
      <c r="NP27" s="68"/>
      <c r="NQ27" s="68"/>
      <c r="NR27" s="68"/>
      <c r="NS27" s="68"/>
      <c r="NT27" s="68"/>
      <c r="NU27" s="68"/>
      <c r="NV27" s="68"/>
      <c r="NW27" s="68"/>
      <c r="NX27" s="68"/>
      <c r="NY27" s="68"/>
      <c r="NZ27" s="68"/>
      <c r="OA27" s="68"/>
      <c r="OB27" s="68"/>
      <c r="OC27" s="68"/>
      <c r="OD27" s="68"/>
      <c r="OE27" s="68"/>
      <c r="OF27" s="68"/>
      <c r="OG27" s="68"/>
      <c r="OH27" s="68"/>
      <c r="OI27" s="68"/>
      <c r="OJ27" s="68"/>
      <c r="OK27" s="68"/>
      <c r="OL27" s="68"/>
      <c r="OM27" s="68"/>
      <c r="ON27" s="68"/>
      <c r="OO27" s="68"/>
      <c r="OP27" s="68"/>
      <c r="OQ27" s="68"/>
      <c r="OR27" s="68"/>
      <c r="OS27" s="68"/>
      <c r="OT27" s="68"/>
      <c r="OU27" s="68"/>
      <c r="OV27" s="68"/>
      <c r="OW27" s="68"/>
      <c r="OX27" s="68"/>
      <c r="OY27" s="68"/>
      <c r="OZ27" s="68"/>
      <c r="PA27" s="68"/>
      <c r="PB27" s="68"/>
      <c r="PC27" s="68"/>
      <c r="PD27" s="68"/>
      <c r="PE27" s="68"/>
      <c r="PF27" s="68"/>
      <c r="PG27" s="68"/>
      <c r="PH27" s="68"/>
      <c r="PI27" s="68"/>
      <c r="PJ27" s="68"/>
      <c r="PK27" s="68"/>
      <c r="PL27" s="68"/>
      <c r="PM27" s="68"/>
      <c r="PN27" s="68"/>
      <c r="PO27" s="68"/>
      <c r="PP27" s="68"/>
      <c r="PQ27" s="68"/>
      <c r="PR27" s="68"/>
      <c r="PS27" s="68"/>
      <c r="PT27" s="68"/>
      <c r="PU27" s="68"/>
      <c r="PV27" s="68"/>
      <c r="PW27" s="68"/>
      <c r="PX27" s="68"/>
      <c r="PY27" s="68"/>
      <c r="PZ27" s="68"/>
      <c r="QA27" s="68"/>
      <c r="QB27" s="68"/>
      <c r="QC27" s="68"/>
      <c r="QD27" s="68"/>
      <c r="QE27" s="68"/>
      <c r="QF27" s="68"/>
      <c r="QG27" s="68"/>
      <c r="QH27" s="68"/>
      <c r="QI27" s="68"/>
      <c r="QJ27" s="68"/>
      <c r="QK27" s="68"/>
      <c r="QL27" s="68"/>
      <c r="QM27" s="68"/>
      <c r="QN27" s="68"/>
      <c r="QO27" s="68"/>
      <c r="QP27" s="68"/>
      <c r="QQ27" s="68"/>
      <c r="QR27" s="68"/>
      <c r="QS27" s="68"/>
      <c r="QT27" s="68"/>
      <c r="QU27" s="68"/>
      <c r="QV27" s="68"/>
      <c r="QW27" s="68"/>
      <c r="QX27" s="68"/>
      <c r="QY27" s="68"/>
      <c r="QZ27" s="68"/>
      <c r="RA27" s="68"/>
      <c r="RB27" s="68"/>
      <c r="RC27" s="68"/>
      <c r="RD27" s="68"/>
      <c r="RE27" s="68"/>
      <c r="RF27" s="68"/>
      <c r="RG27" s="68"/>
      <c r="RH27" s="68"/>
      <c r="RI27" s="68"/>
      <c r="RJ27" s="68"/>
      <c r="RK27" s="68"/>
      <c r="RL27" s="68"/>
      <c r="RM27" s="68"/>
      <c r="RN27" s="68"/>
      <c r="RO27" s="68"/>
      <c r="RP27" s="68"/>
      <c r="RQ27" s="68"/>
      <c r="RR27" s="68"/>
      <c r="RS27" s="68"/>
      <c r="RT27" s="68"/>
      <c r="RU27" s="68"/>
      <c r="RV27" s="68"/>
      <c r="RW27" s="68"/>
      <c r="RX27" s="68"/>
      <c r="RY27" s="68"/>
      <c r="RZ27" s="68"/>
      <c r="SA27" s="68"/>
      <c r="SB27" s="68"/>
      <c r="SC27" s="68"/>
      <c r="SD27" s="68"/>
      <c r="SE27" s="68"/>
      <c r="SF27" s="68"/>
      <c r="SG27" s="68"/>
      <c r="SH27" s="68"/>
      <c r="SI27" s="68"/>
      <c r="SJ27" s="68"/>
      <c r="SK27" s="68"/>
      <c r="SL27" s="68"/>
      <c r="SM27" s="68"/>
      <c r="SN27" s="68"/>
      <c r="SO27" s="68"/>
      <c r="SP27" s="68"/>
      <c r="SQ27" s="68"/>
      <c r="SR27" s="68"/>
      <c r="SS27" s="68"/>
      <c r="ST27" s="68"/>
      <c r="SU27" s="68"/>
      <c r="SV27" s="68"/>
      <c r="SW27" s="68"/>
      <c r="SX27" s="68"/>
      <c r="SY27" s="68"/>
      <c r="SZ27" s="68"/>
      <c r="TA27" s="68"/>
      <c r="TB27" s="68"/>
      <c r="TC27" s="68"/>
      <c r="TD27" s="68"/>
      <c r="TE27" s="68"/>
      <c r="TF27" s="68"/>
      <c r="TG27" s="68"/>
      <c r="TH27" s="68"/>
      <c r="TI27" s="68"/>
      <c r="TJ27" s="68"/>
      <c r="TK27" s="68"/>
      <c r="TL27" s="68"/>
      <c r="TM27" s="68"/>
      <c r="TN27" s="68"/>
      <c r="TO27" s="68"/>
      <c r="TP27" s="68"/>
      <c r="TQ27" s="68"/>
      <c r="TR27" s="68"/>
      <c r="TS27" s="68"/>
      <c r="TT27" s="68"/>
      <c r="TU27" s="68"/>
      <c r="TV27" s="68"/>
      <c r="TW27" s="68"/>
      <c r="TX27" s="68"/>
      <c r="TY27" s="68"/>
      <c r="TZ27" s="68"/>
      <c r="UA27" s="68"/>
      <c r="UB27" s="68"/>
      <c r="UC27" s="68"/>
      <c r="UD27" s="68"/>
      <c r="UE27" s="68"/>
      <c r="UF27" s="68"/>
      <c r="UG27" s="68"/>
      <c r="UH27" s="68"/>
      <c r="UI27" s="68"/>
      <c r="UJ27" s="68"/>
      <c r="UK27" s="68"/>
      <c r="UL27" s="68"/>
      <c r="UM27" s="68"/>
      <c r="UN27" s="68"/>
      <c r="UO27" s="68"/>
      <c r="UP27" s="68"/>
      <c r="UQ27" s="68"/>
      <c r="UR27" s="68"/>
      <c r="US27" s="68"/>
      <c r="UT27" s="68"/>
      <c r="UU27" s="68"/>
      <c r="UV27" s="68"/>
      <c r="UW27" s="68"/>
      <c r="UX27" s="68"/>
      <c r="UY27" s="68"/>
      <c r="UZ27" s="68"/>
      <c r="VA27" s="68"/>
      <c r="VB27" s="68"/>
      <c r="VC27" s="68"/>
      <c r="VD27" s="68"/>
      <c r="VE27" s="68"/>
      <c r="VF27" s="68"/>
      <c r="VG27" s="68"/>
      <c r="VH27" s="68"/>
      <c r="VI27" s="68"/>
      <c r="VJ27" s="68"/>
      <c r="VK27" s="68"/>
      <c r="VL27" s="68"/>
      <c r="VM27" s="68"/>
      <c r="VN27" s="68"/>
      <c r="VO27" s="68"/>
      <c r="VP27" s="68"/>
      <c r="VQ27" s="68"/>
      <c r="VR27" s="68"/>
      <c r="VS27" s="68"/>
      <c r="VT27" s="68"/>
      <c r="VU27" s="68"/>
      <c r="VV27" s="68"/>
      <c r="VW27" s="68"/>
      <c r="VX27" s="68"/>
      <c r="VY27" s="68"/>
      <c r="VZ27" s="68"/>
      <c r="WA27" s="68"/>
      <c r="WB27" s="68"/>
      <c r="WC27" s="68"/>
      <c r="WD27" s="68"/>
      <c r="WE27" s="68"/>
      <c r="WF27" s="68"/>
      <c r="WG27" s="68"/>
      <c r="WH27" s="68"/>
      <c r="WI27" s="68"/>
      <c r="WJ27" s="68"/>
      <c r="WK27" s="68"/>
      <c r="WL27" s="68"/>
      <c r="WM27" s="68"/>
      <c r="WN27" s="68"/>
      <c r="WO27" s="68"/>
      <c r="WP27" s="68"/>
      <c r="WQ27" s="68"/>
      <c r="WR27" s="68"/>
      <c r="WS27" s="68"/>
      <c r="WT27" s="68"/>
      <c r="WU27" s="68"/>
      <c r="WV27" s="68"/>
      <c r="WW27" s="68"/>
      <c r="WX27" s="68"/>
      <c r="WY27" s="68"/>
      <c r="WZ27" s="68"/>
      <c r="XA27" s="68"/>
      <c r="XB27" s="68"/>
      <c r="XC27" s="68"/>
      <c r="XD27" s="68"/>
      <c r="XE27" s="68"/>
      <c r="XF27" s="68"/>
      <c r="XG27" s="68"/>
      <c r="XH27" s="68"/>
      <c r="XI27" s="68"/>
      <c r="XJ27" s="68"/>
      <c r="XK27" s="68"/>
      <c r="XL27" s="68"/>
      <c r="XM27" s="68"/>
      <c r="XN27" s="68"/>
      <c r="XO27" s="68"/>
      <c r="XP27" s="68"/>
      <c r="XQ27" s="68"/>
      <c r="XR27" s="68"/>
      <c r="XS27" s="68"/>
      <c r="XT27" s="68"/>
      <c r="XU27" s="68"/>
      <c r="XV27" s="68"/>
      <c r="XW27" s="68"/>
      <c r="XX27" s="68"/>
      <c r="XY27" s="68"/>
      <c r="XZ27" s="68"/>
      <c r="YA27" s="68"/>
      <c r="YB27" s="68"/>
      <c r="YC27" s="68"/>
      <c r="YD27" s="68"/>
      <c r="YE27" s="68"/>
      <c r="YF27" s="68"/>
      <c r="YG27" s="68"/>
      <c r="YH27" s="68"/>
      <c r="YI27" s="68"/>
      <c r="YJ27" s="68"/>
      <c r="YK27" s="68"/>
      <c r="YL27" s="68"/>
      <c r="YM27" s="68"/>
      <c r="YN27" s="68"/>
      <c r="YO27" s="68"/>
      <c r="YP27" s="68"/>
      <c r="YQ27" s="68"/>
      <c r="YR27" s="68"/>
      <c r="YS27" s="68"/>
      <c r="YT27" s="68"/>
      <c r="YU27" s="68"/>
      <c r="YV27" s="68"/>
      <c r="YW27" s="68"/>
      <c r="YX27" s="68"/>
      <c r="YY27" s="68"/>
      <c r="YZ27" s="68"/>
      <c r="ZA27" s="68"/>
      <c r="ZB27" s="68"/>
      <c r="ZC27" s="68"/>
      <c r="ZD27" s="68"/>
      <c r="ZE27" s="68"/>
      <c r="ZF27" s="68"/>
      <c r="ZG27" s="68"/>
      <c r="ZH27" s="68"/>
      <c r="ZI27" s="68"/>
      <c r="ZJ27" s="68"/>
      <c r="ZK27" s="68"/>
      <c r="ZL27" s="68"/>
      <c r="ZM27" s="68"/>
      <c r="ZN27" s="68"/>
      <c r="ZO27" s="68"/>
      <c r="ZP27" s="68"/>
      <c r="ZQ27" s="68"/>
      <c r="ZR27" s="68"/>
      <c r="ZS27" s="68"/>
      <c r="ZT27" s="68"/>
      <c r="ZU27" s="68"/>
      <c r="ZV27" s="68"/>
      <c r="ZW27" s="68"/>
      <c r="ZX27" s="68"/>
      <c r="ZY27" s="68"/>
      <c r="ZZ27" s="68"/>
      <c r="AAA27" s="68"/>
      <c r="AAB27" s="68"/>
      <c r="AAC27" s="68"/>
      <c r="AAD27" s="68"/>
      <c r="AAE27" s="68"/>
      <c r="AAF27" s="68"/>
      <c r="AAG27" s="68"/>
      <c r="AAH27" s="68"/>
      <c r="AAI27" s="68"/>
      <c r="AAJ27" s="68"/>
      <c r="AAK27" s="68"/>
      <c r="AAL27" s="68"/>
      <c r="AAM27" s="68"/>
      <c r="AAN27" s="68"/>
      <c r="AAO27" s="68"/>
      <c r="AAP27" s="68"/>
      <c r="AAQ27" s="68"/>
      <c r="AAR27" s="68"/>
      <c r="AAS27" s="68"/>
      <c r="AAT27" s="68"/>
      <c r="AAU27" s="68"/>
      <c r="AAV27" s="68"/>
      <c r="AAW27" s="68"/>
      <c r="AAX27" s="68"/>
      <c r="AAY27" s="68"/>
      <c r="AAZ27" s="68"/>
      <c r="ABA27" s="68"/>
      <c r="ABB27" s="68"/>
      <c r="ABC27" s="68"/>
      <c r="ABD27" s="68"/>
      <c r="ABE27" s="68"/>
      <c r="ABF27" s="68"/>
      <c r="ABG27" s="68"/>
      <c r="ABH27" s="68"/>
      <c r="ABI27" s="68"/>
      <c r="ABJ27" s="68"/>
      <c r="ABK27" s="68"/>
      <c r="ABL27" s="68"/>
      <c r="ABM27" s="68"/>
      <c r="ABN27" s="68"/>
      <c r="ABO27" s="68"/>
      <c r="ABP27" s="68"/>
      <c r="ABQ27" s="68"/>
      <c r="ABR27" s="68"/>
      <c r="ABS27" s="68"/>
      <c r="ABT27" s="68"/>
      <c r="ABU27" s="68"/>
      <c r="ABV27" s="68"/>
      <c r="ABW27" s="68"/>
      <c r="ABX27" s="68"/>
      <c r="ABY27" s="68"/>
      <c r="ABZ27" s="68"/>
      <c r="ACA27" s="68"/>
      <c r="ACB27" s="68"/>
      <c r="ACC27" s="68"/>
      <c r="ACD27" s="68"/>
      <c r="ACE27" s="68"/>
      <c r="ACF27" s="68"/>
      <c r="ACG27" s="68"/>
      <c r="ACH27" s="68"/>
      <c r="ACI27" s="68"/>
      <c r="ACJ27" s="68"/>
      <c r="ACK27" s="68"/>
      <c r="ACL27" s="68"/>
      <c r="ACM27" s="68"/>
      <c r="ACN27" s="68"/>
      <c r="ACO27" s="68"/>
      <c r="ACP27" s="68"/>
      <c r="ACQ27" s="68"/>
      <c r="ACR27" s="68"/>
      <c r="ACS27" s="68"/>
      <c r="ACT27" s="68"/>
      <c r="ACU27" s="68"/>
      <c r="ACV27" s="68"/>
      <c r="ACW27" s="68"/>
      <c r="ACX27" s="68"/>
      <c r="ACY27" s="68"/>
      <c r="ACZ27" s="68"/>
      <c r="ADA27" s="68"/>
      <c r="ADB27" s="68"/>
      <c r="ADC27" s="68"/>
      <c r="ADD27" s="68"/>
      <c r="ADE27" s="68"/>
      <c r="ADF27" s="68"/>
      <c r="ADG27" s="68"/>
      <c r="ADH27" s="68"/>
      <c r="ADI27" s="68"/>
      <c r="ADJ27" s="68"/>
      <c r="ADK27" s="68"/>
      <c r="ADL27" s="68"/>
      <c r="ADM27" s="68"/>
      <c r="ADN27" s="68"/>
      <c r="ADO27" s="68"/>
      <c r="ADP27" s="68"/>
      <c r="ADQ27" s="68"/>
      <c r="ADR27" s="68"/>
      <c r="ADS27" s="68"/>
      <c r="ADT27" s="68"/>
      <c r="ADU27" s="68"/>
      <c r="ADV27" s="68"/>
      <c r="ADW27" s="68"/>
      <c r="ADX27" s="68"/>
      <c r="ADY27" s="68"/>
      <c r="ADZ27" s="68"/>
      <c r="AEA27" s="68"/>
      <c r="AEB27" s="68"/>
      <c r="AEC27" s="68"/>
      <c r="AED27" s="68"/>
      <c r="AEE27" s="68"/>
      <c r="AEF27" s="68"/>
      <c r="AEG27" s="68"/>
      <c r="AEH27" s="68"/>
      <c r="AEI27" s="68"/>
      <c r="AEJ27" s="68"/>
      <c r="AEK27" s="68"/>
      <c r="AEL27" s="68"/>
      <c r="AEM27" s="68"/>
      <c r="AEN27" s="68"/>
      <c r="AEO27" s="68"/>
      <c r="AEP27" s="68"/>
      <c r="AEQ27" s="68"/>
      <c r="AER27" s="68"/>
      <c r="AES27" s="68"/>
      <c r="AET27" s="68"/>
      <c r="AEU27" s="68"/>
      <c r="AEV27" s="68"/>
      <c r="AEW27" s="68"/>
      <c r="AEX27" s="68"/>
      <c r="AEY27" s="68"/>
      <c r="AEZ27" s="68"/>
      <c r="AFA27" s="68"/>
      <c r="AFB27" s="68"/>
      <c r="AFC27" s="68"/>
      <c r="AFD27" s="68"/>
      <c r="AFE27" s="68"/>
      <c r="AFF27" s="68"/>
      <c r="AFG27" s="68"/>
      <c r="AFH27" s="68"/>
      <c r="AFI27" s="68"/>
      <c r="AFJ27" s="68"/>
      <c r="AFK27" s="68"/>
      <c r="AFL27" s="68"/>
      <c r="AFM27" s="68"/>
      <c r="AFN27" s="68"/>
      <c r="AFO27" s="68"/>
      <c r="AFP27" s="68"/>
      <c r="AFQ27" s="68"/>
      <c r="AFR27" s="68"/>
      <c r="AFS27" s="68"/>
      <c r="AFT27" s="68"/>
      <c r="AFU27" s="68"/>
      <c r="AFV27" s="68"/>
      <c r="AFW27" s="68"/>
      <c r="AFX27" s="68"/>
      <c r="AFY27" s="68"/>
      <c r="AFZ27" s="68"/>
      <c r="AGA27" s="68"/>
      <c r="AGB27" s="68"/>
      <c r="AGC27" s="68"/>
      <c r="AGD27" s="68"/>
      <c r="AGE27" s="68"/>
      <c r="AGF27" s="68"/>
      <c r="AGG27" s="68"/>
      <c r="AGH27" s="68"/>
      <c r="AGI27" s="68"/>
      <c r="AGJ27" s="68"/>
      <c r="AGK27" s="68"/>
      <c r="AGL27" s="68"/>
      <c r="AGM27" s="68"/>
      <c r="AGN27" s="68"/>
      <c r="AGO27" s="68"/>
      <c r="AGP27" s="68"/>
      <c r="AGQ27" s="68"/>
      <c r="AGR27" s="68"/>
      <c r="AGS27" s="68"/>
      <c r="AGT27" s="68"/>
      <c r="AGU27" s="68"/>
      <c r="AGV27" s="68"/>
      <c r="AGW27" s="68"/>
      <c r="AGX27" s="68"/>
      <c r="AGY27" s="68"/>
      <c r="AGZ27" s="68"/>
      <c r="AHA27" s="68"/>
      <c r="AHB27" s="68"/>
      <c r="AHC27" s="68"/>
      <c r="AHD27" s="68"/>
      <c r="AHE27" s="68"/>
      <c r="AHF27" s="68"/>
      <c r="AHG27" s="68"/>
      <c r="AHH27" s="68"/>
      <c r="AHI27" s="68"/>
      <c r="AHJ27" s="68"/>
      <c r="AHK27" s="68"/>
      <c r="AHL27" s="68"/>
      <c r="AHM27" s="68"/>
      <c r="AHN27" s="68"/>
      <c r="AHO27" s="68"/>
      <c r="AHP27" s="68"/>
      <c r="AHQ27" s="68"/>
      <c r="AHR27" s="68"/>
      <c r="AHS27" s="68"/>
      <c r="AHT27" s="68"/>
      <c r="AHU27" s="68"/>
      <c r="AHV27" s="68"/>
      <c r="AHW27" s="68"/>
      <c r="AHX27" s="68"/>
      <c r="AHY27" s="68"/>
      <c r="AHZ27" s="68"/>
      <c r="AIA27" s="68"/>
      <c r="AIB27" s="68"/>
    </row>
    <row r="28" spans="1:912" s="26" customFormat="1" ht="36" customHeight="1">
      <c r="A28" s="41" t="s">
        <v>171</v>
      </c>
      <c r="B28" s="41" t="s">
        <v>172</v>
      </c>
      <c r="C28" s="25" t="s">
        <v>173</v>
      </c>
      <c r="D28" s="25">
        <v>973</v>
      </c>
      <c r="E28" s="17" t="s">
        <v>89</v>
      </c>
      <c r="F28" s="25">
        <v>6028</v>
      </c>
      <c r="G28" s="4" t="s">
        <v>69</v>
      </c>
      <c r="H28" s="25">
        <v>27698</v>
      </c>
      <c r="I28" s="17" t="s">
        <v>174</v>
      </c>
      <c r="J28" s="20" t="s">
        <v>168</v>
      </c>
      <c r="K28" s="31">
        <v>589</v>
      </c>
      <c r="L28" s="60"/>
      <c r="M28" s="61"/>
      <c r="N28" s="61" t="s">
        <v>175</v>
      </c>
      <c r="O28" s="62">
        <v>21633</v>
      </c>
      <c r="P28" s="25" t="s">
        <v>171</v>
      </c>
      <c r="Q28" s="25" t="s">
        <v>171</v>
      </c>
      <c r="R28" s="25" t="s">
        <v>171</v>
      </c>
      <c r="S28" s="31" t="s">
        <v>171</v>
      </c>
      <c r="T28" s="67"/>
      <c r="U28" s="67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8"/>
      <c r="JB28" s="68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8"/>
      <c r="KG28" s="68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8"/>
      <c r="LK28" s="68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8"/>
      <c r="MP28" s="68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  <c r="NO28" s="68"/>
      <c r="NP28" s="68"/>
      <c r="NQ28" s="68"/>
      <c r="NR28" s="68"/>
      <c r="NS28" s="68"/>
      <c r="NT28" s="68"/>
      <c r="NU28" s="68"/>
      <c r="NV28" s="68"/>
      <c r="NW28" s="68"/>
      <c r="NX28" s="68"/>
      <c r="NY28" s="68"/>
      <c r="NZ28" s="68"/>
      <c r="OA28" s="68"/>
      <c r="OB28" s="68"/>
      <c r="OC28" s="68"/>
      <c r="OD28" s="68"/>
      <c r="OE28" s="68"/>
      <c r="OF28" s="68"/>
      <c r="OG28" s="68"/>
      <c r="OH28" s="68"/>
      <c r="OI28" s="68"/>
      <c r="OJ28" s="68"/>
      <c r="OK28" s="68"/>
      <c r="OL28" s="68"/>
      <c r="OM28" s="68"/>
      <c r="ON28" s="68"/>
      <c r="OO28" s="68"/>
      <c r="OP28" s="68"/>
      <c r="OQ28" s="68"/>
      <c r="OR28" s="68"/>
      <c r="OS28" s="68"/>
      <c r="OT28" s="68"/>
      <c r="OU28" s="68"/>
      <c r="OV28" s="68"/>
      <c r="OW28" s="68"/>
      <c r="OX28" s="68"/>
      <c r="OY28" s="68"/>
      <c r="OZ28" s="68"/>
      <c r="PA28" s="68"/>
      <c r="PB28" s="68"/>
      <c r="PC28" s="68"/>
      <c r="PD28" s="68"/>
      <c r="PE28" s="68"/>
      <c r="PF28" s="68"/>
      <c r="PG28" s="68"/>
      <c r="PH28" s="68"/>
      <c r="PI28" s="68"/>
      <c r="PJ28" s="68"/>
      <c r="PK28" s="68"/>
      <c r="PL28" s="68"/>
      <c r="PM28" s="68"/>
      <c r="PN28" s="68"/>
      <c r="PO28" s="68"/>
      <c r="PP28" s="68"/>
      <c r="PQ28" s="68"/>
      <c r="PR28" s="68"/>
      <c r="PS28" s="68"/>
      <c r="PT28" s="68"/>
      <c r="PU28" s="68"/>
      <c r="PV28" s="68"/>
      <c r="PW28" s="68"/>
      <c r="PX28" s="68"/>
      <c r="PY28" s="68"/>
      <c r="PZ28" s="68"/>
      <c r="QA28" s="68"/>
      <c r="QB28" s="68"/>
      <c r="QC28" s="68"/>
      <c r="QD28" s="68"/>
      <c r="QE28" s="68"/>
      <c r="QF28" s="68"/>
      <c r="QG28" s="68"/>
      <c r="QH28" s="68"/>
      <c r="QI28" s="68"/>
      <c r="QJ28" s="68"/>
      <c r="QK28" s="68"/>
      <c r="QL28" s="68"/>
      <c r="QM28" s="68"/>
      <c r="QN28" s="68"/>
      <c r="QO28" s="68"/>
      <c r="QP28" s="68"/>
      <c r="QQ28" s="68"/>
      <c r="QR28" s="68"/>
      <c r="QS28" s="68"/>
      <c r="QT28" s="68"/>
      <c r="QU28" s="68"/>
      <c r="QV28" s="68"/>
      <c r="QW28" s="68"/>
      <c r="QX28" s="68"/>
      <c r="QY28" s="68"/>
      <c r="QZ28" s="68"/>
      <c r="RA28" s="68"/>
      <c r="RB28" s="68"/>
      <c r="RC28" s="68"/>
      <c r="RD28" s="68"/>
      <c r="RE28" s="68"/>
      <c r="RF28" s="68"/>
      <c r="RG28" s="68"/>
      <c r="RH28" s="68"/>
      <c r="RI28" s="68"/>
      <c r="RJ28" s="68"/>
      <c r="RK28" s="68"/>
      <c r="RL28" s="68"/>
      <c r="RM28" s="68"/>
      <c r="RN28" s="68"/>
      <c r="RO28" s="68"/>
      <c r="RP28" s="68"/>
      <c r="RQ28" s="68"/>
      <c r="RR28" s="68"/>
      <c r="RS28" s="68"/>
      <c r="RT28" s="68"/>
      <c r="RU28" s="68"/>
      <c r="RV28" s="68"/>
      <c r="RW28" s="68"/>
      <c r="RX28" s="68"/>
      <c r="RY28" s="68"/>
      <c r="RZ28" s="68"/>
      <c r="SA28" s="68"/>
      <c r="SB28" s="68"/>
      <c r="SC28" s="68"/>
      <c r="SD28" s="68"/>
      <c r="SE28" s="68"/>
      <c r="SF28" s="68"/>
      <c r="SG28" s="68"/>
      <c r="SH28" s="68"/>
      <c r="SI28" s="68"/>
      <c r="SJ28" s="68"/>
      <c r="SK28" s="68"/>
      <c r="SL28" s="68"/>
      <c r="SM28" s="68"/>
      <c r="SN28" s="68"/>
      <c r="SO28" s="68"/>
      <c r="SP28" s="68"/>
      <c r="SQ28" s="68"/>
      <c r="SR28" s="68"/>
      <c r="SS28" s="68"/>
      <c r="ST28" s="68"/>
      <c r="SU28" s="68"/>
      <c r="SV28" s="68"/>
      <c r="SW28" s="68"/>
      <c r="SX28" s="68"/>
      <c r="SY28" s="68"/>
      <c r="SZ28" s="68"/>
      <c r="TA28" s="68"/>
      <c r="TB28" s="68"/>
      <c r="TC28" s="68"/>
      <c r="TD28" s="68"/>
      <c r="TE28" s="68"/>
      <c r="TF28" s="68"/>
      <c r="TG28" s="68"/>
      <c r="TH28" s="68"/>
      <c r="TI28" s="68"/>
      <c r="TJ28" s="68"/>
      <c r="TK28" s="68"/>
      <c r="TL28" s="68"/>
      <c r="TM28" s="68"/>
      <c r="TN28" s="68"/>
      <c r="TO28" s="68"/>
      <c r="TP28" s="68"/>
      <c r="TQ28" s="68"/>
      <c r="TR28" s="68"/>
      <c r="TS28" s="68"/>
      <c r="TT28" s="68"/>
      <c r="TU28" s="68"/>
      <c r="TV28" s="68"/>
      <c r="TW28" s="68"/>
      <c r="TX28" s="68"/>
      <c r="TY28" s="68"/>
      <c r="TZ28" s="68"/>
      <c r="UA28" s="68"/>
      <c r="UB28" s="68"/>
      <c r="UC28" s="68"/>
      <c r="UD28" s="68"/>
      <c r="UE28" s="68"/>
      <c r="UF28" s="68"/>
      <c r="UG28" s="68"/>
      <c r="UH28" s="68"/>
      <c r="UI28" s="68"/>
      <c r="UJ28" s="68"/>
      <c r="UK28" s="68"/>
      <c r="UL28" s="68"/>
      <c r="UM28" s="68"/>
      <c r="UN28" s="68"/>
      <c r="UO28" s="68"/>
      <c r="UP28" s="68"/>
      <c r="UQ28" s="68"/>
      <c r="UR28" s="68"/>
      <c r="US28" s="68"/>
      <c r="UT28" s="68"/>
      <c r="UU28" s="68"/>
      <c r="UV28" s="68"/>
      <c r="UW28" s="68"/>
      <c r="UX28" s="68"/>
      <c r="UY28" s="68"/>
      <c r="UZ28" s="68"/>
      <c r="VA28" s="68"/>
      <c r="VB28" s="68"/>
      <c r="VC28" s="68"/>
      <c r="VD28" s="68"/>
      <c r="VE28" s="68"/>
      <c r="VF28" s="68"/>
      <c r="VG28" s="68"/>
      <c r="VH28" s="68"/>
      <c r="VI28" s="68"/>
      <c r="VJ28" s="68"/>
      <c r="VK28" s="68"/>
      <c r="VL28" s="68"/>
      <c r="VM28" s="68"/>
      <c r="VN28" s="68"/>
      <c r="VO28" s="68"/>
      <c r="VP28" s="68"/>
      <c r="VQ28" s="68"/>
      <c r="VR28" s="68"/>
      <c r="VS28" s="68"/>
      <c r="VT28" s="68"/>
      <c r="VU28" s="68"/>
      <c r="VV28" s="68"/>
      <c r="VW28" s="68"/>
      <c r="VX28" s="68"/>
      <c r="VY28" s="68"/>
      <c r="VZ28" s="68"/>
      <c r="WA28" s="68"/>
      <c r="WB28" s="68"/>
      <c r="WC28" s="68"/>
      <c r="WD28" s="68"/>
      <c r="WE28" s="68"/>
      <c r="WF28" s="68"/>
      <c r="WG28" s="68"/>
      <c r="WH28" s="68"/>
      <c r="WI28" s="68"/>
      <c r="WJ28" s="68"/>
      <c r="WK28" s="68"/>
      <c r="WL28" s="68"/>
      <c r="WM28" s="68"/>
      <c r="WN28" s="68"/>
      <c r="WO28" s="68"/>
      <c r="WP28" s="68"/>
      <c r="WQ28" s="68"/>
      <c r="WR28" s="68"/>
      <c r="WS28" s="68"/>
      <c r="WT28" s="68"/>
      <c r="WU28" s="68"/>
      <c r="WV28" s="68"/>
      <c r="WW28" s="68"/>
      <c r="WX28" s="68"/>
      <c r="WY28" s="68"/>
      <c r="WZ28" s="68"/>
      <c r="XA28" s="68"/>
      <c r="XB28" s="68"/>
      <c r="XC28" s="68"/>
      <c r="XD28" s="68"/>
      <c r="XE28" s="68"/>
      <c r="XF28" s="68"/>
      <c r="XG28" s="68"/>
      <c r="XH28" s="68"/>
      <c r="XI28" s="68"/>
      <c r="XJ28" s="68"/>
      <c r="XK28" s="68"/>
      <c r="XL28" s="68"/>
      <c r="XM28" s="68"/>
      <c r="XN28" s="68"/>
      <c r="XO28" s="68"/>
      <c r="XP28" s="68"/>
      <c r="XQ28" s="68"/>
      <c r="XR28" s="68"/>
      <c r="XS28" s="68"/>
      <c r="XT28" s="68"/>
      <c r="XU28" s="68"/>
      <c r="XV28" s="68"/>
      <c r="XW28" s="68"/>
      <c r="XX28" s="68"/>
      <c r="XY28" s="68"/>
      <c r="XZ28" s="68"/>
      <c r="YA28" s="68"/>
      <c r="YB28" s="68"/>
      <c r="YC28" s="68"/>
      <c r="YD28" s="68"/>
      <c r="YE28" s="68"/>
      <c r="YF28" s="68"/>
      <c r="YG28" s="68"/>
      <c r="YH28" s="68"/>
      <c r="YI28" s="68"/>
      <c r="YJ28" s="68"/>
      <c r="YK28" s="68"/>
      <c r="YL28" s="68"/>
      <c r="YM28" s="68"/>
      <c r="YN28" s="68"/>
      <c r="YO28" s="68"/>
      <c r="YP28" s="68"/>
      <c r="YQ28" s="68"/>
      <c r="YR28" s="68"/>
      <c r="YS28" s="68"/>
      <c r="YT28" s="68"/>
      <c r="YU28" s="68"/>
      <c r="YV28" s="68"/>
      <c r="YW28" s="68"/>
      <c r="YX28" s="68"/>
      <c r="YY28" s="68"/>
      <c r="YZ28" s="68"/>
      <c r="ZA28" s="68"/>
      <c r="ZB28" s="68"/>
      <c r="ZC28" s="68"/>
      <c r="ZD28" s="68"/>
      <c r="ZE28" s="68"/>
      <c r="ZF28" s="68"/>
      <c r="ZG28" s="68"/>
      <c r="ZH28" s="68"/>
      <c r="ZI28" s="68"/>
      <c r="ZJ28" s="68"/>
      <c r="ZK28" s="68"/>
      <c r="ZL28" s="68"/>
      <c r="ZM28" s="68"/>
      <c r="ZN28" s="68"/>
      <c r="ZO28" s="68"/>
      <c r="ZP28" s="68"/>
      <c r="ZQ28" s="68"/>
      <c r="ZR28" s="68"/>
      <c r="ZS28" s="68"/>
      <c r="ZT28" s="68"/>
      <c r="ZU28" s="68"/>
      <c r="ZV28" s="68"/>
      <c r="ZW28" s="68"/>
      <c r="ZX28" s="68"/>
      <c r="ZY28" s="68"/>
      <c r="ZZ28" s="68"/>
      <c r="AAA28" s="68"/>
      <c r="AAB28" s="68"/>
      <c r="AAC28" s="68"/>
      <c r="AAD28" s="68"/>
      <c r="AAE28" s="68"/>
      <c r="AAF28" s="68"/>
      <c r="AAG28" s="68"/>
      <c r="AAH28" s="68"/>
      <c r="AAI28" s="68"/>
      <c r="AAJ28" s="68"/>
      <c r="AAK28" s="68"/>
      <c r="AAL28" s="68"/>
      <c r="AAM28" s="68"/>
      <c r="AAN28" s="68"/>
      <c r="AAO28" s="68"/>
      <c r="AAP28" s="68"/>
      <c r="AAQ28" s="68"/>
      <c r="AAR28" s="68"/>
      <c r="AAS28" s="68"/>
      <c r="AAT28" s="68"/>
      <c r="AAU28" s="68"/>
      <c r="AAV28" s="68"/>
      <c r="AAW28" s="68"/>
      <c r="AAX28" s="68"/>
      <c r="AAY28" s="68"/>
      <c r="AAZ28" s="68"/>
      <c r="ABA28" s="68"/>
      <c r="ABB28" s="68"/>
      <c r="ABC28" s="68"/>
      <c r="ABD28" s="68"/>
      <c r="ABE28" s="68"/>
      <c r="ABF28" s="68"/>
      <c r="ABG28" s="68"/>
      <c r="ABH28" s="68"/>
      <c r="ABI28" s="68"/>
      <c r="ABJ28" s="68"/>
      <c r="ABK28" s="68"/>
      <c r="ABL28" s="68"/>
      <c r="ABM28" s="68"/>
      <c r="ABN28" s="68"/>
      <c r="ABO28" s="68"/>
      <c r="ABP28" s="68"/>
      <c r="ABQ28" s="68"/>
      <c r="ABR28" s="68"/>
      <c r="ABS28" s="68"/>
      <c r="ABT28" s="68"/>
      <c r="ABU28" s="68"/>
      <c r="ABV28" s="68"/>
      <c r="ABW28" s="68"/>
      <c r="ABX28" s="68"/>
      <c r="ABY28" s="68"/>
      <c r="ABZ28" s="68"/>
      <c r="ACA28" s="68"/>
      <c r="ACB28" s="68"/>
      <c r="ACC28" s="68"/>
      <c r="ACD28" s="68"/>
      <c r="ACE28" s="68"/>
      <c r="ACF28" s="68"/>
      <c r="ACG28" s="68"/>
      <c r="ACH28" s="68"/>
      <c r="ACI28" s="68"/>
      <c r="ACJ28" s="68"/>
      <c r="ACK28" s="68"/>
      <c r="ACL28" s="68"/>
      <c r="ACM28" s="68"/>
      <c r="ACN28" s="68"/>
      <c r="ACO28" s="68"/>
      <c r="ACP28" s="68"/>
      <c r="ACQ28" s="68"/>
      <c r="ACR28" s="68"/>
      <c r="ACS28" s="68"/>
      <c r="ACT28" s="68"/>
      <c r="ACU28" s="68"/>
      <c r="ACV28" s="68"/>
      <c r="ACW28" s="68"/>
      <c r="ACX28" s="68"/>
      <c r="ACY28" s="68"/>
      <c r="ACZ28" s="68"/>
      <c r="ADA28" s="68"/>
      <c r="ADB28" s="68"/>
      <c r="ADC28" s="68"/>
      <c r="ADD28" s="68"/>
      <c r="ADE28" s="68"/>
      <c r="ADF28" s="68"/>
      <c r="ADG28" s="68"/>
      <c r="ADH28" s="68"/>
      <c r="ADI28" s="68"/>
      <c r="ADJ28" s="68"/>
      <c r="ADK28" s="68"/>
      <c r="ADL28" s="68"/>
      <c r="ADM28" s="68"/>
      <c r="ADN28" s="68"/>
      <c r="ADO28" s="68"/>
      <c r="ADP28" s="68"/>
      <c r="ADQ28" s="68"/>
      <c r="ADR28" s="68"/>
      <c r="ADS28" s="68"/>
      <c r="ADT28" s="68"/>
      <c r="ADU28" s="68"/>
      <c r="ADV28" s="68"/>
      <c r="ADW28" s="68"/>
      <c r="ADX28" s="68"/>
      <c r="ADY28" s="68"/>
      <c r="ADZ28" s="68"/>
      <c r="AEA28" s="68"/>
      <c r="AEB28" s="68"/>
      <c r="AEC28" s="68"/>
      <c r="AED28" s="68"/>
      <c r="AEE28" s="68"/>
      <c r="AEF28" s="68"/>
      <c r="AEG28" s="68"/>
      <c r="AEH28" s="68"/>
      <c r="AEI28" s="68"/>
      <c r="AEJ28" s="68"/>
      <c r="AEK28" s="68"/>
      <c r="AEL28" s="68"/>
      <c r="AEM28" s="68"/>
      <c r="AEN28" s="68"/>
      <c r="AEO28" s="68"/>
      <c r="AEP28" s="68"/>
      <c r="AEQ28" s="68"/>
      <c r="AER28" s="68"/>
      <c r="AES28" s="68"/>
      <c r="AET28" s="68"/>
      <c r="AEU28" s="68"/>
      <c r="AEV28" s="68"/>
      <c r="AEW28" s="68"/>
      <c r="AEX28" s="68"/>
      <c r="AEY28" s="68"/>
      <c r="AEZ28" s="68"/>
      <c r="AFA28" s="68"/>
      <c r="AFB28" s="68"/>
      <c r="AFC28" s="68"/>
      <c r="AFD28" s="68"/>
      <c r="AFE28" s="68"/>
      <c r="AFF28" s="68"/>
      <c r="AFG28" s="68"/>
      <c r="AFH28" s="68"/>
      <c r="AFI28" s="68"/>
      <c r="AFJ28" s="68"/>
      <c r="AFK28" s="68"/>
      <c r="AFL28" s="68"/>
      <c r="AFM28" s="68"/>
      <c r="AFN28" s="68"/>
      <c r="AFO28" s="68"/>
      <c r="AFP28" s="68"/>
      <c r="AFQ28" s="68"/>
      <c r="AFR28" s="68"/>
      <c r="AFS28" s="68"/>
      <c r="AFT28" s="68"/>
      <c r="AFU28" s="68"/>
      <c r="AFV28" s="68"/>
      <c r="AFW28" s="68"/>
      <c r="AFX28" s="68"/>
      <c r="AFY28" s="68"/>
      <c r="AFZ28" s="68"/>
      <c r="AGA28" s="68"/>
      <c r="AGB28" s="68"/>
      <c r="AGC28" s="68"/>
      <c r="AGD28" s="68"/>
      <c r="AGE28" s="68"/>
      <c r="AGF28" s="68"/>
      <c r="AGG28" s="68"/>
      <c r="AGH28" s="68"/>
      <c r="AGI28" s="68"/>
      <c r="AGJ28" s="68"/>
      <c r="AGK28" s="68"/>
      <c r="AGL28" s="68"/>
      <c r="AGM28" s="68"/>
      <c r="AGN28" s="68"/>
      <c r="AGO28" s="68"/>
      <c r="AGP28" s="68"/>
      <c r="AGQ28" s="68"/>
      <c r="AGR28" s="68"/>
      <c r="AGS28" s="68"/>
      <c r="AGT28" s="68"/>
      <c r="AGU28" s="68"/>
      <c r="AGV28" s="68"/>
      <c r="AGW28" s="68"/>
      <c r="AGX28" s="68"/>
      <c r="AGY28" s="68"/>
      <c r="AGZ28" s="68"/>
      <c r="AHA28" s="68"/>
      <c r="AHB28" s="68"/>
      <c r="AHC28" s="68"/>
      <c r="AHD28" s="68"/>
      <c r="AHE28" s="68"/>
      <c r="AHF28" s="68"/>
      <c r="AHG28" s="68"/>
      <c r="AHH28" s="68"/>
      <c r="AHI28" s="68"/>
      <c r="AHJ28" s="68"/>
      <c r="AHK28" s="68"/>
      <c r="AHL28" s="68"/>
      <c r="AHM28" s="68"/>
      <c r="AHN28" s="68"/>
      <c r="AHO28" s="68"/>
      <c r="AHP28" s="68"/>
      <c r="AHQ28" s="68"/>
      <c r="AHR28" s="68"/>
      <c r="AHS28" s="68"/>
      <c r="AHT28" s="68"/>
      <c r="AHU28" s="68"/>
      <c r="AHV28" s="68"/>
      <c r="AHW28" s="68"/>
      <c r="AHX28" s="68"/>
      <c r="AHY28" s="68"/>
      <c r="AHZ28" s="68"/>
      <c r="AIA28" s="68"/>
      <c r="AIB28" s="68"/>
    </row>
    <row r="29" spans="1:912" s="26" customFormat="1" ht="36" customHeight="1">
      <c r="A29" s="41" t="s">
        <v>176</v>
      </c>
      <c r="B29" s="41" t="s">
        <v>177</v>
      </c>
      <c r="C29" s="25" t="s">
        <v>178</v>
      </c>
      <c r="D29" s="25">
        <v>1478</v>
      </c>
      <c r="E29" s="18" t="s">
        <v>96</v>
      </c>
      <c r="F29" s="28">
        <v>4986</v>
      </c>
      <c r="G29" s="4" t="s">
        <v>100</v>
      </c>
      <c r="H29" s="25">
        <v>19420</v>
      </c>
      <c r="I29" s="18" t="s">
        <v>162</v>
      </c>
      <c r="J29" s="20" t="s">
        <v>163</v>
      </c>
      <c r="K29" s="31">
        <v>1868</v>
      </c>
      <c r="L29" s="60"/>
      <c r="M29" s="61"/>
      <c r="N29" s="61" t="s">
        <v>179</v>
      </c>
      <c r="O29" s="62">
        <v>78183</v>
      </c>
      <c r="P29" s="31" t="s">
        <v>176</v>
      </c>
      <c r="Q29" s="31" t="s">
        <v>176</v>
      </c>
      <c r="R29" s="31" t="s">
        <v>176</v>
      </c>
      <c r="S29" s="31" t="s">
        <v>180</v>
      </c>
      <c r="T29" s="67" t="s">
        <v>181</v>
      </c>
      <c r="U29" s="67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  <c r="IW29" s="68"/>
      <c r="IX29" s="68"/>
      <c r="IY29" s="68"/>
      <c r="IZ29" s="68"/>
      <c r="JA29" s="68"/>
      <c r="JB29" s="68"/>
      <c r="JC29" s="68"/>
      <c r="JD29" s="68"/>
      <c r="JE29" s="68"/>
      <c r="JF29" s="68"/>
      <c r="JG29" s="68"/>
      <c r="JH29" s="68"/>
      <c r="JI29" s="68"/>
      <c r="JJ29" s="68"/>
      <c r="JK29" s="68"/>
      <c r="JL29" s="68"/>
      <c r="JM29" s="68"/>
      <c r="JN29" s="68"/>
      <c r="JO29" s="68"/>
      <c r="JP29" s="68"/>
      <c r="JQ29" s="68"/>
      <c r="JR29" s="68"/>
      <c r="JS29" s="68"/>
      <c r="JT29" s="68"/>
      <c r="JU29" s="68"/>
      <c r="JV29" s="68"/>
      <c r="JW29" s="68"/>
      <c r="JX29" s="68"/>
      <c r="JY29" s="68"/>
      <c r="JZ29" s="68"/>
      <c r="KA29" s="68"/>
      <c r="KB29" s="68"/>
      <c r="KC29" s="68"/>
      <c r="KD29" s="68"/>
      <c r="KE29" s="68"/>
      <c r="KF29" s="68"/>
      <c r="KG29" s="68"/>
      <c r="KH29" s="68"/>
      <c r="KI29" s="68"/>
      <c r="KJ29" s="68"/>
      <c r="KK29" s="68"/>
      <c r="KL29" s="68"/>
      <c r="KM29" s="68"/>
      <c r="KN29" s="68"/>
      <c r="KO29" s="68"/>
      <c r="KP29" s="68"/>
      <c r="KQ29" s="68"/>
      <c r="KR29" s="68"/>
      <c r="KS29" s="68"/>
      <c r="KT29" s="68"/>
      <c r="KU29" s="68"/>
      <c r="KV29" s="68"/>
      <c r="KW29" s="68"/>
      <c r="KX29" s="68"/>
      <c r="KY29" s="68"/>
      <c r="KZ29" s="68"/>
      <c r="LA29" s="68"/>
      <c r="LB29" s="68"/>
      <c r="LC29" s="68"/>
      <c r="LD29" s="68"/>
      <c r="LE29" s="68"/>
      <c r="LF29" s="68"/>
      <c r="LG29" s="68"/>
      <c r="LH29" s="68"/>
      <c r="LI29" s="68"/>
      <c r="LJ29" s="68"/>
      <c r="LK29" s="68"/>
      <c r="LL29" s="68"/>
      <c r="LM29" s="68"/>
      <c r="LN29" s="68"/>
      <c r="LO29" s="68"/>
      <c r="LP29" s="68"/>
      <c r="LQ29" s="68"/>
      <c r="LR29" s="68"/>
      <c r="LS29" s="68"/>
      <c r="LT29" s="68"/>
      <c r="LU29" s="68"/>
      <c r="LV29" s="68"/>
      <c r="LW29" s="68"/>
      <c r="LX29" s="68"/>
      <c r="LY29" s="68"/>
      <c r="LZ29" s="68"/>
      <c r="MA29" s="68"/>
      <c r="MB29" s="68"/>
      <c r="MC29" s="68"/>
      <c r="MD29" s="68"/>
      <c r="ME29" s="68"/>
      <c r="MF29" s="68"/>
      <c r="MG29" s="68"/>
      <c r="MH29" s="68"/>
      <c r="MI29" s="68"/>
      <c r="MJ29" s="68"/>
      <c r="MK29" s="68"/>
      <c r="ML29" s="68"/>
      <c r="MM29" s="68"/>
      <c r="MN29" s="68"/>
      <c r="MO29" s="68"/>
      <c r="MP29" s="68"/>
      <c r="MQ29" s="68"/>
      <c r="MR29" s="68"/>
      <c r="MS29" s="68"/>
      <c r="MT29" s="68"/>
      <c r="MU29" s="68"/>
      <c r="MV29" s="68"/>
      <c r="MW29" s="68"/>
      <c r="MX29" s="68"/>
      <c r="MY29" s="68"/>
      <c r="MZ29" s="68"/>
      <c r="NA29" s="68"/>
      <c r="NB29" s="68"/>
      <c r="NC29" s="68"/>
      <c r="ND29" s="68"/>
      <c r="NE29" s="68"/>
      <c r="NF29" s="68"/>
      <c r="NG29" s="68"/>
      <c r="NH29" s="68"/>
      <c r="NI29" s="68"/>
      <c r="NJ29" s="68"/>
      <c r="NK29" s="68"/>
      <c r="NL29" s="68"/>
      <c r="NM29" s="68"/>
      <c r="NN29" s="68"/>
      <c r="NO29" s="68"/>
      <c r="NP29" s="68"/>
      <c r="NQ29" s="68"/>
      <c r="NR29" s="68"/>
      <c r="NS29" s="68"/>
      <c r="NT29" s="68"/>
      <c r="NU29" s="68"/>
      <c r="NV29" s="68"/>
      <c r="NW29" s="68"/>
      <c r="NX29" s="68"/>
      <c r="NY29" s="68"/>
      <c r="NZ29" s="68"/>
      <c r="OA29" s="68"/>
      <c r="OB29" s="68"/>
      <c r="OC29" s="68"/>
      <c r="OD29" s="68"/>
      <c r="OE29" s="68"/>
      <c r="OF29" s="68"/>
      <c r="OG29" s="68"/>
      <c r="OH29" s="68"/>
      <c r="OI29" s="68"/>
      <c r="OJ29" s="68"/>
      <c r="OK29" s="68"/>
      <c r="OL29" s="68"/>
      <c r="OM29" s="68"/>
      <c r="ON29" s="68"/>
      <c r="OO29" s="68"/>
      <c r="OP29" s="68"/>
      <c r="OQ29" s="68"/>
      <c r="OR29" s="68"/>
      <c r="OS29" s="68"/>
      <c r="OT29" s="68"/>
      <c r="OU29" s="68"/>
      <c r="OV29" s="68"/>
      <c r="OW29" s="68"/>
      <c r="OX29" s="68"/>
      <c r="OY29" s="68"/>
      <c r="OZ29" s="68"/>
      <c r="PA29" s="68"/>
      <c r="PB29" s="68"/>
      <c r="PC29" s="68"/>
      <c r="PD29" s="68"/>
      <c r="PE29" s="68"/>
      <c r="PF29" s="68"/>
      <c r="PG29" s="68"/>
      <c r="PH29" s="68"/>
      <c r="PI29" s="68"/>
      <c r="PJ29" s="68"/>
      <c r="PK29" s="68"/>
      <c r="PL29" s="68"/>
      <c r="PM29" s="68"/>
      <c r="PN29" s="68"/>
      <c r="PO29" s="68"/>
      <c r="PP29" s="68"/>
      <c r="PQ29" s="68"/>
      <c r="PR29" s="68"/>
      <c r="PS29" s="68"/>
      <c r="PT29" s="68"/>
      <c r="PU29" s="68"/>
      <c r="PV29" s="68"/>
      <c r="PW29" s="68"/>
      <c r="PX29" s="68"/>
      <c r="PY29" s="68"/>
      <c r="PZ29" s="68"/>
      <c r="QA29" s="68"/>
      <c r="QB29" s="68"/>
      <c r="QC29" s="68"/>
      <c r="QD29" s="68"/>
      <c r="QE29" s="68"/>
      <c r="QF29" s="68"/>
      <c r="QG29" s="68"/>
      <c r="QH29" s="68"/>
      <c r="QI29" s="68"/>
      <c r="QJ29" s="68"/>
      <c r="QK29" s="68"/>
      <c r="QL29" s="68"/>
      <c r="QM29" s="68"/>
      <c r="QN29" s="68"/>
      <c r="QO29" s="68"/>
      <c r="QP29" s="68"/>
      <c r="QQ29" s="68"/>
      <c r="QR29" s="68"/>
      <c r="QS29" s="68"/>
      <c r="QT29" s="68"/>
      <c r="QU29" s="68"/>
      <c r="QV29" s="68"/>
      <c r="QW29" s="68"/>
      <c r="QX29" s="68"/>
      <c r="QY29" s="68"/>
      <c r="QZ29" s="68"/>
      <c r="RA29" s="68"/>
      <c r="RB29" s="68"/>
      <c r="RC29" s="68"/>
      <c r="RD29" s="68"/>
      <c r="RE29" s="68"/>
      <c r="RF29" s="68"/>
      <c r="RG29" s="68"/>
      <c r="RH29" s="68"/>
      <c r="RI29" s="68"/>
      <c r="RJ29" s="68"/>
      <c r="RK29" s="68"/>
      <c r="RL29" s="68"/>
      <c r="RM29" s="68"/>
      <c r="RN29" s="68"/>
      <c r="RO29" s="68"/>
      <c r="RP29" s="68"/>
      <c r="RQ29" s="68"/>
      <c r="RR29" s="68"/>
      <c r="RS29" s="68"/>
      <c r="RT29" s="68"/>
      <c r="RU29" s="68"/>
      <c r="RV29" s="68"/>
      <c r="RW29" s="68"/>
      <c r="RX29" s="68"/>
      <c r="RY29" s="68"/>
      <c r="RZ29" s="68"/>
      <c r="SA29" s="68"/>
      <c r="SB29" s="68"/>
      <c r="SC29" s="68"/>
      <c r="SD29" s="68"/>
      <c r="SE29" s="68"/>
      <c r="SF29" s="68"/>
      <c r="SG29" s="68"/>
      <c r="SH29" s="68"/>
      <c r="SI29" s="68"/>
      <c r="SJ29" s="68"/>
      <c r="SK29" s="68"/>
      <c r="SL29" s="68"/>
      <c r="SM29" s="68"/>
      <c r="SN29" s="68"/>
      <c r="SO29" s="68"/>
      <c r="SP29" s="68"/>
      <c r="SQ29" s="68"/>
      <c r="SR29" s="68"/>
      <c r="SS29" s="68"/>
      <c r="ST29" s="68"/>
      <c r="SU29" s="68"/>
      <c r="SV29" s="68"/>
      <c r="SW29" s="68"/>
      <c r="SX29" s="68"/>
      <c r="SY29" s="68"/>
      <c r="SZ29" s="68"/>
      <c r="TA29" s="68"/>
      <c r="TB29" s="68"/>
      <c r="TC29" s="68"/>
      <c r="TD29" s="68"/>
      <c r="TE29" s="68"/>
      <c r="TF29" s="68"/>
      <c r="TG29" s="68"/>
      <c r="TH29" s="68"/>
      <c r="TI29" s="68"/>
      <c r="TJ29" s="68"/>
      <c r="TK29" s="68"/>
      <c r="TL29" s="68"/>
      <c r="TM29" s="68"/>
      <c r="TN29" s="68"/>
      <c r="TO29" s="68"/>
      <c r="TP29" s="68"/>
      <c r="TQ29" s="68"/>
      <c r="TR29" s="68"/>
      <c r="TS29" s="68"/>
      <c r="TT29" s="68"/>
      <c r="TU29" s="68"/>
      <c r="TV29" s="68"/>
      <c r="TW29" s="68"/>
      <c r="TX29" s="68"/>
      <c r="TY29" s="68"/>
      <c r="TZ29" s="68"/>
      <c r="UA29" s="68"/>
      <c r="UB29" s="68"/>
      <c r="UC29" s="68"/>
      <c r="UD29" s="68"/>
      <c r="UE29" s="68"/>
      <c r="UF29" s="68"/>
      <c r="UG29" s="68"/>
      <c r="UH29" s="68"/>
      <c r="UI29" s="68"/>
      <c r="UJ29" s="68"/>
      <c r="UK29" s="68"/>
      <c r="UL29" s="68"/>
      <c r="UM29" s="68"/>
      <c r="UN29" s="68"/>
      <c r="UO29" s="68"/>
      <c r="UP29" s="68"/>
      <c r="UQ29" s="68"/>
      <c r="UR29" s="68"/>
      <c r="US29" s="68"/>
      <c r="UT29" s="68"/>
      <c r="UU29" s="68"/>
      <c r="UV29" s="68"/>
      <c r="UW29" s="68"/>
      <c r="UX29" s="68"/>
      <c r="UY29" s="68"/>
      <c r="UZ29" s="68"/>
      <c r="VA29" s="68"/>
      <c r="VB29" s="68"/>
      <c r="VC29" s="68"/>
      <c r="VD29" s="68"/>
      <c r="VE29" s="68"/>
      <c r="VF29" s="68"/>
      <c r="VG29" s="68"/>
      <c r="VH29" s="68"/>
      <c r="VI29" s="68"/>
      <c r="VJ29" s="68"/>
      <c r="VK29" s="68"/>
      <c r="VL29" s="68"/>
      <c r="VM29" s="68"/>
      <c r="VN29" s="68"/>
      <c r="VO29" s="68"/>
      <c r="VP29" s="68"/>
      <c r="VQ29" s="68"/>
      <c r="VR29" s="68"/>
      <c r="VS29" s="68"/>
      <c r="VT29" s="68"/>
      <c r="VU29" s="68"/>
      <c r="VV29" s="68"/>
      <c r="VW29" s="68"/>
      <c r="VX29" s="68"/>
      <c r="VY29" s="68"/>
      <c r="VZ29" s="68"/>
      <c r="WA29" s="68"/>
      <c r="WB29" s="68"/>
      <c r="WC29" s="68"/>
      <c r="WD29" s="68"/>
      <c r="WE29" s="68"/>
      <c r="WF29" s="68"/>
      <c r="WG29" s="68"/>
      <c r="WH29" s="68"/>
      <c r="WI29" s="68"/>
      <c r="WJ29" s="68"/>
      <c r="WK29" s="68"/>
      <c r="WL29" s="68"/>
      <c r="WM29" s="68"/>
      <c r="WN29" s="68"/>
      <c r="WO29" s="68"/>
      <c r="WP29" s="68"/>
      <c r="WQ29" s="68"/>
      <c r="WR29" s="68"/>
      <c r="WS29" s="68"/>
      <c r="WT29" s="68"/>
      <c r="WU29" s="68"/>
      <c r="WV29" s="68"/>
      <c r="WW29" s="68"/>
      <c r="WX29" s="68"/>
      <c r="WY29" s="68"/>
      <c r="WZ29" s="68"/>
      <c r="XA29" s="68"/>
      <c r="XB29" s="68"/>
      <c r="XC29" s="68"/>
      <c r="XD29" s="68"/>
      <c r="XE29" s="68"/>
      <c r="XF29" s="68"/>
      <c r="XG29" s="68"/>
      <c r="XH29" s="68"/>
      <c r="XI29" s="68"/>
      <c r="XJ29" s="68"/>
      <c r="XK29" s="68"/>
      <c r="XL29" s="68"/>
      <c r="XM29" s="68"/>
      <c r="XN29" s="68"/>
      <c r="XO29" s="68"/>
      <c r="XP29" s="68"/>
      <c r="XQ29" s="68"/>
      <c r="XR29" s="68"/>
      <c r="XS29" s="68"/>
      <c r="XT29" s="68"/>
      <c r="XU29" s="68"/>
      <c r="XV29" s="68"/>
      <c r="XW29" s="68"/>
      <c r="XX29" s="68"/>
      <c r="XY29" s="68"/>
      <c r="XZ29" s="68"/>
      <c r="YA29" s="68"/>
      <c r="YB29" s="68"/>
      <c r="YC29" s="68"/>
      <c r="YD29" s="68"/>
      <c r="YE29" s="68"/>
      <c r="YF29" s="68"/>
      <c r="YG29" s="68"/>
      <c r="YH29" s="68"/>
      <c r="YI29" s="68"/>
      <c r="YJ29" s="68"/>
      <c r="YK29" s="68"/>
      <c r="YL29" s="68"/>
      <c r="YM29" s="68"/>
      <c r="YN29" s="68"/>
      <c r="YO29" s="68"/>
      <c r="YP29" s="68"/>
      <c r="YQ29" s="68"/>
      <c r="YR29" s="68"/>
      <c r="YS29" s="68"/>
      <c r="YT29" s="68"/>
      <c r="YU29" s="68"/>
      <c r="YV29" s="68"/>
      <c r="YW29" s="68"/>
      <c r="YX29" s="68"/>
      <c r="YY29" s="68"/>
      <c r="YZ29" s="68"/>
      <c r="ZA29" s="68"/>
      <c r="ZB29" s="68"/>
      <c r="ZC29" s="68"/>
      <c r="ZD29" s="68"/>
      <c r="ZE29" s="68"/>
      <c r="ZF29" s="68"/>
      <c r="ZG29" s="68"/>
      <c r="ZH29" s="68"/>
      <c r="ZI29" s="68"/>
      <c r="ZJ29" s="68"/>
      <c r="ZK29" s="68"/>
      <c r="ZL29" s="68"/>
      <c r="ZM29" s="68"/>
      <c r="ZN29" s="68"/>
      <c r="ZO29" s="68"/>
      <c r="ZP29" s="68"/>
      <c r="ZQ29" s="68"/>
      <c r="ZR29" s="68"/>
      <c r="ZS29" s="68"/>
      <c r="ZT29" s="68"/>
      <c r="ZU29" s="68"/>
      <c r="ZV29" s="68"/>
      <c r="ZW29" s="68"/>
      <c r="ZX29" s="68"/>
      <c r="ZY29" s="68"/>
      <c r="ZZ29" s="68"/>
      <c r="AAA29" s="68"/>
      <c r="AAB29" s="68"/>
      <c r="AAC29" s="68"/>
      <c r="AAD29" s="68"/>
      <c r="AAE29" s="68"/>
      <c r="AAF29" s="68"/>
      <c r="AAG29" s="68"/>
      <c r="AAH29" s="68"/>
      <c r="AAI29" s="68"/>
      <c r="AAJ29" s="68"/>
      <c r="AAK29" s="68"/>
      <c r="AAL29" s="68"/>
      <c r="AAM29" s="68"/>
      <c r="AAN29" s="68"/>
      <c r="AAO29" s="68"/>
      <c r="AAP29" s="68"/>
      <c r="AAQ29" s="68"/>
      <c r="AAR29" s="68"/>
      <c r="AAS29" s="68"/>
      <c r="AAT29" s="68"/>
      <c r="AAU29" s="68"/>
      <c r="AAV29" s="68"/>
      <c r="AAW29" s="68"/>
      <c r="AAX29" s="68"/>
      <c r="AAY29" s="68"/>
      <c r="AAZ29" s="68"/>
      <c r="ABA29" s="68"/>
      <c r="ABB29" s="68"/>
      <c r="ABC29" s="68"/>
      <c r="ABD29" s="68"/>
      <c r="ABE29" s="68"/>
      <c r="ABF29" s="68"/>
      <c r="ABG29" s="68"/>
      <c r="ABH29" s="68"/>
      <c r="ABI29" s="68"/>
      <c r="ABJ29" s="68"/>
      <c r="ABK29" s="68"/>
      <c r="ABL29" s="68"/>
      <c r="ABM29" s="68"/>
      <c r="ABN29" s="68"/>
      <c r="ABO29" s="68"/>
      <c r="ABP29" s="68"/>
      <c r="ABQ29" s="68"/>
      <c r="ABR29" s="68"/>
      <c r="ABS29" s="68"/>
      <c r="ABT29" s="68"/>
      <c r="ABU29" s="68"/>
      <c r="ABV29" s="68"/>
      <c r="ABW29" s="68"/>
      <c r="ABX29" s="68"/>
      <c r="ABY29" s="68"/>
      <c r="ABZ29" s="68"/>
      <c r="ACA29" s="68"/>
      <c r="ACB29" s="68"/>
      <c r="ACC29" s="68"/>
      <c r="ACD29" s="68"/>
      <c r="ACE29" s="68"/>
      <c r="ACF29" s="68"/>
      <c r="ACG29" s="68"/>
      <c r="ACH29" s="68"/>
      <c r="ACI29" s="68"/>
      <c r="ACJ29" s="68"/>
      <c r="ACK29" s="68"/>
      <c r="ACL29" s="68"/>
      <c r="ACM29" s="68"/>
      <c r="ACN29" s="68"/>
      <c r="ACO29" s="68"/>
      <c r="ACP29" s="68"/>
      <c r="ACQ29" s="68"/>
      <c r="ACR29" s="68"/>
      <c r="ACS29" s="68"/>
      <c r="ACT29" s="68"/>
      <c r="ACU29" s="68"/>
      <c r="ACV29" s="68"/>
      <c r="ACW29" s="68"/>
      <c r="ACX29" s="68"/>
      <c r="ACY29" s="68"/>
      <c r="ACZ29" s="68"/>
      <c r="ADA29" s="68"/>
      <c r="ADB29" s="68"/>
      <c r="ADC29" s="68"/>
      <c r="ADD29" s="68"/>
      <c r="ADE29" s="68"/>
      <c r="ADF29" s="68"/>
      <c r="ADG29" s="68"/>
      <c r="ADH29" s="68"/>
      <c r="ADI29" s="68"/>
      <c r="ADJ29" s="68"/>
      <c r="ADK29" s="68"/>
      <c r="ADL29" s="68"/>
      <c r="ADM29" s="68"/>
      <c r="ADN29" s="68"/>
      <c r="ADO29" s="68"/>
      <c r="ADP29" s="68"/>
      <c r="ADQ29" s="68"/>
      <c r="ADR29" s="68"/>
      <c r="ADS29" s="68"/>
      <c r="ADT29" s="68"/>
      <c r="ADU29" s="68"/>
      <c r="ADV29" s="68"/>
      <c r="ADW29" s="68"/>
      <c r="ADX29" s="68"/>
      <c r="ADY29" s="68"/>
      <c r="ADZ29" s="68"/>
      <c r="AEA29" s="68"/>
      <c r="AEB29" s="68"/>
      <c r="AEC29" s="68"/>
      <c r="AED29" s="68"/>
      <c r="AEE29" s="68"/>
      <c r="AEF29" s="68"/>
      <c r="AEG29" s="68"/>
      <c r="AEH29" s="68"/>
      <c r="AEI29" s="68"/>
      <c r="AEJ29" s="68"/>
      <c r="AEK29" s="68"/>
      <c r="AEL29" s="68"/>
      <c r="AEM29" s="68"/>
      <c r="AEN29" s="68"/>
      <c r="AEO29" s="68"/>
      <c r="AEP29" s="68"/>
      <c r="AEQ29" s="68"/>
      <c r="AER29" s="68"/>
      <c r="AES29" s="68"/>
      <c r="AET29" s="68"/>
      <c r="AEU29" s="68"/>
      <c r="AEV29" s="68"/>
      <c r="AEW29" s="68"/>
      <c r="AEX29" s="68"/>
      <c r="AEY29" s="68"/>
      <c r="AEZ29" s="68"/>
      <c r="AFA29" s="68"/>
      <c r="AFB29" s="68"/>
      <c r="AFC29" s="68"/>
      <c r="AFD29" s="68"/>
      <c r="AFE29" s="68"/>
      <c r="AFF29" s="68"/>
      <c r="AFG29" s="68"/>
      <c r="AFH29" s="68"/>
      <c r="AFI29" s="68"/>
      <c r="AFJ29" s="68"/>
      <c r="AFK29" s="68"/>
      <c r="AFL29" s="68"/>
      <c r="AFM29" s="68"/>
      <c r="AFN29" s="68"/>
      <c r="AFO29" s="68"/>
      <c r="AFP29" s="68"/>
      <c r="AFQ29" s="68"/>
      <c r="AFR29" s="68"/>
      <c r="AFS29" s="68"/>
      <c r="AFT29" s="68"/>
      <c r="AFU29" s="68"/>
      <c r="AFV29" s="68"/>
      <c r="AFW29" s="68"/>
      <c r="AFX29" s="68"/>
      <c r="AFY29" s="68"/>
      <c r="AFZ29" s="68"/>
      <c r="AGA29" s="68"/>
      <c r="AGB29" s="68"/>
      <c r="AGC29" s="68"/>
      <c r="AGD29" s="68"/>
      <c r="AGE29" s="68"/>
      <c r="AGF29" s="68"/>
      <c r="AGG29" s="68"/>
      <c r="AGH29" s="68"/>
      <c r="AGI29" s="68"/>
      <c r="AGJ29" s="68"/>
      <c r="AGK29" s="68"/>
      <c r="AGL29" s="68"/>
      <c r="AGM29" s="68"/>
      <c r="AGN29" s="68"/>
      <c r="AGO29" s="68"/>
      <c r="AGP29" s="68"/>
      <c r="AGQ29" s="68"/>
      <c r="AGR29" s="68"/>
      <c r="AGS29" s="68"/>
      <c r="AGT29" s="68"/>
      <c r="AGU29" s="68"/>
      <c r="AGV29" s="68"/>
      <c r="AGW29" s="68"/>
      <c r="AGX29" s="68"/>
      <c r="AGY29" s="68"/>
      <c r="AGZ29" s="68"/>
      <c r="AHA29" s="68"/>
      <c r="AHB29" s="68"/>
      <c r="AHC29" s="68"/>
      <c r="AHD29" s="68"/>
      <c r="AHE29" s="68"/>
      <c r="AHF29" s="68"/>
      <c r="AHG29" s="68"/>
      <c r="AHH29" s="68"/>
      <c r="AHI29" s="68"/>
      <c r="AHJ29" s="68"/>
      <c r="AHK29" s="68"/>
      <c r="AHL29" s="68"/>
      <c r="AHM29" s="68"/>
      <c r="AHN29" s="68"/>
      <c r="AHO29" s="68"/>
      <c r="AHP29" s="68"/>
      <c r="AHQ29" s="68"/>
      <c r="AHR29" s="68"/>
      <c r="AHS29" s="68"/>
      <c r="AHT29" s="68"/>
      <c r="AHU29" s="68"/>
      <c r="AHV29" s="68"/>
      <c r="AHW29" s="68"/>
      <c r="AHX29" s="68"/>
      <c r="AHY29" s="68"/>
      <c r="AHZ29" s="68"/>
      <c r="AIA29" s="68"/>
      <c r="AIB29" s="68"/>
    </row>
    <row r="30" spans="1:912" s="26" customFormat="1" ht="36" customHeight="1">
      <c r="A30" s="41" t="s">
        <v>182</v>
      </c>
      <c r="B30" s="42" t="s">
        <v>183</v>
      </c>
      <c r="C30" s="31" t="s">
        <v>184</v>
      </c>
      <c r="D30" s="25">
        <v>1621</v>
      </c>
      <c r="E30" s="17" t="s">
        <v>168</v>
      </c>
      <c r="F30" s="25">
        <v>8114</v>
      </c>
      <c r="G30" s="4" t="s">
        <v>185</v>
      </c>
      <c r="H30" s="25">
        <v>51755</v>
      </c>
      <c r="I30" s="17" t="s">
        <v>150</v>
      </c>
      <c r="J30" s="20" t="s">
        <v>151</v>
      </c>
      <c r="K30" s="31">
        <v>1174</v>
      </c>
      <c r="L30" s="60"/>
      <c r="M30" s="61"/>
      <c r="N30" s="61" t="s">
        <v>186</v>
      </c>
      <c r="O30" s="62">
        <v>48537</v>
      </c>
      <c r="P30" s="31" t="s">
        <v>182</v>
      </c>
      <c r="Q30" s="31" t="s">
        <v>182</v>
      </c>
      <c r="R30" s="31" t="s">
        <v>182</v>
      </c>
      <c r="S30" s="31" t="s">
        <v>182</v>
      </c>
      <c r="T30" s="67"/>
      <c r="U30" s="67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8"/>
      <c r="IQ30" s="68"/>
      <c r="IR30" s="68"/>
      <c r="IS30" s="68"/>
      <c r="IT30" s="68"/>
      <c r="IU30" s="68"/>
      <c r="IV30" s="68"/>
      <c r="IW30" s="68"/>
      <c r="IX30" s="68"/>
      <c r="IY30" s="68"/>
      <c r="IZ30" s="68"/>
      <c r="JA30" s="68"/>
      <c r="JB30" s="68"/>
      <c r="JC30" s="68"/>
      <c r="JD30" s="68"/>
      <c r="JE30" s="68"/>
      <c r="JF30" s="68"/>
      <c r="JG30" s="68"/>
      <c r="JH30" s="68"/>
      <c r="JI30" s="68"/>
      <c r="JJ30" s="68"/>
      <c r="JK30" s="68"/>
      <c r="JL30" s="68"/>
      <c r="JM30" s="68"/>
      <c r="JN30" s="68"/>
      <c r="JO30" s="68"/>
      <c r="JP30" s="68"/>
      <c r="JQ30" s="68"/>
      <c r="JR30" s="68"/>
      <c r="JS30" s="68"/>
      <c r="JT30" s="68"/>
      <c r="JU30" s="68"/>
      <c r="JV30" s="68"/>
      <c r="JW30" s="68"/>
      <c r="JX30" s="68"/>
      <c r="JY30" s="68"/>
      <c r="JZ30" s="68"/>
      <c r="KA30" s="68"/>
      <c r="KB30" s="68"/>
      <c r="KC30" s="68"/>
      <c r="KD30" s="68"/>
      <c r="KE30" s="68"/>
      <c r="KF30" s="68"/>
      <c r="KG30" s="68"/>
      <c r="KH30" s="68"/>
      <c r="KI30" s="68"/>
      <c r="KJ30" s="68"/>
      <c r="KK30" s="68"/>
      <c r="KL30" s="68"/>
      <c r="KM30" s="68"/>
      <c r="KN30" s="68"/>
      <c r="KO30" s="68"/>
      <c r="KP30" s="68"/>
      <c r="KQ30" s="68"/>
      <c r="KR30" s="68"/>
      <c r="KS30" s="68"/>
      <c r="KT30" s="68"/>
      <c r="KU30" s="68"/>
      <c r="KV30" s="68"/>
      <c r="KW30" s="68"/>
      <c r="KX30" s="68"/>
      <c r="KY30" s="68"/>
      <c r="KZ30" s="68"/>
      <c r="LA30" s="68"/>
      <c r="LB30" s="68"/>
      <c r="LC30" s="68"/>
      <c r="LD30" s="68"/>
      <c r="LE30" s="68"/>
      <c r="LF30" s="68"/>
      <c r="LG30" s="68"/>
      <c r="LH30" s="68"/>
      <c r="LI30" s="68"/>
      <c r="LJ30" s="68"/>
      <c r="LK30" s="68"/>
      <c r="LL30" s="68"/>
      <c r="LM30" s="68"/>
      <c r="LN30" s="68"/>
      <c r="LO30" s="68"/>
      <c r="LP30" s="68"/>
      <c r="LQ30" s="68"/>
      <c r="LR30" s="68"/>
      <c r="LS30" s="68"/>
      <c r="LT30" s="68"/>
      <c r="LU30" s="68"/>
      <c r="LV30" s="68"/>
      <c r="LW30" s="68"/>
      <c r="LX30" s="68"/>
      <c r="LY30" s="68"/>
      <c r="LZ30" s="68"/>
      <c r="MA30" s="68"/>
      <c r="MB30" s="68"/>
      <c r="MC30" s="68"/>
      <c r="MD30" s="68"/>
      <c r="ME30" s="68"/>
      <c r="MF30" s="68"/>
      <c r="MG30" s="68"/>
      <c r="MH30" s="68"/>
      <c r="MI30" s="68"/>
      <c r="MJ30" s="68"/>
      <c r="MK30" s="68"/>
      <c r="ML30" s="68"/>
      <c r="MM30" s="68"/>
      <c r="MN30" s="68"/>
      <c r="MO30" s="68"/>
      <c r="MP30" s="68"/>
      <c r="MQ30" s="68"/>
      <c r="MR30" s="68"/>
      <c r="MS30" s="68"/>
      <c r="MT30" s="68"/>
      <c r="MU30" s="68"/>
      <c r="MV30" s="68"/>
      <c r="MW30" s="68"/>
      <c r="MX30" s="68"/>
      <c r="MY30" s="68"/>
      <c r="MZ30" s="68"/>
      <c r="NA30" s="68"/>
      <c r="NB30" s="68"/>
      <c r="NC30" s="68"/>
      <c r="ND30" s="68"/>
      <c r="NE30" s="68"/>
      <c r="NF30" s="68"/>
      <c r="NG30" s="68"/>
      <c r="NH30" s="68"/>
      <c r="NI30" s="68"/>
      <c r="NJ30" s="68"/>
      <c r="NK30" s="68"/>
      <c r="NL30" s="68"/>
      <c r="NM30" s="68"/>
      <c r="NN30" s="68"/>
      <c r="NO30" s="68"/>
      <c r="NP30" s="68"/>
      <c r="NQ30" s="68"/>
      <c r="NR30" s="68"/>
      <c r="NS30" s="68"/>
      <c r="NT30" s="68"/>
      <c r="NU30" s="68"/>
      <c r="NV30" s="68"/>
      <c r="NW30" s="68"/>
      <c r="NX30" s="68"/>
      <c r="NY30" s="68"/>
      <c r="NZ30" s="68"/>
      <c r="OA30" s="68"/>
      <c r="OB30" s="68"/>
      <c r="OC30" s="68"/>
      <c r="OD30" s="68"/>
      <c r="OE30" s="68"/>
      <c r="OF30" s="68"/>
      <c r="OG30" s="68"/>
      <c r="OH30" s="68"/>
      <c r="OI30" s="68"/>
      <c r="OJ30" s="68"/>
      <c r="OK30" s="68"/>
      <c r="OL30" s="68"/>
      <c r="OM30" s="68"/>
      <c r="ON30" s="68"/>
      <c r="OO30" s="68"/>
      <c r="OP30" s="68"/>
      <c r="OQ30" s="68"/>
      <c r="OR30" s="68"/>
      <c r="OS30" s="68"/>
      <c r="OT30" s="68"/>
      <c r="OU30" s="68"/>
      <c r="OV30" s="68"/>
      <c r="OW30" s="68"/>
      <c r="OX30" s="68"/>
      <c r="OY30" s="68"/>
      <c r="OZ30" s="68"/>
      <c r="PA30" s="68"/>
      <c r="PB30" s="68"/>
      <c r="PC30" s="68"/>
      <c r="PD30" s="68"/>
      <c r="PE30" s="68"/>
      <c r="PF30" s="68"/>
      <c r="PG30" s="68"/>
      <c r="PH30" s="68"/>
      <c r="PI30" s="68"/>
      <c r="PJ30" s="68"/>
      <c r="PK30" s="68"/>
      <c r="PL30" s="68"/>
      <c r="PM30" s="68"/>
      <c r="PN30" s="68"/>
      <c r="PO30" s="68"/>
      <c r="PP30" s="68"/>
      <c r="PQ30" s="68"/>
      <c r="PR30" s="68"/>
      <c r="PS30" s="68"/>
      <c r="PT30" s="68"/>
      <c r="PU30" s="68"/>
      <c r="PV30" s="68"/>
      <c r="PW30" s="68"/>
      <c r="PX30" s="68"/>
      <c r="PY30" s="68"/>
      <c r="PZ30" s="68"/>
      <c r="QA30" s="68"/>
      <c r="QB30" s="68"/>
      <c r="QC30" s="68"/>
      <c r="QD30" s="68"/>
      <c r="QE30" s="68"/>
      <c r="QF30" s="68"/>
      <c r="QG30" s="68"/>
      <c r="QH30" s="68"/>
      <c r="QI30" s="68"/>
      <c r="QJ30" s="68"/>
      <c r="QK30" s="68"/>
      <c r="QL30" s="68"/>
      <c r="QM30" s="68"/>
      <c r="QN30" s="68"/>
      <c r="QO30" s="68"/>
      <c r="QP30" s="68"/>
      <c r="QQ30" s="68"/>
      <c r="QR30" s="68"/>
      <c r="QS30" s="68"/>
      <c r="QT30" s="68"/>
      <c r="QU30" s="68"/>
      <c r="QV30" s="68"/>
      <c r="QW30" s="68"/>
      <c r="QX30" s="68"/>
      <c r="QY30" s="68"/>
      <c r="QZ30" s="68"/>
      <c r="RA30" s="68"/>
      <c r="RB30" s="68"/>
      <c r="RC30" s="68"/>
      <c r="RD30" s="68"/>
      <c r="RE30" s="68"/>
      <c r="RF30" s="68"/>
      <c r="RG30" s="68"/>
      <c r="RH30" s="68"/>
      <c r="RI30" s="68"/>
      <c r="RJ30" s="68"/>
      <c r="RK30" s="68"/>
      <c r="RL30" s="68"/>
      <c r="RM30" s="68"/>
      <c r="RN30" s="68"/>
      <c r="RO30" s="68"/>
      <c r="RP30" s="68"/>
      <c r="RQ30" s="68"/>
      <c r="RR30" s="68"/>
      <c r="RS30" s="68"/>
      <c r="RT30" s="68"/>
      <c r="RU30" s="68"/>
      <c r="RV30" s="68"/>
      <c r="RW30" s="68"/>
      <c r="RX30" s="68"/>
      <c r="RY30" s="68"/>
      <c r="RZ30" s="68"/>
      <c r="SA30" s="68"/>
      <c r="SB30" s="68"/>
      <c r="SC30" s="68"/>
      <c r="SD30" s="68"/>
      <c r="SE30" s="68"/>
      <c r="SF30" s="68"/>
      <c r="SG30" s="68"/>
      <c r="SH30" s="68"/>
      <c r="SI30" s="68"/>
      <c r="SJ30" s="68"/>
      <c r="SK30" s="68"/>
      <c r="SL30" s="68"/>
      <c r="SM30" s="68"/>
      <c r="SN30" s="68"/>
      <c r="SO30" s="68"/>
      <c r="SP30" s="68"/>
      <c r="SQ30" s="68"/>
      <c r="SR30" s="68"/>
      <c r="SS30" s="68"/>
      <c r="ST30" s="68"/>
      <c r="SU30" s="68"/>
      <c r="SV30" s="68"/>
      <c r="SW30" s="68"/>
      <c r="SX30" s="68"/>
      <c r="SY30" s="68"/>
      <c r="SZ30" s="68"/>
      <c r="TA30" s="68"/>
      <c r="TB30" s="68"/>
      <c r="TC30" s="68"/>
      <c r="TD30" s="68"/>
      <c r="TE30" s="68"/>
      <c r="TF30" s="68"/>
      <c r="TG30" s="68"/>
      <c r="TH30" s="68"/>
      <c r="TI30" s="68"/>
      <c r="TJ30" s="68"/>
      <c r="TK30" s="68"/>
      <c r="TL30" s="68"/>
      <c r="TM30" s="68"/>
      <c r="TN30" s="68"/>
      <c r="TO30" s="68"/>
      <c r="TP30" s="68"/>
      <c r="TQ30" s="68"/>
      <c r="TR30" s="68"/>
      <c r="TS30" s="68"/>
      <c r="TT30" s="68"/>
      <c r="TU30" s="68"/>
      <c r="TV30" s="68"/>
      <c r="TW30" s="68"/>
      <c r="TX30" s="68"/>
      <c r="TY30" s="68"/>
      <c r="TZ30" s="68"/>
      <c r="UA30" s="68"/>
      <c r="UB30" s="68"/>
      <c r="UC30" s="68"/>
      <c r="UD30" s="68"/>
      <c r="UE30" s="68"/>
      <c r="UF30" s="68"/>
      <c r="UG30" s="68"/>
      <c r="UH30" s="68"/>
      <c r="UI30" s="68"/>
      <c r="UJ30" s="68"/>
      <c r="UK30" s="68"/>
      <c r="UL30" s="68"/>
      <c r="UM30" s="68"/>
      <c r="UN30" s="68"/>
      <c r="UO30" s="68"/>
      <c r="UP30" s="68"/>
      <c r="UQ30" s="68"/>
      <c r="UR30" s="68"/>
      <c r="US30" s="68"/>
      <c r="UT30" s="68"/>
      <c r="UU30" s="68"/>
      <c r="UV30" s="68"/>
      <c r="UW30" s="68"/>
      <c r="UX30" s="68"/>
      <c r="UY30" s="68"/>
      <c r="UZ30" s="68"/>
      <c r="VA30" s="68"/>
      <c r="VB30" s="68"/>
      <c r="VC30" s="68"/>
      <c r="VD30" s="68"/>
      <c r="VE30" s="68"/>
      <c r="VF30" s="68"/>
      <c r="VG30" s="68"/>
      <c r="VH30" s="68"/>
      <c r="VI30" s="68"/>
      <c r="VJ30" s="68"/>
      <c r="VK30" s="68"/>
      <c r="VL30" s="68"/>
      <c r="VM30" s="68"/>
      <c r="VN30" s="68"/>
      <c r="VO30" s="68"/>
      <c r="VP30" s="68"/>
      <c r="VQ30" s="68"/>
      <c r="VR30" s="68"/>
      <c r="VS30" s="68"/>
      <c r="VT30" s="68"/>
      <c r="VU30" s="68"/>
      <c r="VV30" s="68"/>
      <c r="VW30" s="68"/>
      <c r="VX30" s="68"/>
      <c r="VY30" s="68"/>
      <c r="VZ30" s="68"/>
      <c r="WA30" s="68"/>
      <c r="WB30" s="68"/>
      <c r="WC30" s="68"/>
      <c r="WD30" s="68"/>
      <c r="WE30" s="68"/>
      <c r="WF30" s="68"/>
      <c r="WG30" s="68"/>
      <c r="WH30" s="68"/>
      <c r="WI30" s="68"/>
      <c r="WJ30" s="68"/>
      <c r="WK30" s="68"/>
      <c r="WL30" s="68"/>
      <c r="WM30" s="68"/>
      <c r="WN30" s="68"/>
      <c r="WO30" s="68"/>
      <c r="WP30" s="68"/>
      <c r="WQ30" s="68"/>
      <c r="WR30" s="68"/>
      <c r="WS30" s="68"/>
      <c r="WT30" s="68"/>
      <c r="WU30" s="68"/>
      <c r="WV30" s="68"/>
      <c r="WW30" s="68"/>
      <c r="WX30" s="68"/>
      <c r="WY30" s="68"/>
      <c r="WZ30" s="68"/>
      <c r="XA30" s="68"/>
      <c r="XB30" s="68"/>
      <c r="XC30" s="68"/>
      <c r="XD30" s="68"/>
      <c r="XE30" s="68"/>
      <c r="XF30" s="68"/>
      <c r="XG30" s="68"/>
      <c r="XH30" s="68"/>
      <c r="XI30" s="68"/>
      <c r="XJ30" s="68"/>
      <c r="XK30" s="68"/>
      <c r="XL30" s="68"/>
      <c r="XM30" s="68"/>
      <c r="XN30" s="68"/>
      <c r="XO30" s="68"/>
      <c r="XP30" s="68"/>
      <c r="XQ30" s="68"/>
      <c r="XR30" s="68"/>
      <c r="XS30" s="68"/>
      <c r="XT30" s="68"/>
      <c r="XU30" s="68"/>
      <c r="XV30" s="68"/>
      <c r="XW30" s="68"/>
      <c r="XX30" s="68"/>
      <c r="XY30" s="68"/>
      <c r="XZ30" s="68"/>
      <c r="YA30" s="68"/>
      <c r="YB30" s="68"/>
      <c r="YC30" s="68"/>
      <c r="YD30" s="68"/>
      <c r="YE30" s="68"/>
      <c r="YF30" s="68"/>
      <c r="YG30" s="68"/>
      <c r="YH30" s="68"/>
      <c r="YI30" s="68"/>
      <c r="YJ30" s="68"/>
      <c r="YK30" s="68"/>
      <c r="YL30" s="68"/>
      <c r="YM30" s="68"/>
      <c r="YN30" s="68"/>
      <c r="YO30" s="68"/>
      <c r="YP30" s="68"/>
      <c r="YQ30" s="68"/>
      <c r="YR30" s="68"/>
      <c r="YS30" s="68"/>
      <c r="YT30" s="68"/>
      <c r="YU30" s="68"/>
      <c r="YV30" s="68"/>
      <c r="YW30" s="68"/>
      <c r="YX30" s="68"/>
      <c r="YY30" s="68"/>
      <c r="YZ30" s="68"/>
      <c r="ZA30" s="68"/>
      <c r="ZB30" s="68"/>
      <c r="ZC30" s="68"/>
      <c r="ZD30" s="68"/>
      <c r="ZE30" s="68"/>
      <c r="ZF30" s="68"/>
      <c r="ZG30" s="68"/>
      <c r="ZH30" s="68"/>
      <c r="ZI30" s="68"/>
      <c r="ZJ30" s="68"/>
      <c r="ZK30" s="68"/>
      <c r="ZL30" s="68"/>
      <c r="ZM30" s="68"/>
      <c r="ZN30" s="68"/>
      <c r="ZO30" s="68"/>
      <c r="ZP30" s="68"/>
      <c r="ZQ30" s="68"/>
      <c r="ZR30" s="68"/>
      <c r="ZS30" s="68"/>
      <c r="ZT30" s="68"/>
      <c r="ZU30" s="68"/>
      <c r="ZV30" s="68"/>
      <c r="ZW30" s="68"/>
      <c r="ZX30" s="68"/>
      <c r="ZY30" s="68"/>
      <c r="ZZ30" s="68"/>
      <c r="AAA30" s="68"/>
      <c r="AAB30" s="68"/>
      <c r="AAC30" s="68"/>
      <c r="AAD30" s="68"/>
      <c r="AAE30" s="68"/>
      <c r="AAF30" s="68"/>
      <c r="AAG30" s="68"/>
      <c r="AAH30" s="68"/>
      <c r="AAI30" s="68"/>
      <c r="AAJ30" s="68"/>
      <c r="AAK30" s="68"/>
      <c r="AAL30" s="68"/>
      <c r="AAM30" s="68"/>
      <c r="AAN30" s="68"/>
      <c r="AAO30" s="68"/>
      <c r="AAP30" s="68"/>
      <c r="AAQ30" s="68"/>
      <c r="AAR30" s="68"/>
      <c r="AAS30" s="68"/>
      <c r="AAT30" s="68"/>
      <c r="AAU30" s="68"/>
      <c r="AAV30" s="68"/>
      <c r="AAW30" s="68"/>
      <c r="AAX30" s="68"/>
      <c r="AAY30" s="68"/>
      <c r="AAZ30" s="68"/>
      <c r="ABA30" s="68"/>
      <c r="ABB30" s="68"/>
      <c r="ABC30" s="68"/>
      <c r="ABD30" s="68"/>
      <c r="ABE30" s="68"/>
      <c r="ABF30" s="68"/>
      <c r="ABG30" s="68"/>
      <c r="ABH30" s="68"/>
      <c r="ABI30" s="68"/>
      <c r="ABJ30" s="68"/>
      <c r="ABK30" s="68"/>
      <c r="ABL30" s="68"/>
      <c r="ABM30" s="68"/>
      <c r="ABN30" s="68"/>
      <c r="ABO30" s="68"/>
      <c r="ABP30" s="68"/>
      <c r="ABQ30" s="68"/>
      <c r="ABR30" s="68"/>
      <c r="ABS30" s="68"/>
      <c r="ABT30" s="68"/>
      <c r="ABU30" s="68"/>
      <c r="ABV30" s="68"/>
      <c r="ABW30" s="68"/>
      <c r="ABX30" s="68"/>
      <c r="ABY30" s="68"/>
      <c r="ABZ30" s="68"/>
      <c r="ACA30" s="68"/>
      <c r="ACB30" s="68"/>
      <c r="ACC30" s="68"/>
      <c r="ACD30" s="68"/>
      <c r="ACE30" s="68"/>
      <c r="ACF30" s="68"/>
      <c r="ACG30" s="68"/>
      <c r="ACH30" s="68"/>
      <c r="ACI30" s="68"/>
      <c r="ACJ30" s="68"/>
      <c r="ACK30" s="68"/>
      <c r="ACL30" s="68"/>
      <c r="ACM30" s="68"/>
      <c r="ACN30" s="68"/>
      <c r="ACO30" s="68"/>
      <c r="ACP30" s="68"/>
      <c r="ACQ30" s="68"/>
      <c r="ACR30" s="68"/>
      <c r="ACS30" s="68"/>
      <c r="ACT30" s="68"/>
      <c r="ACU30" s="68"/>
      <c r="ACV30" s="68"/>
      <c r="ACW30" s="68"/>
      <c r="ACX30" s="68"/>
      <c r="ACY30" s="68"/>
      <c r="ACZ30" s="68"/>
      <c r="ADA30" s="68"/>
      <c r="ADB30" s="68"/>
      <c r="ADC30" s="68"/>
      <c r="ADD30" s="68"/>
      <c r="ADE30" s="68"/>
      <c r="ADF30" s="68"/>
      <c r="ADG30" s="68"/>
      <c r="ADH30" s="68"/>
      <c r="ADI30" s="68"/>
      <c r="ADJ30" s="68"/>
      <c r="ADK30" s="68"/>
      <c r="ADL30" s="68"/>
      <c r="ADM30" s="68"/>
      <c r="ADN30" s="68"/>
      <c r="ADO30" s="68"/>
      <c r="ADP30" s="68"/>
      <c r="ADQ30" s="68"/>
      <c r="ADR30" s="68"/>
      <c r="ADS30" s="68"/>
      <c r="ADT30" s="68"/>
      <c r="ADU30" s="68"/>
      <c r="ADV30" s="68"/>
      <c r="ADW30" s="68"/>
      <c r="ADX30" s="68"/>
      <c r="ADY30" s="68"/>
      <c r="ADZ30" s="68"/>
      <c r="AEA30" s="68"/>
      <c r="AEB30" s="68"/>
      <c r="AEC30" s="68"/>
      <c r="AED30" s="68"/>
      <c r="AEE30" s="68"/>
      <c r="AEF30" s="68"/>
      <c r="AEG30" s="68"/>
      <c r="AEH30" s="68"/>
      <c r="AEI30" s="68"/>
      <c r="AEJ30" s="68"/>
      <c r="AEK30" s="68"/>
      <c r="AEL30" s="68"/>
      <c r="AEM30" s="68"/>
      <c r="AEN30" s="68"/>
      <c r="AEO30" s="68"/>
      <c r="AEP30" s="68"/>
      <c r="AEQ30" s="68"/>
      <c r="AER30" s="68"/>
      <c r="AES30" s="68"/>
      <c r="AET30" s="68"/>
      <c r="AEU30" s="68"/>
      <c r="AEV30" s="68"/>
      <c r="AEW30" s="68"/>
      <c r="AEX30" s="68"/>
      <c r="AEY30" s="68"/>
      <c r="AEZ30" s="68"/>
      <c r="AFA30" s="68"/>
      <c r="AFB30" s="68"/>
      <c r="AFC30" s="68"/>
      <c r="AFD30" s="68"/>
      <c r="AFE30" s="68"/>
      <c r="AFF30" s="68"/>
      <c r="AFG30" s="68"/>
      <c r="AFH30" s="68"/>
      <c r="AFI30" s="68"/>
      <c r="AFJ30" s="68"/>
      <c r="AFK30" s="68"/>
      <c r="AFL30" s="68"/>
      <c r="AFM30" s="68"/>
      <c r="AFN30" s="68"/>
      <c r="AFO30" s="68"/>
      <c r="AFP30" s="68"/>
      <c r="AFQ30" s="68"/>
      <c r="AFR30" s="68"/>
      <c r="AFS30" s="68"/>
      <c r="AFT30" s="68"/>
      <c r="AFU30" s="68"/>
      <c r="AFV30" s="68"/>
      <c r="AFW30" s="68"/>
      <c r="AFX30" s="68"/>
      <c r="AFY30" s="68"/>
      <c r="AFZ30" s="68"/>
      <c r="AGA30" s="68"/>
      <c r="AGB30" s="68"/>
      <c r="AGC30" s="68"/>
      <c r="AGD30" s="68"/>
      <c r="AGE30" s="68"/>
      <c r="AGF30" s="68"/>
      <c r="AGG30" s="68"/>
      <c r="AGH30" s="68"/>
      <c r="AGI30" s="68"/>
      <c r="AGJ30" s="68"/>
      <c r="AGK30" s="68"/>
      <c r="AGL30" s="68"/>
      <c r="AGM30" s="68"/>
      <c r="AGN30" s="68"/>
      <c r="AGO30" s="68"/>
      <c r="AGP30" s="68"/>
      <c r="AGQ30" s="68"/>
      <c r="AGR30" s="68"/>
      <c r="AGS30" s="68"/>
      <c r="AGT30" s="68"/>
      <c r="AGU30" s="68"/>
      <c r="AGV30" s="68"/>
      <c r="AGW30" s="68"/>
      <c r="AGX30" s="68"/>
      <c r="AGY30" s="68"/>
      <c r="AGZ30" s="68"/>
      <c r="AHA30" s="68"/>
      <c r="AHB30" s="68"/>
      <c r="AHC30" s="68"/>
      <c r="AHD30" s="68"/>
      <c r="AHE30" s="68"/>
      <c r="AHF30" s="68"/>
      <c r="AHG30" s="68"/>
      <c r="AHH30" s="68"/>
      <c r="AHI30" s="68"/>
      <c r="AHJ30" s="68"/>
      <c r="AHK30" s="68"/>
      <c r="AHL30" s="68"/>
      <c r="AHM30" s="68"/>
      <c r="AHN30" s="68"/>
      <c r="AHO30" s="68"/>
      <c r="AHP30" s="68"/>
      <c r="AHQ30" s="68"/>
      <c r="AHR30" s="68"/>
      <c r="AHS30" s="68"/>
      <c r="AHT30" s="68"/>
      <c r="AHU30" s="68"/>
      <c r="AHV30" s="68"/>
      <c r="AHW30" s="68"/>
      <c r="AHX30" s="68"/>
      <c r="AHY30" s="68"/>
      <c r="AHZ30" s="68"/>
      <c r="AIA30" s="68"/>
      <c r="AIB30" s="68"/>
    </row>
    <row r="31" spans="1:912" s="26" customFormat="1" ht="36" customHeight="1">
      <c r="A31" s="41" t="s">
        <v>187</v>
      </c>
      <c r="B31" s="41" t="s">
        <v>188</v>
      </c>
      <c r="C31" s="31" t="s">
        <v>189</v>
      </c>
      <c r="D31" s="25">
        <v>3843</v>
      </c>
      <c r="E31" s="18"/>
      <c r="F31" s="28"/>
      <c r="G31" s="4" t="s">
        <v>190</v>
      </c>
      <c r="H31" s="25">
        <v>46167</v>
      </c>
      <c r="I31" s="18" t="s">
        <v>49</v>
      </c>
      <c r="J31" s="20" t="s">
        <v>50</v>
      </c>
      <c r="K31" s="31">
        <v>5382</v>
      </c>
      <c r="L31" s="60"/>
      <c r="M31" s="61"/>
      <c r="N31" s="61"/>
      <c r="O31" s="62"/>
      <c r="P31" s="31" t="s">
        <v>191</v>
      </c>
      <c r="Q31" s="31"/>
      <c r="R31" s="31" t="s">
        <v>192</v>
      </c>
      <c r="S31" s="31" t="s">
        <v>187</v>
      </c>
      <c r="T31" s="67" t="s">
        <v>193</v>
      </c>
      <c r="U31" s="67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8"/>
      <c r="IQ31" s="68"/>
      <c r="IR31" s="68"/>
      <c r="IS31" s="68"/>
      <c r="IT31" s="68"/>
      <c r="IU31" s="68"/>
      <c r="IV31" s="68"/>
      <c r="IW31" s="68"/>
      <c r="IX31" s="68"/>
      <c r="IY31" s="68"/>
      <c r="IZ31" s="68"/>
      <c r="JA31" s="68"/>
      <c r="JB31" s="68"/>
      <c r="JC31" s="68"/>
      <c r="JD31" s="68"/>
      <c r="JE31" s="68"/>
      <c r="JF31" s="68"/>
      <c r="JG31" s="68"/>
      <c r="JH31" s="68"/>
      <c r="JI31" s="68"/>
      <c r="JJ31" s="68"/>
      <c r="JK31" s="68"/>
      <c r="JL31" s="68"/>
      <c r="JM31" s="68"/>
      <c r="JN31" s="68"/>
      <c r="JO31" s="68"/>
      <c r="JP31" s="68"/>
      <c r="JQ31" s="68"/>
      <c r="JR31" s="68"/>
      <c r="JS31" s="68"/>
      <c r="JT31" s="68"/>
      <c r="JU31" s="68"/>
      <c r="JV31" s="68"/>
      <c r="JW31" s="68"/>
      <c r="JX31" s="68"/>
      <c r="JY31" s="68"/>
      <c r="JZ31" s="68"/>
      <c r="KA31" s="68"/>
      <c r="KB31" s="68"/>
      <c r="KC31" s="68"/>
      <c r="KD31" s="68"/>
      <c r="KE31" s="68"/>
      <c r="KF31" s="68"/>
      <c r="KG31" s="68"/>
      <c r="KH31" s="68"/>
      <c r="KI31" s="68"/>
      <c r="KJ31" s="68"/>
      <c r="KK31" s="68"/>
      <c r="KL31" s="68"/>
      <c r="KM31" s="68"/>
      <c r="KN31" s="68"/>
      <c r="KO31" s="68"/>
      <c r="KP31" s="68"/>
      <c r="KQ31" s="68"/>
      <c r="KR31" s="68"/>
      <c r="KS31" s="68"/>
      <c r="KT31" s="68"/>
      <c r="KU31" s="68"/>
      <c r="KV31" s="68"/>
      <c r="KW31" s="68"/>
      <c r="KX31" s="68"/>
      <c r="KY31" s="68"/>
      <c r="KZ31" s="68"/>
      <c r="LA31" s="68"/>
      <c r="LB31" s="68"/>
      <c r="LC31" s="68"/>
      <c r="LD31" s="68"/>
      <c r="LE31" s="68"/>
      <c r="LF31" s="68"/>
      <c r="LG31" s="68"/>
      <c r="LH31" s="68"/>
      <c r="LI31" s="68"/>
      <c r="LJ31" s="68"/>
      <c r="LK31" s="68"/>
      <c r="LL31" s="68"/>
      <c r="LM31" s="68"/>
      <c r="LN31" s="68"/>
      <c r="LO31" s="68"/>
      <c r="LP31" s="68"/>
      <c r="LQ31" s="68"/>
      <c r="LR31" s="68"/>
      <c r="LS31" s="68"/>
      <c r="LT31" s="68"/>
      <c r="LU31" s="68"/>
      <c r="LV31" s="68"/>
      <c r="LW31" s="68"/>
      <c r="LX31" s="68"/>
      <c r="LY31" s="68"/>
      <c r="LZ31" s="68"/>
      <c r="MA31" s="68"/>
      <c r="MB31" s="68"/>
      <c r="MC31" s="68"/>
      <c r="MD31" s="68"/>
      <c r="ME31" s="68"/>
      <c r="MF31" s="68"/>
      <c r="MG31" s="68"/>
      <c r="MH31" s="68"/>
      <c r="MI31" s="68"/>
      <c r="MJ31" s="68"/>
      <c r="MK31" s="68"/>
      <c r="ML31" s="68"/>
      <c r="MM31" s="68"/>
      <c r="MN31" s="68"/>
      <c r="MO31" s="68"/>
      <c r="MP31" s="68"/>
      <c r="MQ31" s="68"/>
      <c r="MR31" s="68"/>
      <c r="MS31" s="68"/>
      <c r="MT31" s="68"/>
      <c r="MU31" s="68"/>
      <c r="MV31" s="68"/>
      <c r="MW31" s="68"/>
      <c r="MX31" s="68"/>
      <c r="MY31" s="68"/>
      <c r="MZ31" s="68"/>
      <c r="NA31" s="68"/>
      <c r="NB31" s="68"/>
      <c r="NC31" s="68"/>
      <c r="ND31" s="68"/>
      <c r="NE31" s="68"/>
      <c r="NF31" s="68"/>
      <c r="NG31" s="68"/>
      <c r="NH31" s="68"/>
      <c r="NI31" s="68"/>
      <c r="NJ31" s="68"/>
      <c r="NK31" s="68"/>
      <c r="NL31" s="68"/>
      <c r="NM31" s="68"/>
      <c r="NN31" s="68"/>
      <c r="NO31" s="68"/>
      <c r="NP31" s="68"/>
      <c r="NQ31" s="68"/>
      <c r="NR31" s="68"/>
      <c r="NS31" s="68"/>
      <c r="NT31" s="68"/>
      <c r="NU31" s="68"/>
      <c r="NV31" s="68"/>
      <c r="NW31" s="68"/>
      <c r="NX31" s="68"/>
      <c r="NY31" s="68"/>
      <c r="NZ31" s="68"/>
      <c r="OA31" s="68"/>
      <c r="OB31" s="68"/>
      <c r="OC31" s="68"/>
      <c r="OD31" s="68"/>
      <c r="OE31" s="68"/>
      <c r="OF31" s="68"/>
      <c r="OG31" s="68"/>
      <c r="OH31" s="68"/>
      <c r="OI31" s="68"/>
      <c r="OJ31" s="68"/>
      <c r="OK31" s="68"/>
      <c r="OL31" s="68"/>
      <c r="OM31" s="68"/>
      <c r="ON31" s="68"/>
      <c r="OO31" s="68"/>
      <c r="OP31" s="68"/>
      <c r="OQ31" s="68"/>
      <c r="OR31" s="68"/>
      <c r="OS31" s="68"/>
      <c r="OT31" s="68"/>
      <c r="OU31" s="68"/>
      <c r="OV31" s="68"/>
      <c r="OW31" s="68"/>
      <c r="OX31" s="68"/>
      <c r="OY31" s="68"/>
      <c r="OZ31" s="68"/>
      <c r="PA31" s="68"/>
      <c r="PB31" s="68"/>
      <c r="PC31" s="68"/>
      <c r="PD31" s="68"/>
      <c r="PE31" s="68"/>
      <c r="PF31" s="68"/>
      <c r="PG31" s="68"/>
      <c r="PH31" s="68"/>
      <c r="PI31" s="68"/>
      <c r="PJ31" s="68"/>
      <c r="PK31" s="68"/>
      <c r="PL31" s="68"/>
      <c r="PM31" s="68"/>
      <c r="PN31" s="68"/>
      <c r="PO31" s="68"/>
      <c r="PP31" s="68"/>
      <c r="PQ31" s="68"/>
      <c r="PR31" s="68"/>
      <c r="PS31" s="68"/>
      <c r="PT31" s="68"/>
      <c r="PU31" s="68"/>
      <c r="PV31" s="68"/>
      <c r="PW31" s="68"/>
      <c r="PX31" s="68"/>
      <c r="PY31" s="68"/>
      <c r="PZ31" s="68"/>
      <c r="QA31" s="68"/>
      <c r="QB31" s="68"/>
      <c r="QC31" s="68"/>
      <c r="QD31" s="68"/>
      <c r="QE31" s="68"/>
      <c r="QF31" s="68"/>
      <c r="QG31" s="68"/>
      <c r="QH31" s="68"/>
      <c r="QI31" s="68"/>
      <c r="QJ31" s="68"/>
      <c r="QK31" s="68"/>
      <c r="QL31" s="68"/>
      <c r="QM31" s="68"/>
      <c r="QN31" s="68"/>
      <c r="QO31" s="68"/>
      <c r="QP31" s="68"/>
      <c r="QQ31" s="68"/>
      <c r="QR31" s="68"/>
      <c r="QS31" s="68"/>
      <c r="QT31" s="68"/>
      <c r="QU31" s="68"/>
      <c r="QV31" s="68"/>
      <c r="QW31" s="68"/>
      <c r="QX31" s="68"/>
      <c r="QY31" s="68"/>
      <c r="QZ31" s="68"/>
      <c r="RA31" s="68"/>
      <c r="RB31" s="68"/>
      <c r="RC31" s="68"/>
      <c r="RD31" s="68"/>
      <c r="RE31" s="68"/>
      <c r="RF31" s="68"/>
      <c r="RG31" s="68"/>
      <c r="RH31" s="68"/>
      <c r="RI31" s="68"/>
      <c r="RJ31" s="68"/>
      <c r="RK31" s="68"/>
      <c r="RL31" s="68"/>
      <c r="RM31" s="68"/>
      <c r="RN31" s="68"/>
      <c r="RO31" s="68"/>
      <c r="RP31" s="68"/>
      <c r="RQ31" s="68"/>
      <c r="RR31" s="68"/>
      <c r="RS31" s="68"/>
      <c r="RT31" s="68"/>
      <c r="RU31" s="68"/>
      <c r="RV31" s="68"/>
      <c r="RW31" s="68"/>
      <c r="RX31" s="68"/>
      <c r="RY31" s="68"/>
      <c r="RZ31" s="68"/>
      <c r="SA31" s="68"/>
      <c r="SB31" s="68"/>
      <c r="SC31" s="68"/>
      <c r="SD31" s="68"/>
      <c r="SE31" s="68"/>
      <c r="SF31" s="68"/>
      <c r="SG31" s="68"/>
      <c r="SH31" s="68"/>
      <c r="SI31" s="68"/>
      <c r="SJ31" s="68"/>
      <c r="SK31" s="68"/>
      <c r="SL31" s="68"/>
      <c r="SM31" s="68"/>
      <c r="SN31" s="68"/>
      <c r="SO31" s="68"/>
      <c r="SP31" s="68"/>
      <c r="SQ31" s="68"/>
      <c r="SR31" s="68"/>
      <c r="SS31" s="68"/>
      <c r="ST31" s="68"/>
      <c r="SU31" s="68"/>
      <c r="SV31" s="68"/>
      <c r="SW31" s="68"/>
      <c r="SX31" s="68"/>
      <c r="SY31" s="68"/>
      <c r="SZ31" s="68"/>
      <c r="TA31" s="68"/>
      <c r="TB31" s="68"/>
      <c r="TC31" s="68"/>
      <c r="TD31" s="68"/>
      <c r="TE31" s="68"/>
      <c r="TF31" s="68"/>
      <c r="TG31" s="68"/>
      <c r="TH31" s="68"/>
      <c r="TI31" s="68"/>
      <c r="TJ31" s="68"/>
      <c r="TK31" s="68"/>
      <c r="TL31" s="68"/>
      <c r="TM31" s="68"/>
      <c r="TN31" s="68"/>
      <c r="TO31" s="68"/>
      <c r="TP31" s="68"/>
      <c r="TQ31" s="68"/>
      <c r="TR31" s="68"/>
      <c r="TS31" s="68"/>
      <c r="TT31" s="68"/>
      <c r="TU31" s="68"/>
      <c r="TV31" s="68"/>
      <c r="TW31" s="68"/>
      <c r="TX31" s="68"/>
      <c r="TY31" s="68"/>
      <c r="TZ31" s="68"/>
      <c r="UA31" s="68"/>
      <c r="UB31" s="68"/>
      <c r="UC31" s="68"/>
      <c r="UD31" s="68"/>
      <c r="UE31" s="68"/>
      <c r="UF31" s="68"/>
      <c r="UG31" s="68"/>
      <c r="UH31" s="68"/>
      <c r="UI31" s="68"/>
      <c r="UJ31" s="68"/>
      <c r="UK31" s="68"/>
      <c r="UL31" s="68"/>
      <c r="UM31" s="68"/>
      <c r="UN31" s="68"/>
      <c r="UO31" s="68"/>
      <c r="UP31" s="68"/>
      <c r="UQ31" s="68"/>
      <c r="UR31" s="68"/>
      <c r="US31" s="68"/>
      <c r="UT31" s="68"/>
      <c r="UU31" s="68"/>
      <c r="UV31" s="68"/>
      <c r="UW31" s="68"/>
      <c r="UX31" s="68"/>
      <c r="UY31" s="68"/>
      <c r="UZ31" s="68"/>
      <c r="VA31" s="68"/>
      <c r="VB31" s="68"/>
      <c r="VC31" s="68"/>
      <c r="VD31" s="68"/>
      <c r="VE31" s="68"/>
      <c r="VF31" s="68"/>
      <c r="VG31" s="68"/>
      <c r="VH31" s="68"/>
      <c r="VI31" s="68"/>
      <c r="VJ31" s="68"/>
      <c r="VK31" s="68"/>
      <c r="VL31" s="68"/>
      <c r="VM31" s="68"/>
      <c r="VN31" s="68"/>
      <c r="VO31" s="68"/>
      <c r="VP31" s="68"/>
      <c r="VQ31" s="68"/>
      <c r="VR31" s="68"/>
      <c r="VS31" s="68"/>
      <c r="VT31" s="68"/>
      <c r="VU31" s="68"/>
      <c r="VV31" s="68"/>
      <c r="VW31" s="68"/>
      <c r="VX31" s="68"/>
      <c r="VY31" s="68"/>
      <c r="VZ31" s="68"/>
      <c r="WA31" s="68"/>
      <c r="WB31" s="68"/>
      <c r="WC31" s="68"/>
      <c r="WD31" s="68"/>
      <c r="WE31" s="68"/>
      <c r="WF31" s="68"/>
      <c r="WG31" s="68"/>
      <c r="WH31" s="68"/>
      <c r="WI31" s="68"/>
      <c r="WJ31" s="68"/>
      <c r="WK31" s="68"/>
      <c r="WL31" s="68"/>
      <c r="WM31" s="68"/>
      <c r="WN31" s="68"/>
      <c r="WO31" s="68"/>
      <c r="WP31" s="68"/>
      <c r="WQ31" s="68"/>
      <c r="WR31" s="68"/>
      <c r="WS31" s="68"/>
      <c r="WT31" s="68"/>
      <c r="WU31" s="68"/>
      <c r="WV31" s="68"/>
      <c r="WW31" s="68"/>
      <c r="WX31" s="68"/>
      <c r="WY31" s="68"/>
      <c r="WZ31" s="68"/>
      <c r="XA31" s="68"/>
      <c r="XB31" s="68"/>
      <c r="XC31" s="68"/>
      <c r="XD31" s="68"/>
      <c r="XE31" s="68"/>
      <c r="XF31" s="68"/>
      <c r="XG31" s="68"/>
      <c r="XH31" s="68"/>
      <c r="XI31" s="68"/>
      <c r="XJ31" s="68"/>
      <c r="XK31" s="68"/>
      <c r="XL31" s="68"/>
      <c r="XM31" s="68"/>
      <c r="XN31" s="68"/>
      <c r="XO31" s="68"/>
      <c r="XP31" s="68"/>
      <c r="XQ31" s="68"/>
      <c r="XR31" s="68"/>
      <c r="XS31" s="68"/>
      <c r="XT31" s="68"/>
      <c r="XU31" s="68"/>
      <c r="XV31" s="68"/>
      <c r="XW31" s="68"/>
      <c r="XX31" s="68"/>
      <c r="XY31" s="68"/>
      <c r="XZ31" s="68"/>
      <c r="YA31" s="68"/>
      <c r="YB31" s="68"/>
      <c r="YC31" s="68"/>
      <c r="YD31" s="68"/>
      <c r="YE31" s="68"/>
      <c r="YF31" s="68"/>
      <c r="YG31" s="68"/>
      <c r="YH31" s="68"/>
      <c r="YI31" s="68"/>
      <c r="YJ31" s="68"/>
      <c r="YK31" s="68"/>
      <c r="YL31" s="68"/>
      <c r="YM31" s="68"/>
      <c r="YN31" s="68"/>
      <c r="YO31" s="68"/>
      <c r="YP31" s="68"/>
      <c r="YQ31" s="68"/>
      <c r="YR31" s="68"/>
      <c r="YS31" s="68"/>
      <c r="YT31" s="68"/>
      <c r="YU31" s="68"/>
      <c r="YV31" s="68"/>
      <c r="YW31" s="68"/>
      <c r="YX31" s="68"/>
      <c r="YY31" s="68"/>
      <c r="YZ31" s="68"/>
      <c r="ZA31" s="68"/>
      <c r="ZB31" s="68"/>
      <c r="ZC31" s="68"/>
      <c r="ZD31" s="68"/>
      <c r="ZE31" s="68"/>
      <c r="ZF31" s="68"/>
      <c r="ZG31" s="68"/>
      <c r="ZH31" s="68"/>
      <c r="ZI31" s="68"/>
      <c r="ZJ31" s="68"/>
      <c r="ZK31" s="68"/>
      <c r="ZL31" s="68"/>
      <c r="ZM31" s="68"/>
      <c r="ZN31" s="68"/>
      <c r="ZO31" s="68"/>
      <c r="ZP31" s="68"/>
      <c r="ZQ31" s="68"/>
      <c r="ZR31" s="68"/>
      <c r="ZS31" s="68"/>
      <c r="ZT31" s="68"/>
      <c r="ZU31" s="68"/>
      <c r="ZV31" s="68"/>
      <c r="ZW31" s="68"/>
      <c r="ZX31" s="68"/>
      <c r="ZY31" s="68"/>
      <c r="ZZ31" s="68"/>
      <c r="AAA31" s="68"/>
      <c r="AAB31" s="68"/>
      <c r="AAC31" s="68"/>
      <c r="AAD31" s="68"/>
      <c r="AAE31" s="68"/>
      <c r="AAF31" s="68"/>
      <c r="AAG31" s="68"/>
      <c r="AAH31" s="68"/>
      <c r="AAI31" s="68"/>
      <c r="AAJ31" s="68"/>
      <c r="AAK31" s="68"/>
      <c r="AAL31" s="68"/>
      <c r="AAM31" s="68"/>
      <c r="AAN31" s="68"/>
      <c r="AAO31" s="68"/>
      <c r="AAP31" s="68"/>
      <c r="AAQ31" s="68"/>
      <c r="AAR31" s="68"/>
      <c r="AAS31" s="68"/>
      <c r="AAT31" s="68"/>
      <c r="AAU31" s="68"/>
      <c r="AAV31" s="68"/>
      <c r="AAW31" s="68"/>
      <c r="AAX31" s="68"/>
      <c r="AAY31" s="68"/>
      <c r="AAZ31" s="68"/>
      <c r="ABA31" s="68"/>
      <c r="ABB31" s="68"/>
      <c r="ABC31" s="68"/>
      <c r="ABD31" s="68"/>
      <c r="ABE31" s="68"/>
      <c r="ABF31" s="68"/>
      <c r="ABG31" s="68"/>
      <c r="ABH31" s="68"/>
      <c r="ABI31" s="68"/>
      <c r="ABJ31" s="68"/>
      <c r="ABK31" s="68"/>
      <c r="ABL31" s="68"/>
      <c r="ABM31" s="68"/>
      <c r="ABN31" s="68"/>
      <c r="ABO31" s="68"/>
      <c r="ABP31" s="68"/>
      <c r="ABQ31" s="68"/>
      <c r="ABR31" s="68"/>
      <c r="ABS31" s="68"/>
      <c r="ABT31" s="68"/>
      <c r="ABU31" s="68"/>
      <c r="ABV31" s="68"/>
      <c r="ABW31" s="68"/>
      <c r="ABX31" s="68"/>
      <c r="ABY31" s="68"/>
      <c r="ABZ31" s="68"/>
      <c r="ACA31" s="68"/>
      <c r="ACB31" s="68"/>
      <c r="ACC31" s="68"/>
      <c r="ACD31" s="68"/>
      <c r="ACE31" s="68"/>
      <c r="ACF31" s="68"/>
      <c r="ACG31" s="68"/>
      <c r="ACH31" s="68"/>
      <c r="ACI31" s="68"/>
      <c r="ACJ31" s="68"/>
      <c r="ACK31" s="68"/>
      <c r="ACL31" s="68"/>
      <c r="ACM31" s="68"/>
      <c r="ACN31" s="68"/>
      <c r="ACO31" s="68"/>
      <c r="ACP31" s="68"/>
      <c r="ACQ31" s="68"/>
      <c r="ACR31" s="68"/>
      <c r="ACS31" s="68"/>
      <c r="ACT31" s="68"/>
      <c r="ACU31" s="68"/>
      <c r="ACV31" s="68"/>
      <c r="ACW31" s="68"/>
      <c r="ACX31" s="68"/>
      <c r="ACY31" s="68"/>
      <c r="ACZ31" s="68"/>
      <c r="ADA31" s="68"/>
      <c r="ADB31" s="68"/>
      <c r="ADC31" s="68"/>
      <c r="ADD31" s="68"/>
      <c r="ADE31" s="68"/>
      <c r="ADF31" s="68"/>
      <c r="ADG31" s="68"/>
      <c r="ADH31" s="68"/>
      <c r="ADI31" s="68"/>
      <c r="ADJ31" s="68"/>
      <c r="ADK31" s="68"/>
      <c r="ADL31" s="68"/>
      <c r="ADM31" s="68"/>
      <c r="ADN31" s="68"/>
      <c r="ADO31" s="68"/>
      <c r="ADP31" s="68"/>
      <c r="ADQ31" s="68"/>
      <c r="ADR31" s="68"/>
      <c r="ADS31" s="68"/>
      <c r="ADT31" s="68"/>
      <c r="ADU31" s="68"/>
      <c r="ADV31" s="68"/>
      <c r="ADW31" s="68"/>
      <c r="ADX31" s="68"/>
      <c r="ADY31" s="68"/>
      <c r="ADZ31" s="68"/>
      <c r="AEA31" s="68"/>
      <c r="AEB31" s="68"/>
      <c r="AEC31" s="68"/>
      <c r="AED31" s="68"/>
      <c r="AEE31" s="68"/>
      <c r="AEF31" s="68"/>
      <c r="AEG31" s="68"/>
      <c r="AEH31" s="68"/>
      <c r="AEI31" s="68"/>
      <c r="AEJ31" s="68"/>
      <c r="AEK31" s="68"/>
      <c r="AEL31" s="68"/>
      <c r="AEM31" s="68"/>
      <c r="AEN31" s="68"/>
      <c r="AEO31" s="68"/>
      <c r="AEP31" s="68"/>
      <c r="AEQ31" s="68"/>
      <c r="AER31" s="68"/>
      <c r="AES31" s="68"/>
      <c r="AET31" s="68"/>
      <c r="AEU31" s="68"/>
      <c r="AEV31" s="68"/>
      <c r="AEW31" s="68"/>
      <c r="AEX31" s="68"/>
      <c r="AEY31" s="68"/>
      <c r="AEZ31" s="68"/>
      <c r="AFA31" s="68"/>
      <c r="AFB31" s="68"/>
      <c r="AFC31" s="68"/>
      <c r="AFD31" s="68"/>
      <c r="AFE31" s="68"/>
      <c r="AFF31" s="68"/>
      <c r="AFG31" s="68"/>
      <c r="AFH31" s="68"/>
      <c r="AFI31" s="68"/>
      <c r="AFJ31" s="68"/>
      <c r="AFK31" s="68"/>
      <c r="AFL31" s="68"/>
      <c r="AFM31" s="68"/>
      <c r="AFN31" s="68"/>
      <c r="AFO31" s="68"/>
      <c r="AFP31" s="68"/>
      <c r="AFQ31" s="68"/>
      <c r="AFR31" s="68"/>
      <c r="AFS31" s="68"/>
      <c r="AFT31" s="68"/>
      <c r="AFU31" s="68"/>
      <c r="AFV31" s="68"/>
      <c r="AFW31" s="68"/>
      <c r="AFX31" s="68"/>
      <c r="AFY31" s="68"/>
      <c r="AFZ31" s="68"/>
      <c r="AGA31" s="68"/>
      <c r="AGB31" s="68"/>
      <c r="AGC31" s="68"/>
      <c r="AGD31" s="68"/>
      <c r="AGE31" s="68"/>
      <c r="AGF31" s="68"/>
      <c r="AGG31" s="68"/>
      <c r="AGH31" s="68"/>
      <c r="AGI31" s="68"/>
      <c r="AGJ31" s="68"/>
      <c r="AGK31" s="68"/>
      <c r="AGL31" s="68"/>
      <c r="AGM31" s="68"/>
      <c r="AGN31" s="68"/>
      <c r="AGO31" s="68"/>
      <c r="AGP31" s="68"/>
      <c r="AGQ31" s="68"/>
      <c r="AGR31" s="68"/>
      <c r="AGS31" s="68"/>
      <c r="AGT31" s="68"/>
      <c r="AGU31" s="68"/>
      <c r="AGV31" s="68"/>
      <c r="AGW31" s="68"/>
      <c r="AGX31" s="68"/>
      <c r="AGY31" s="68"/>
      <c r="AGZ31" s="68"/>
      <c r="AHA31" s="68"/>
      <c r="AHB31" s="68"/>
      <c r="AHC31" s="68"/>
      <c r="AHD31" s="68"/>
      <c r="AHE31" s="68"/>
      <c r="AHF31" s="68"/>
      <c r="AHG31" s="68"/>
      <c r="AHH31" s="68"/>
      <c r="AHI31" s="68"/>
      <c r="AHJ31" s="68"/>
      <c r="AHK31" s="68"/>
      <c r="AHL31" s="68"/>
      <c r="AHM31" s="68"/>
      <c r="AHN31" s="68"/>
      <c r="AHO31" s="68"/>
      <c r="AHP31" s="68"/>
      <c r="AHQ31" s="68"/>
      <c r="AHR31" s="68"/>
      <c r="AHS31" s="68"/>
      <c r="AHT31" s="68"/>
      <c r="AHU31" s="68"/>
      <c r="AHV31" s="68"/>
      <c r="AHW31" s="68"/>
      <c r="AHX31" s="68"/>
      <c r="AHY31" s="68"/>
      <c r="AHZ31" s="68"/>
      <c r="AIA31" s="68"/>
      <c r="AIB31" s="68"/>
    </row>
    <row r="32" spans="1:912" s="26" customFormat="1" ht="36" customHeight="1">
      <c r="A32" s="41" t="s">
        <v>194</v>
      </c>
      <c r="B32" s="41" t="s">
        <v>195</v>
      </c>
      <c r="C32" s="31" t="s">
        <v>196</v>
      </c>
      <c r="D32" s="25">
        <v>302</v>
      </c>
      <c r="E32" s="17" t="s">
        <v>197</v>
      </c>
      <c r="F32" s="25">
        <v>379</v>
      </c>
      <c r="G32" s="4" t="s">
        <v>198</v>
      </c>
      <c r="H32" s="25">
        <v>1236</v>
      </c>
      <c r="I32" s="19" t="s">
        <v>106</v>
      </c>
      <c r="J32" s="20" t="s">
        <v>107</v>
      </c>
      <c r="K32" s="31">
        <v>171</v>
      </c>
      <c r="L32" s="60"/>
      <c r="M32" s="61"/>
      <c r="N32" s="61" t="s">
        <v>199</v>
      </c>
      <c r="O32" s="62">
        <v>12535</v>
      </c>
      <c r="P32" s="31" t="s">
        <v>194</v>
      </c>
      <c r="Q32" s="31" t="s">
        <v>194</v>
      </c>
      <c r="R32" s="31" t="s">
        <v>194</v>
      </c>
      <c r="S32" s="71" t="s">
        <v>194</v>
      </c>
      <c r="T32" s="67"/>
      <c r="U32" s="67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  <c r="IU32" s="68"/>
      <c r="IV32" s="68"/>
      <c r="IW32" s="68"/>
      <c r="IX32" s="68"/>
      <c r="IY32" s="68"/>
      <c r="IZ32" s="68"/>
      <c r="JA32" s="68"/>
      <c r="JB32" s="68"/>
      <c r="JC32" s="68"/>
      <c r="JD32" s="68"/>
      <c r="JE32" s="68"/>
      <c r="JF32" s="68"/>
      <c r="JG32" s="68"/>
      <c r="JH32" s="68"/>
      <c r="JI32" s="68"/>
      <c r="JJ32" s="68"/>
      <c r="JK32" s="68"/>
      <c r="JL32" s="68"/>
      <c r="JM32" s="68"/>
      <c r="JN32" s="68"/>
      <c r="JO32" s="68"/>
      <c r="JP32" s="68"/>
      <c r="JQ32" s="68"/>
      <c r="JR32" s="68"/>
      <c r="JS32" s="68"/>
      <c r="JT32" s="68"/>
      <c r="JU32" s="68"/>
      <c r="JV32" s="68"/>
      <c r="JW32" s="68"/>
      <c r="JX32" s="68"/>
      <c r="JY32" s="68"/>
      <c r="JZ32" s="68"/>
      <c r="KA32" s="68"/>
      <c r="KB32" s="68"/>
      <c r="KC32" s="68"/>
      <c r="KD32" s="68"/>
      <c r="KE32" s="68"/>
      <c r="KF32" s="68"/>
      <c r="KG32" s="68"/>
      <c r="KH32" s="68"/>
      <c r="KI32" s="68"/>
      <c r="KJ32" s="68"/>
      <c r="KK32" s="68"/>
      <c r="KL32" s="68"/>
      <c r="KM32" s="68"/>
      <c r="KN32" s="68"/>
      <c r="KO32" s="68"/>
      <c r="KP32" s="68"/>
      <c r="KQ32" s="68"/>
      <c r="KR32" s="68"/>
      <c r="KS32" s="68"/>
      <c r="KT32" s="68"/>
      <c r="KU32" s="68"/>
      <c r="KV32" s="68"/>
      <c r="KW32" s="68"/>
      <c r="KX32" s="68"/>
      <c r="KY32" s="68"/>
      <c r="KZ32" s="68"/>
      <c r="LA32" s="68"/>
      <c r="LB32" s="68"/>
      <c r="LC32" s="68"/>
      <c r="LD32" s="68"/>
      <c r="LE32" s="68"/>
      <c r="LF32" s="68"/>
      <c r="LG32" s="68"/>
      <c r="LH32" s="68"/>
      <c r="LI32" s="68"/>
      <c r="LJ32" s="68"/>
      <c r="LK32" s="68"/>
      <c r="LL32" s="68"/>
      <c r="LM32" s="68"/>
      <c r="LN32" s="68"/>
      <c r="LO32" s="68"/>
      <c r="LP32" s="68"/>
      <c r="LQ32" s="68"/>
      <c r="LR32" s="68"/>
      <c r="LS32" s="68"/>
      <c r="LT32" s="68"/>
      <c r="LU32" s="68"/>
      <c r="LV32" s="68"/>
      <c r="LW32" s="68"/>
      <c r="LX32" s="68"/>
      <c r="LY32" s="68"/>
      <c r="LZ32" s="68"/>
      <c r="MA32" s="68"/>
      <c r="MB32" s="68"/>
      <c r="MC32" s="68"/>
      <c r="MD32" s="68"/>
      <c r="ME32" s="68"/>
      <c r="MF32" s="68"/>
      <c r="MG32" s="68"/>
      <c r="MH32" s="68"/>
      <c r="MI32" s="68"/>
      <c r="MJ32" s="68"/>
      <c r="MK32" s="68"/>
      <c r="ML32" s="68"/>
      <c r="MM32" s="68"/>
      <c r="MN32" s="68"/>
      <c r="MO32" s="68"/>
      <c r="MP32" s="68"/>
      <c r="MQ32" s="68"/>
      <c r="MR32" s="68"/>
      <c r="MS32" s="68"/>
      <c r="MT32" s="68"/>
      <c r="MU32" s="68"/>
      <c r="MV32" s="68"/>
      <c r="MW32" s="68"/>
      <c r="MX32" s="68"/>
      <c r="MY32" s="68"/>
      <c r="MZ32" s="68"/>
      <c r="NA32" s="68"/>
      <c r="NB32" s="68"/>
      <c r="NC32" s="68"/>
      <c r="ND32" s="68"/>
      <c r="NE32" s="68"/>
      <c r="NF32" s="68"/>
      <c r="NG32" s="68"/>
      <c r="NH32" s="68"/>
      <c r="NI32" s="68"/>
      <c r="NJ32" s="68"/>
      <c r="NK32" s="68"/>
      <c r="NL32" s="68"/>
      <c r="NM32" s="68"/>
      <c r="NN32" s="68"/>
      <c r="NO32" s="68"/>
      <c r="NP32" s="68"/>
      <c r="NQ32" s="68"/>
      <c r="NR32" s="68"/>
      <c r="NS32" s="68"/>
      <c r="NT32" s="68"/>
      <c r="NU32" s="68"/>
      <c r="NV32" s="68"/>
      <c r="NW32" s="68"/>
      <c r="NX32" s="68"/>
      <c r="NY32" s="68"/>
      <c r="NZ32" s="68"/>
      <c r="OA32" s="68"/>
      <c r="OB32" s="68"/>
      <c r="OC32" s="68"/>
      <c r="OD32" s="68"/>
      <c r="OE32" s="68"/>
      <c r="OF32" s="68"/>
      <c r="OG32" s="68"/>
      <c r="OH32" s="68"/>
      <c r="OI32" s="68"/>
      <c r="OJ32" s="68"/>
      <c r="OK32" s="68"/>
      <c r="OL32" s="68"/>
      <c r="OM32" s="68"/>
      <c r="ON32" s="68"/>
      <c r="OO32" s="68"/>
      <c r="OP32" s="68"/>
      <c r="OQ32" s="68"/>
      <c r="OR32" s="68"/>
      <c r="OS32" s="68"/>
      <c r="OT32" s="68"/>
      <c r="OU32" s="68"/>
      <c r="OV32" s="68"/>
      <c r="OW32" s="68"/>
      <c r="OX32" s="68"/>
      <c r="OY32" s="68"/>
      <c r="OZ32" s="68"/>
      <c r="PA32" s="68"/>
      <c r="PB32" s="68"/>
      <c r="PC32" s="68"/>
      <c r="PD32" s="68"/>
      <c r="PE32" s="68"/>
      <c r="PF32" s="68"/>
      <c r="PG32" s="68"/>
      <c r="PH32" s="68"/>
      <c r="PI32" s="68"/>
      <c r="PJ32" s="68"/>
      <c r="PK32" s="68"/>
      <c r="PL32" s="68"/>
      <c r="PM32" s="68"/>
      <c r="PN32" s="68"/>
      <c r="PO32" s="68"/>
      <c r="PP32" s="68"/>
      <c r="PQ32" s="68"/>
      <c r="PR32" s="68"/>
      <c r="PS32" s="68"/>
      <c r="PT32" s="68"/>
      <c r="PU32" s="68"/>
      <c r="PV32" s="68"/>
      <c r="PW32" s="68"/>
      <c r="PX32" s="68"/>
      <c r="PY32" s="68"/>
      <c r="PZ32" s="68"/>
      <c r="QA32" s="68"/>
      <c r="QB32" s="68"/>
      <c r="QC32" s="68"/>
      <c r="QD32" s="68"/>
      <c r="QE32" s="68"/>
      <c r="QF32" s="68"/>
      <c r="QG32" s="68"/>
      <c r="QH32" s="68"/>
      <c r="QI32" s="68"/>
      <c r="QJ32" s="68"/>
      <c r="QK32" s="68"/>
      <c r="QL32" s="68"/>
      <c r="QM32" s="68"/>
      <c r="QN32" s="68"/>
      <c r="QO32" s="68"/>
      <c r="QP32" s="68"/>
      <c r="QQ32" s="68"/>
      <c r="QR32" s="68"/>
      <c r="QS32" s="68"/>
      <c r="QT32" s="68"/>
      <c r="QU32" s="68"/>
      <c r="QV32" s="68"/>
      <c r="QW32" s="68"/>
      <c r="QX32" s="68"/>
      <c r="QY32" s="68"/>
      <c r="QZ32" s="68"/>
      <c r="RA32" s="68"/>
      <c r="RB32" s="68"/>
      <c r="RC32" s="68"/>
      <c r="RD32" s="68"/>
      <c r="RE32" s="68"/>
      <c r="RF32" s="68"/>
      <c r="RG32" s="68"/>
      <c r="RH32" s="68"/>
      <c r="RI32" s="68"/>
      <c r="RJ32" s="68"/>
      <c r="RK32" s="68"/>
      <c r="RL32" s="68"/>
      <c r="RM32" s="68"/>
      <c r="RN32" s="68"/>
      <c r="RO32" s="68"/>
      <c r="RP32" s="68"/>
      <c r="RQ32" s="68"/>
      <c r="RR32" s="68"/>
      <c r="RS32" s="68"/>
      <c r="RT32" s="68"/>
      <c r="RU32" s="68"/>
      <c r="RV32" s="68"/>
      <c r="RW32" s="68"/>
      <c r="RX32" s="68"/>
      <c r="RY32" s="68"/>
      <c r="RZ32" s="68"/>
      <c r="SA32" s="68"/>
      <c r="SB32" s="68"/>
      <c r="SC32" s="68"/>
      <c r="SD32" s="68"/>
      <c r="SE32" s="68"/>
      <c r="SF32" s="68"/>
      <c r="SG32" s="68"/>
      <c r="SH32" s="68"/>
      <c r="SI32" s="68"/>
      <c r="SJ32" s="68"/>
      <c r="SK32" s="68"/>
      <c r="SL32" s="68"/>
      <c r="SM32" s="68"/>
      <c r="SN32" s="68"/>
      <c r="SO32" s="68"/>
      <c r="SP32" s="68"/>
      <c r="SQ32" s="68"/>
      <c r="SR32" s="68"/>
      <c r="SS32" s="68"/>
      <c r="ST32" s="68"/>
      <c r="SU32" s="68"/>
      <c r="SV32" s="68"/>
      <c r="SW32" s="68"/>
      <c r="SX32" s="68"/>
      <c r="SY32" s="68"/>
      <c r="SZ32" s="68"/>
      <c r="TA32" s="68"/>
      <c r="TB32" s="68"/>
      <c r="TC32" s="68"/>
      <c r="TD32" s="68"/>
      <c r="TE32" s="68"/>
      <c r="TF32" s="68"/>
      <c r="TG32" s="68"/>
      <c r="TH32" s="68"/>
      <c r="TI32" s="68"/>
      <c r="TJ32" s="68"/>
      <c r="TK32" s="68"/>
      <c r="TL32" s="68"/>
      <c r="TM32" s="68"/>
      <c r="TN32" s="68"/>
      <c r="TO32" s="68"/>
      <c r="TP32" s="68"/>
      <c r="TQ32" s="68"/>
      <c r="TR32" s="68"/>
      <c r="TS32" s="68"/>
      <c r="TT32" s="68"/>
      <c r="TU32" s="68"/>
      <c r="TV32" s="68"/>
      <c r="TW32" s="68"/>
      <c r="TX32" s="68"/>
      <c r="TY32" s="68"/>
      <c r="TZ32" s="68"/>
      <c r="UA32" s="68"/>
      <c r="UB32" s="68"/>
      <c r="UC32" s="68"/>
      <c r="UD32" s="68"/>
      <c r="UE32" s="68"/>
      <c r="UF32" s="68"/>
      <c r="UG32" s="68"/>
      <c r="UH32" s="68"/>
      <c r="UI32" s="68"/>
      <c r="UJ32" s="68"/>
      <c r="UK32" s="68"/>
      <c r="UL32" s="68"/>
      <c r="UM32" s="68"/>
      <c r="UN32" s="68"/>
      <c r="UO32" s="68"/>
      <c r="UP32" s="68"/>
      <c r="UQ32" s="68"/>
      <c r="UR32" s="68"/>
      <c r="US32" s="68"/>
      <c r="UT32" s="68"/>
      <c r="UU32" s="68"/>
      <c r="UV32" s="68"/>
      <c r="UW32" s="68"/>
      <c r="UX32" s="68"/>
      <c r="UY32" s="68"/>
      <c r="UZ32" s="68"/>
      <c r="VA32" s="68"/>
      <c r="VB32" s="68"/>
      <c r="VC32" s="68"/>
      <c r="VD32" s="68"/>
      <c r="VE32" s="68"/>
      <c r="VF32" s="68"/>
      <c r="VG32" s="68"/>
      <c r="VH32" s="68"/>
      <c r="VI32" s="68"/>
      <c r="VJ32" s="68"/>
      <c r="VK32" s="68"/>
      <c r="VL32" s="68"/>
      <c r="VM32" s="68"/>
      <c r="VN32" s="68"/>
      <c r="VO32" s="68"/>
      <c r="VP32" s="68"/>
      <c r="VQ32" s="68"/>
      <c r="VR32" s="68"/>
      <c r="VS32" s="68"/>
      <c r="VT32" s="68"/>
      <c r="VU32" s="68"/>
      <c r="VV32" s="68"/>
      <c r="VW32" s="68"/>
      <c r="VX32" s="68"/>
      <c r="VY32" s="68"/>
      <c r="VZ32" s="68"/>
      <c r="WA32" s="68"/>
      <c r="WB32" s="68"/>
      <c r="WC32" s="68"/>
      <c r="WD32" s="68"/>
      <c r="WE32" s="68"/>
      <c r="WF32" s="68"/>
      <c r="WG32" s="68"/>
      <c r="WH32" s="68"/>
      <c r="WI32" s="68"/>
      <c r="WJ32" s="68"/>
      <c r="WK32" s="68"/>
      <c r="WL32" s="68"/>
      <c r="WM32" s="68"/>
      <c r="WN32" s="68"/>
      <c r="WO32" s="68"/>
      <c r="WP32" s="68"/>
      <c r="WQ32" s="68"/>
      <c r="WR32" s="68"/>
      <c r="WS32" s="68"/>
      <c r="WT32" s="68"/>
      <c r="WU32" s="68"/>
      <c r="WV32" s="68"/>
      <c r="WW32" s="68"/>
      <c r="WX32" s="68"/>
      <c r="WY32" s="68"/>
      <c r="WZ32" s="68"/>
      <c r="XA32" s="68"/>
      <c r="XB32" s="68"/>
      <c r="XC32" s="68"/>
      <c r="XD32" s="68"/>
      <c r="XE32" s="68"/>
      <c r="XF32" s="68"/>
      <c r="XG32" s="68"/>
      <c r="XH32" s="68"/>
      <c r="XI32" s="68"/>
      <c r="XJ32" s="68"/>
      <c r="XK32" s="68"/>
      <c r="XL32" s="68"/>
      <c r="XM32" s="68"/>
      <c r="XN32" s="68"/>
      <c r="XO32" s="68"/>
      <c r="XP32" s="68"/>
      <c r="XQ32" s="68"/>
      <c r="XR32" s="68"/>
      <c r="XS32" s="68"/>
      <c r="XT32" s="68"/>
      <c r="XU32" s="68"/>
      <c r="XV32" s="68"/>
      <c r="XW32" s="68"/>
      <c r="XX32" s="68"/>
      <c r="XY32" s="68"/>
      <c r="XZ32" s="68"/>
      <c r="YA32" s="68"/>
      <c r="YB32" s="68"/>
      <c r="YC32" s="68"/>
      <c r="YD32" s="68"/>
      <c r="YE32" s="68"/>
      <c r="YF32" s="68"/>
      <c r="YG32" s="68"/>
      <c r="YH32" s="68"/>
      <c r="YI32" s="68"/>
      <c r="YJ32" s="68"/>
      <c r="YK32" s="68"/>
      <c r="YL32" s="68"/>
      <c r="YM32" s="68"/>
      <c r="YN32" s="68"/>
      <c r="YO32" s="68"/>
      <c r="YP32" s="68"/>
      <c r="YQ32" s="68"/>
      <c r="YR32" s="68"/>
      <c r="YS32" s="68"/>
      <c r="YT32" s="68"/>
      <c r="YU32" s="68"/>
      <c r="YV32" s="68"/>
      <c r="YW32" s="68"/>
      <c r="YX32" s="68"/>
      <c r="YY32" s="68"/>
      <c r="YZ32" s="68"/>
      <c r="ZA32" s="68"/>
      <c r="ZB32" s="68"/>
      <c r="ZC32" s="68"/>
      <c r="ZD32" s="68"/>
      <c r="ZE32" s="68"/>
      <c r="ZF32" s="68"/>
      <c r="ZG32" s="68"/>
      <c r="ZH32" s="68"/>
      <c r="ZI32" s="68"/>
      <c r="ZJ32" s="68"/>
      <c r="ZK32" s="68"/>
      <c r="ZL32" s="68"/>
      <c r="ZM32" s="68"/>
      <c r="ZN32" s="68"/>
      <c r="ZO32" s="68"/>
      <c r="ZP32" s="68"/>
      <c r="ZQ32" s="68"/>
      <c r="ZR32" s="68"/>
      <c r="ZS32" s="68"/>
      <c r="ZT32" s="68"/>
      <c r="ZU32" s="68"/>
      <c r="ZV32" s="68"/>
      <c r="ZW32" s="68"/>
      <c r="ZX32" s="68"/>
      <c r="ZY32" s="68"/>
      <c r="ZZ32" s="68"/>
      <c r="AAA32" s="68"/>
      <c r="AAB32" s="68"/>
      <c r="AAC32" s="68"/>
      <c r="AAD32" s="68"/>
      <c r="AAE32" s="68"/>
      <c r="AAF32" s="68"/>
      <c r="AAG32" s="68"/>
      <c r="AAH32" s="68"/>
      <c r="AAI32" s="68"/>
      <c r="AAJ32" s="68"/>
      <c r="AAK32" s="68"/>
      <c r="AAL32" s="68"/>
      <c r="AAM32" s="68"/>
      <c r="AAN32" s="68"/>
      <c r="AAO32" s="68"/>
      <c r="AAP32" s="68"/>
      <c r="AAQ32" s="68"/>
      <c r="AAR32" s="68"/>
      <c r="AAS32" s="68"/>
      <c r="AAT32" s="68"/>
      <c r="AAU32" s="68"/>
      <c r="AAV32" s="68"/>
      <c r="AAW32" s="68"/>
      <c r="AAX32" s="68"/>
      <c r="AAY32" s="68"/>
      <c r="AAZ32" s="68"/>
      <c r="ABA32" s="68"/>
      <c r="ABB32" s="68"/>
      <c r="ABC32" s="68"/>
      <c r="ABD32" s="68"/>
      <c r="ABE32" s="68"/>
      <c r="ABF32" s="68"/>
      <c r="ABG32" s="68"/>
      <c r="ABH32" s="68"/>
      <c r="ABI32" s="68"/>
      <c r="ABJ32" s="68"/>
      <c r="ABK32" s="68"/>
      <c r="ABL32" s="68"/>
      <c r="ABM32" s="68"/>
      <c r="ABN32" s="68"/>
      <c r="ABO32" s="68"/>
      <c r="ABP32" s="68"/>
      <c r="ABQ32" s="68"/>
      <c r="ABR32" s="68"/>
      <c r="ABS32" s="68"/>
      <c r="ABT32" s="68"/>
      <c r="ABU32" s="68"/>
      <c r="ABV32" s="68"/>
      <c r="ABW32" s="68"/>
      <c r="ABX32" s="68"/>
      <c r="ABY32" s="68"/>
      <c r="ABZ32" s="68"/>
      <c r="ACA32" s="68"/>
      <c r="ACB32" s="68"/>
      <c r="ACC32" s="68"/>
      <c r="ACD32" s="68"/>
      <c r="ACE32" s="68"/>
      <c r="ACF32" s="68"/>
      <c r="ACG32" s="68"/>
      <c r="ACH32" s="68"/>
      <c r="ACI32" s="68"/>
      <c r="ACJ32" s="68"/>
      <c r="ACK32" s="68"/>
      <c r="ACL32" s="68"/>
      <c r="ACM32" s="68"/>
      <c r="ACN32" s="68"/>
      <c r="ACO32" s="68"/>
      <c r="ACP32" s="68"/>
      <c r="ACQ32" s="68"/>
      <c r="ACR32" s="68"/>
      <c r="ACS32" s="68"/>
      <c r="ACT32" s="68"/>
      <c r="ACU32" s="68"/>
      <c r="ACV32" s="68"/>
      <c r="ACW32" s="68"/>
      <c r="ACX32" s="68"/>
      <c r="ACY32" s="68"/>
      <c r="ACZ32" s="68"/>
      <c r="ADA32" s="68"/>
      <c r="ADB32" s="68"/>
      <c r="ADC32" s="68"/>
      <c r="ADD32" s="68"/>
      <c r="ADE32" s="68"/>
      <c r="ADF32" s="68"/>
      <c r="ADG32" s="68"/>
      <c r="ADH32" s="68"/>
      <c r="ADI32" s="68"/>
      <c r="ADJ32" s="68"/>
      <c r="ADK32" s="68"/>
      <c r="ADL32" s="68"/>
      <c r="ADM32" s="68"/>
      <c r="ADN32" s="68"/>
      <c r="ADO32" s="68"/>
      <c r="ADP32" s="68"/>
      <c r="ADQ32" s="68"/>
      <c r="ADR32" s="68"/>
      <c r="ADS32" s="68"/>
      <c r="ADT32" s="68"/>
      <c r="ADU32" s="68"/>
      <c r="ADV32" s="68"/>
      <c r="ADW32" s="68"/>
      <c r="ADX32" s="68"/>
      <c r="ADY32" s="68"/>
      <c r="ADZ32" s="68"/>
      <c r="AEA32" s="68"/>
      <c r="AEB32" s="68"/>
      <c r="AEC32" s="68"/>
      <c r="AED32" s="68"/>
      <c r="AEE32" s="68"/>
      <c r="AEF32" s="68"/>
      <c r="AEG32" s="68"/>
      <c r="AEH32" s="68"/>
      <c r="AEI32" s="68"/>
      <c r="AEJ32" s="68"/>
      <c r="AEK32" s="68"/>
      <c r="AEL32" s="68"/>
      <c r="AEM32" s="68"/>
      <c r="AEN32" s="68"/>
      <c r="AEO32" s="68"/>
      <c r="AEP32" s="68"/>
      <c r="AEQ32" s="68"/>
      <c r="AER32" s="68"/>
      <c r="AES32" s="68"/>
      <c r="AET32" s="68"/>
      <c r="AEU32" s="68"/>
      <c r="AEV32" s="68"/>
      <c r="AEW32" s="68"/>
      <c r="AEX32" s="68"/>
      <c r="AEY32" s="68"/>
      <c r="AEZ32" s="68"/>
      <c r="AFA32" s="68"/>
      <c r="AFB32" s="68"/>
      <c r="AFC32" s="68"/>
      <c r="AFD32" s="68"/>
      <c r="AFE32" s="68"/>
      <c r="AFF32" s="68"/>
      <c r="AFG32" s="68"/>
      <c r="AFH32" s="68"/>
      <c r="AFI32" s="68"/>
      <c r="AFJ32" s="68"/>
      <c r="AFK32" s="68"/>
      <c r="AFL32" s="68"/>
      <c r="AFM32" s="68"/>
      <c r="AFN32" s="68"/>
      <c r="AFO32" s="68"/>
      <c r="AFP32" s="68"/>
      <c r="AFQ32" s="68"/>
      <c r="AFR32" s="68"/>
      <c r="AFS32" s="68"/>
      <c r="AFT32" s="68"/>
      <c r="AFU32" s="68"/>
      <c r="AFV32" s="68"/>
      <c r="AFW32" s="68"/>
      <c r="AFX32" s="68"/>
      <c r="AFY32" s="68"/>
      <c r="AFZ32" s="68"/>
      <c r="AGA32" s="68"/>
      <c r="AGB32" s="68"/>
      <c r="AGC32" s="68"/>
      <c r="AGD32" s="68"/>
      <c r="AGE32" s="68"/>
      <c r="AGF32" s="68"/>
      <c r="AGG32" s="68"/>
      <c r="AGH32" s="68"/>
      <c r="AGI32" s="68"/>
      <c r="AGJ32" s="68"/>
      <c r="AGK32" s="68"/>
      <c r="AGL32" s="68"/>
      <c r="AGM32" s="68"/>
      <c r="AGN32" s="68"/>
      <c r="AGO32" s="68"/>
      <c r="AGP32" s="68"/>
      <c r="AGQ32" s="68"/>
      <c r="AGR32" s="68"/>
      <c r="AGS32" s="68"/>
      <c r="AGT32" s="68"/>
      <c r="AGU32" s="68"/>
      <c r="AGV32" s="68"/>
      <c r="AGW32" s="68"/>
      <c r="AGX32" s="68"/>
      <c r="AGY32" s="68"/>
      <c r="AGZ32" s="68"/>
      <c r="AHA32" s="68"/>
      <c r="AHB32" s="68"/>
      <c r="AHC32" s="68"/>
      <c r="AHD32" s="68"/>
      <c r="AHE32" s="68"/>
      <c r="AHF32" s="68"/>
      <c r="AHG32" s="68"/>
      <c r="AHH32" s="68"/>
      <c r="AHI32" s="68"/>
      <c r="AHJ32" s="68"/>
      <c r="AHK32" s="68"/>
      <c r="AHL32" s="68"/>
      <c r="AHM32" s="68"/>
      <c r="AHN32" s="68"/>
      <c r="AHO32" s="68"/>
      <c r="AHP32" s="68"/>
      <c r="AHQ32" s="68"/>
      <c r="AHR32" s="68"/>
      <c r="AHS32" s="68"/>
      <c r="AHT32" s="68"/>
      <c r="AHU32" s="68"/>
      <c r="AHV32" s="68"/>
      <c r="AHW32" s="68"/>
      <c r="AHX32" s="68"/>
      <c r="AHY32" s="68"/>
      <c r="AHZ32" s="68"/>
      <c r="AIA32" s="68"/>
      <c r="AIB32" s="68"/>
    </row>
    <row r="33" spans="1:913" s="26" customFormat="1" ht="36" customHeight="1">
      <c r="A33" s="42" t="s">
        <v>200</v>
      </c>
      <c r="B33" s="42" t="s">
        <v>201</v>
      </c>
      <c r="C33" s="31" t="s">
        <v>202</v>
      </c>
      <c r="D33" s="25">
        <v>529</v>
      </c>
      <c r="E33" s="17" t="s">
        <v>105</v>
      </c>
      <c r="F33" s="25">
        <v>3769</v>
      </c>
      <c r="G33" s="4" t="s">
        <v>169</v>
      </c>
      <c r="H33" s="25">
        <v>17263</v>
      </c>
      <c r="I33" s="17" t="s">
        <v>203</v>
      </c>
      <c r="J33" s="20" t="s">
        <v>204</v>
      </c>
      <c r="K33" s="31">
        <v>291</v>
      </c>
      <c r="L33" s="60"/>
      <c r="M33" s="61"/>
      <c r="N33" s="61" t="s">
        <v>205</v>
      </c>
      <c r="O33" s="62">
        <v>38703</v>
      </c>
      <c r="P33" s="24" t="s">
        <v>200</v>
      </c>
      <c r="Q33" s="24" t="s">
        <v>200</v>
      </c>
      <c r="R33" s="24" t="s">
        <v>206</v>
      </c>
      <c r="S33" s="24" t="s">
        <v>200</v>
      </c>
    </row>
    <row r="34" spans="1:913" s="26" customFormat="1" ht="36" customHeight="1">
      <c r="A34" s="46" t="s">
        <v>207</v>
      </c>
      <c r="B34" s="47" t="s">
        <v>208</v>
      </c>
      <c r="C34" s="32" t="s">
        <v>209</v>
      </c>
      <c r="D34" s="24">
        <v>167</v>
      </c>
      <c r="E34" s="16" t="s">
        <v>210</v>
      </c>
      <c r="F34" s="24">
        <v>326</v>
      </c>
      <c r="G34" s="5" t="s">
        <v>211</v>
      </c>
      <c r="H34" s="24">
        <v>608</v>
      </c>
      <c r="I34" s="16" t="s">
        <v>203</v>
      </c>
      <c r="J34" s="17" t="s">
        <v>204</v>
      </c>
      <c r="K34" s="25">
        <v>55</v>
      </c>
      <c r="L34" s="64"/>
      <c r="M34" s="61"/>
      <c r="N34" s="61" t="s">
        <v>212</v>
      </c>
      <c r="O34" s="62">
        <v>45002</v>
      </c>
      <c r="P34" s="31" t="s">
        <v>207</v>
      </c>
      <c r="Q34" s="31" t="s">
        <v>213</v>
      </c>
      <c r="R34" s="31" t="s">
        <v>207</v>
      </c>
      <c r="S34" s="31" t="s">
        <v>207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8"/>
      <c r="JB34" s="68"/>
      <c r="JC34" s="68"/>
      <c r="JD34" s="68"/>
      <c r="JE34" s="68"/>
      <c r="JF34" s="68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68"/>
      <c r="JT34" s="68"/>
      <c r="JU34" s="68"/>
      <c r="JV34" s="68"/>
      <c r="JW34" s="68"/>
      <c r="JX34" s="68"/>
      <c r="JY34" s="68"/>
      <c r="JZ34" s="68"/>
      <c r="KA34" s="68"/>
      <c r="KB34" s="68"/>
      <c r="KC34" s="68"/>
      <c r="KD34" s="68"/>
      <c r="KE34" s="68"/>
      <c r="KF34" s="68"/>
      <c r="KG34" s="68"/>
      <c r="KH34" s="68"/>
      <c r="KI34" s="68"/>
      <c r="KJ34" s="68"/>
      <c r="KK34" s="68"/>
      <c r="KL34" s="68"/>
      <c r="KM34" s="68"/>
      <c r="KN34" s="68"/>
      <c r="KO34" s="68"/>
      <c r="KP34" s="68"/>
      <c r="KQ34" s="68"/>
      <c r="KR34" s="68"/>
      <c r="KS34" s="68"/>
      <c r="KT34" s="68"/>
      <c r="KU34" s="68"/>
      <c r="KV34" s="68"/>
      <c r="KW34" s="68"/>
      <c r="KX34" s="68"/>
      <c r="KY34" s="68"/>
      <c r="KZ34" s="68"/>
      <c r="LA34" s="68"/>
      <c r="LB34" s="68"/>
      <c r="LC34" s="68"/>
      <c r="LD34" s="68"/>
      <c r="LE34" s="68"/>
      <c r="LF34" s="68"/>
      <c r="LG34" s="68"/>
      <c r="LH34" s="68"/>
      <c r="LI34" s="68"/>
      <c r="LJ34" s="68"/>
      <c r="LK34" s="68"/>
      <c r="LL34" s="68"/>
      <c r="LM34" s="68"/>
      <c r="LN34" s="68"/>
      <c r="LO34" s="68"/>
      <c r="LP34" s="68"/>
      <c r="LQ34" s="68"/>
      <c r="LR34" s="68"/>
      <c r="LS34" s="68"/>
      <c r="LT34" s="68"/>
      <c r="LU34" s="68"/>
      <c r="LV34" s="68"/>
      <c r="LW34" s="68"/>
      <c r="LX34" s="68"/>
      <c r="LY34" s="68"/>
      <c r="LZ34" s="68"/>
      <c r="MA34" s="68"/>
      <c r="MB34" s="68"/>
      <c r="MC34" s="68"/>
      <c r="MD34" s="68"/>
      <c r="ME34" s="68"/>
      <c r="MF34" s="68"/>
      <c r="MG34" s="68"/>
      <c r="MH34" s="68"/>
      <c r="MI34" s="68"/>
      <c r="MJ34" s="68"/>
      <c r="MK34" s="68"/>
      <c r="ML34" s="68"/>
      <c r="MM34" s="68"/>
      <c r="MN34" s="68"/>
      <c r="MO34" s="68"/>
      <c r="MP34" s="68"/>
      <c r="MQ34" s="68"/>
      <c r="MR34" s="68"/>
      <c r="MS34" s="68"/>
      <c r="MT34" s="68"/>
      <c r="MU34" s="68"/>
      <c r="MV34" s="68"/>
      <c r="MW34" s="68"/>
      <c r="MX34" s="68"/>
      <c r="MY34" s="68"/>
      <c r="MZ34" s="68"/>
      <c r="NA34" s="68"/>
      <c r="NB34" s="68"/>
      <c r="NC34" s="68"/>
      <c r="ND34" s="68"/>
      <c r="NE34" s="68"/>
      <c r="NF34" s="68"/>
      <c r="NG34" s="68"/>
      <c r="NH34" s="68"/>
      <c r="NI34" s="68"/>
      <c r="NJ34" s="68"/>
      <c r="NK34" s="68"/>
      <c r="NL34" s="68"/>
      <c r="NM34" s="68"/>
      <c r="NN34" s="68"/>
      <c r="NO34" s="68"/>
      <c r="NP34" s="68"/>
      <c r="NQ34" s="68"/>
      <c r="NR34" s="68"/>
      <c r="NS34" s="68"/>
      <c r="NT34" s="68"/>
      <c r="NU34" s="68"/>
      <c r="NV34" s="68"/>
      <c r="NW34" s="68"/>
      <c r="NX34" s="68"/>
      <c r="NY34" s="68"/>
      <c r="NZ34" s="68"/>
      <c r="OA34" s="68"/>
      <c r="OB34" s="68"/>
      <c r="OC34" s="68"/>
      <c r="OD34" s="68"/>
      <c r="OE34" s="68"/>
      <c r="OF34" s="68"/>
      <c r="OG34" s="68"/>
      <c r="OH34" s="68"/>
      <c r="OI34" s="68"/>
      <c r="OJ34" s="68"/>
      <c r="OK34" s="68"/>
      <c r="OL34" s="68"/>
      <c r="OM34" s="68"/>
      <c r="ON34" s="68"/>
      <c r="OO34" s="68"/>
      <c r="OP34" s="68"/>
      <c r="OQ34" s="68"/>
      <c r="OR34" s="68"/>
      <c r="OS34" s="68"/>
      <c r="OT34" s="68"/>
      <c r="OU34" s="68"/>
      <c r="OV34" s="68"/>
      <c r="OW34" s="68"/>
      <c r="OX34" s="68"/>
      <c r="OY34" s="68"/>
      <c r="OZ34" s="68"/>
      <c r="PA34" s="68"/>
      <c r="PB34" s="68"/>
      <c r="PC34" s="68"/>
      <c r="PD34" s="68"/>
      <c r="PE34" s="68"/>
      <c r="PF34" s="68"/>
      <c r="PG34" s="68"/>
      <c r="PH34" s="68"/>
      <c r="PI34" s="68"/>
      <c r="PJ34" s="68"/>
      <c r="PK34" s="68"/>
      <c r="PL34" s="68"/>
      <c r="PM34" s="68"/>
      <c r="PN34" s="68"/>
      <c r="PO34" s="68"/>
      <c r="PP34" s="68"/>
      <c r="PQ34" s="68"/>
      <c r="PR34" s="68"/>
      <c r="PS34" s="68"/>
      <c r="PT34" s="68"/>
      <c r="PU34" s="68"/>
      <c r="PV34" s="68"/>
      <c r="PW34" s="68"/>
      <c r="PX34" s="68"/>
      <c r="PY34" s="68"/>
      <c r="PZ34" s="68"/>
      <c r="QA34" s="68"/>
      <c r="QB34" s="68"/>
      <c r="QC34" s="68"/>
      <c r="QD34" s="68"/>
      <c r="QE34" s="68"/>
      <c r="QF34" s="68"/>
      <c r="QG34" s="68"/>
      <c r="QH34" s="68"/>
      <c r="QI34" s="68"/>
      <c r="QJ34" s="68"/>
      <c r="QK34" s="68"/>
      <c r="QL34" s="68"/>
      <c r="QM34" s="68"/>
      <c r="QN34" s="68"/>
      <c r="QO34" s="68"/>
      <c r="QP34" s="68"/>
      <c r="QQ34" s="68"/>
      <c r="QR34" s="68"/>
      <c r="QS34" s="68"/>
      <c r="QT34" s="68"/>
      <c r="QU34" s="68"/>
      <c r="QV34" s="68"/>
      <c r="QW34" s="68"/>
      <c r="QX34" s="68"/>
      <c r="QY34" s="68"/>
      <c r="QZ34" s="68"/>
      <c r="RA34" s="68"/>
      <c r="RB34" s="68"/>
      <c r="RC34" s="68"/>
      <c r="RD34" s="68"/>
      <c r="RE34" s="68"/>
      <c r="RF34" s="68"/>
      <c r="RG34" s="68"/>
      <c r="RH34" s="68"/>
      <c r="RI34" s="68"/>
      <c r="RJ34" s="68"/>
      <c r="RK34" s="68"/>
      <c r="RL34" s="68"/>
      <c r="RM34" s="68"/>
      <c r="RN34" s="68"/>
      <c r="RO34" s="68"/>
      <c r="RP34" s="68"/>
      <c r="RQ34" s="68"/>
      <c r="RR34" s="68"/>
      <c r="RS34" s="68"/>
      <c r="RT34" s="68"/>
      <c r="RU34" s="68"/>
      <c r="RV34" s="68"/>
      <c r="RW34" s="68"/>
      <c r="RX34" s="68"/>
      <c r="RY34" s="68"/>
      <c r="RZ34" s="68"/>
      <c r="SA34" s="68"/>
      <c r="SB34" s="68"/>
      <c r="SC34" s="68"/>
      <c r="SD34" s="68"/>
      <c r="SE34" s="68"/>
      <c r="SF34" s="68"/>
      <c r="SG34" s="68"/>
      <c r="SH34" s="68"/>
      <c r="SI34" s="68"/>
      <c r="SJ34" s="68"/>
      <c r="SK34" s="68"/>
      <c r="SL34" s="68"/>
      <c r="SM34" s="68"/>
      <c r="SN34" s="68"/>
      <c r="SO34" s="68"/>
      <c r="SP34" s="68"/>
      <c r="SQ34" s="68"/>
      <c r="SR34" s="68"/>
      <c r="SS34" s="68"/>
      <c r="ST34" s="68"/>
      <c r="SU34" s="68"/>
      <c r="SV34" s="68"/>
      <c r="SW34" s="68"/>
      <c r="SX34" s="68"/>
      <c r="SY34" s="68"/>
      <c r="SZ34" s="68"/>
      <c r="TA34" s="68"/>
      <c r="TB34" s="68"/>
      <c r="TC34" s="68"/>
      <c r="TD34" s="68"/>
      <c r="TE34" s="68"/>
      <c r="TF34" s="68"/>
      <c r="TG34" s="68"/>
      <c r="TH34" s="68"/>
      <c r="TI34" s="68"/>
      <c r="TJ34" s="68"/>
      <c r="TK34" s="68"/>
      <c r="TL34" s="68"/>
      <c r="TM34" s="68"/>
      <c r="TN34" s="68"/>
      <c r="TO34" s="68"/>
      <c r="TP34" s="68"/>
      <c r="TQ34" s="68"/>
      <c r="TR34" s="68"/>
      <c r="TS34" s="68"/>
      <c r="TT34" s="68"/>
      <c r="TU34" s="68"/>
      <c r="TV34" s="68"/>
      <c r="TW34" s="68"/>
      <c r="TX34" s="68"/>
      <c r="TY34" s="68"/>
      <c r="TZ34" s="68"/>
      <c r="UA34" s="68"/>
      <c r="UB34" s="68"/>
      <c r="UC34" s="68"/>
      <c r="UD34" s="68"/>
      <c r="UE34" s="68"/>
      <c r="UF34" s="68"/>
      <c r="UG34" s="68"/>
      <c r="UH34" s="68"/>
      <c r="UI34" s="68"/>
      <c r="UJ34" s="68"/>
      <c r="UK34" s="68"/>
      <c r="UL34" s="68"/>
      <c r="UM34" s="68"/>
      <c r="UN34" s="68"/>
      <c r="UO34" s="68"/>
      <c r="UP34" s="68"/>
      <c r="UQ34" s="68"/>
      <c r="UR34" s="68"/>
      <c r="US34" s="68"/>
      <c r="UT34" s="68"/>
      <c r="UU34" s="68"/>
      <c r="UV34" s="68"/>
      <c r="UW34" s="68"/>
      <c r="UX34" s="68"/>
      <c r="UY34" s="68"/>
      <c r="UZ34" s="68"/>
      <c r="VA34" s="68"/>
      <c r="VB34" s="68"/>
      <c r="VC34" s="68"/>
      <c r="VD34" s="68"/>
      <c r="VE34" s="68"/>
      <c r="VF34" s="68"/>
      <c r="VG34" s="68"/>
      <c r="VH34" s="68"/>
      <c r="VI34" s="68"/>
      <c r="VJ34" s="68"/>
      <c r="VK34" s="68"/>
      <c r="VL34" s="68"/>
      <c r="VM34" s="68"/>
      <c r="VN34" s="68"/>
      <c r="VO34" s="68"/>
      <c r="VP34" s="68"/>
      <c r="VQ34" s="68"/>
      <c r="VR34" s="68"/>
      <c r="VS34" s="68"/>
      <c r="VT34" s="68"/>
      <c r="VU34" s="68"/>
      <c r="VV34" s="68"/>
      <c r="VW34" s="68"/>
      <c r="VX34" s="68"/>
      <c r="VY34" s="68"/>
      <c r="VZ34" s="68"/>
      <c r="WA34" s="68"/>
      <c r="WB34" s="68"/>
      <c r="WC34" s="68"/>
      <c r="WD34" s="68"/>
      <c r="WE34" s="68"/>
      <c r="WF34" s="68"/>
      <c r="WG34" s="68"/>
      <c r="WH34" s="68"/>
      <c r="WI34" s="68"/>
      <c r="WJ34" s="68"/>
      <c r="WK34" s="68"/>
      <c r="WL34" s="68"/>
      <c r="WM34" s="68"/>
      <c r="WN34" s="68"/>
      <c r="WO34" s="68"/>
      <c r="WP34" s="68"/>
      <c r="WQ34" s="68"/>
      <c r="WR34" s="68"/>
      <c r="WS34" s="68"/>
      <c r="WT34" s="68"/>
      <c r="WU34" s="68"/>
      <c r="WV34" s="68"/>
      <c r="WW34" s="68"/>
      <c r="WX34" s="68"/>
      <c r="WY34" s="68"/>
      <c r="WZ34" s="68"/>
      <c r="XA34" s="68"/>
      <c r="XB34" s="68"/>
      <c r="XC34" s="68"/>
      <c r="XD34" s="68"/>
      <c r="XE34" s="68"/>
      <c r="XF34" s="68"/>
      <c r="XG34" s="68"/>
      <c r="XH34" s="68"/>
      <c r="XI34" s="68"/>
      <c r="XJ34" s="68"/>
      <c r="XK34" s="68"/>
      <c r="XL34" s="68"/>
      <c r="XM34" s="68"/>
      <c r="XN34" s="68"/>
      <c r="XO34" s="68"/>
      <c r="XP34" s="68"/>
      <c r="XQ34" s="68"/>
      <c r="XR34" s="68"/>
      <c r="XS34" s="68"/>
      <c r="XT34" s="68"/>
      <c r="XU34" s="68"/>
      <c r="XV34" s="68"/>
      <c r="XW34" s="68"/>
      <c r="XX34" s="68"/>
      <c r="XY34" s="68"/>
      <c r="XZ34" s="68"/>
      <c r="YA34" s="68"/>
      <c r="YB34" s="68"/>
      <c r="YC34" s="68"/>
      <c r="YD34" s="68"/>
      <c r="YE34" s="68"/>
      <c r="YF34" s="68"/>
      <c r="YG34" s="68"/>
      <c r="YH34" s="68"/>
      <c r="YI34" s="68"/>
      <c r="YJ34" s="68"/>
      <c r="YK34" s="68"/>
      <c r="YL34" s="68"/>
      <c r="YM34" s="68"/>
      <c r="YN34" s="68"/>
      <c r="YO34" s="68"/>
      <c r="YP34" s="68"/>
      <c r="YQ34" s="68"/>
      <c r="YR34" s="68"/>
      <c r="YS34" s="68"/>
      <c r="YT34" s="68"/>
      <c r="YU34" s="68"/>
      <c r="YV34" s="68"/>
      <c r="YW34" s="68"/>
      <c r="YX34" s="68"/>
      <c r="YY34" s="68"/>
      <c r="YZ34" s="68"/>
      <c r="ZA34" s="68"/>
      <c r="ZB34" s="68"/>
      <c r="ZC34" s="68"/>
      <c r="ZD34" s="68"/>
      <c r="ZE34" s="68"/>
      <c r="ZF34" s="68"/>
      <c r="ZG34" s="68"/>
      <c r="ZH34" s="68"/>
      <c r="ZI34" s="68"/>
      <c r="ZJ34" s="68"/>
      <c r="ZK34" s="68"/>
      <c r="ZL34" s="68"/>
      <c r="ZM34" s="68"/>
      <c r="ZN34" s="68"/>
      <c r="ZO34" s="68"/>
      <c r="ZP34" s="68"/>
      <c r="ZQ34" s="68"/>
      <c r="ZR34" s="68"/>
      <c r="ZS34" s="68"/>
      <c r="ZT34" s="68"/>
      <c r="ZU34" s="68"/>
      <c r="ZV34" s="68"/>
      <c r="ZW34" s="68"/>
      <c r="ZX34" s="68"/>
      <c r="ZY34" s="68"/>
      <c r="ZZ34" s="68"/>
      <c r="AAA34" s="68"/>
      <c r="AAB34" s="68"/>
      <c r="AAC34" s="68"/>
      <c r="AAD34" s="68"/>
      <c r="AAE34" s="68"/>
      <c r="AAF34" s="68"/>
      <c r="AAG34" s="68"/>
      <c r="AAH34" s="68"/>
      <c r="AAI34" s="68"/>
      <c r="AAJ34" s="68"/>
      <c r="AAK34" s="68"/>
      <c r="AAL34" s="68"/>
      <c r="AAM34" s="68"/>
      <c r="AAN34" s="68"/>
      <c r="AAO34" s="68"/>
      <c r="AAP34" s="68"/>
      <c r="AAQ34" s="68"/>
      <c r="AAR34" s="68"/>
      <c r="AAS34" s="68"/>
      <c r="AAT34" s="68"/>
      <c r="AAU34" s="68"/>
      <c r="AAV34" s="68"/>
      <c r="AAW34" s="68"/>
      <c r="AAX34" s="68"/>
      <c r="AAY34" s="68"/>
      <c r="AAZ34" s="68"/>
      <c r="ABA34" s="68"/>
      <c r="ABB34" s="68"/>
      <c r="ABC34" s="68"/>
      <c r="ABD34" s="68"/>
      <c r="ABE34" s="68"/>
      <c r="ABF34" s="68"/>
      <c r="ABG34" s="68"/>
      <c r="ABH34" s="68"/>
      <c r="ABI34" s="68"/>
      <c r="ABJ34" s="68"/>
      <c r="ABK34" s="68"/>
      <c r="ABL34" s="68"/>
      <c r="ABM34" s="68"/>
      <c r="ABN34" s="68"/>
      <c r="ABO34" s="68"/>
      <c r="ABP34" s="68"/>
      <c r="ABQ34" s="68"/>
      <c r="ABR34" s="68"/>
      <c r="ABS34" s="68"/>
      <c r="ABT34" s="68"/>
      <c r="ABU34" s="68"/>
      <c r="ABV34" s="68"/>
      <c r="ABW34" s="68"/>
      <c r="ABX34" s="68"/>
      <c r="ABY34" s="68"/>
      <c r="ABZ34" s="68"/>
      <c r="ACA34" s="68"/>
      <c r="ACB34" s="68"/>
      <c r="ACC34" s="68"/>
      <c r="ACD34" s="68"/>
      <c r="ACE34" s="68"/>
      <c r="ACF34" s="68"/>
      <c r="ACG34" s="68"/>
      <c r="ACH34" s="68"/>
      <c r="ACI34" s="68"/>
      <c r="ACJ34" s="68"/>
      <c r="ACK34" s="68"/>
      <c r="ACL34" s="68"/>
      <c r="ACM34" s="68"/>
      <c r="ACN34" s="68"/>
      <c r="ACO34" s="68"/>
      <c r="ACP34" s="68"/>
      <c r="ACQ34" s="68"/>
      <c r="ACR34" s="68"/>
      <c r="ACS34" s="68"/>
      <c r="ACT34" s="68"/>
      <c r="ACU34" s="68"/>
      <c r="ACV34" s="68"/>
      <c r="ACW34" s="68"/>
      <c r="ACX34" s="68"/>
      <c r="ACY34" s="68"/>
      <c r="ACZ34" s="68"/>
      <c r="ADA34" s="68"/>
      <c r="ADB34" s="68"/>
      <c r="ADC34" s="68"/>
      <c r="ADD34" s="68"/>
      <c r="ADE34" s="68"/>
      <c r="ADF34" s="68"/>
      <c r="ADG34" s="68"/>
      <c r="ADH34" s="68"/>
      <c r="ADI34" s="68"/>
      <c r="ADJ34" s="68"/>
      <c r="ADK34" s="68"/>
      <c r="ADL34" s="68"/>
      <c r="ADM34" s="68"/>
      <c r="ADN34" s="68"/>
      <c r="ADO34" s="68"/>
      <c r="ADP34" s="68"/>
      <c r="ADQ34" s="68"/>
      <c r="ADR34" s="68"/>
      <c r="ADS34" s="68"/>
      <c r="ADT34" s="68"/>
      <c r="ADU34" s="68"/>
      <c r="ADV34" s="68"/>
      <c r="ADW34" s="68"/>
      <c r="ADX34" s="68"/>
      <c r="ADY34" s="68"/>
      <c r="ADZ34" s="68"/>
      <c r="AEA34" s="68"/>
      <c r="AEB34" s="68"/>
      <c r="AEC34" s="68"/>
      <c r="AED34" s="68"/>
      <c r="AEE34" s="68"/>
      <c r="AEF34" s="68"/>
      <c r="AEG34" s="68"/>
      <c r="AEH34" s="68"/>
      <c r="AEI34" s="68"/>
      <c r="AEJ34" s="68"/>
      <c r="AEK34" s="68"/>
      <c r="AEL34" s="68"/>
      <c r="AEM34" s="68"/>
      <c r="AEN34" s="68"/>
      <c r="AEO34" s="68"/>
      <c r="AEP34" s="68"/>
      <c r="AEQ34" s="68"/>
      <c r="AER34" s="68"/>
      <c r="AES34" s="68"/>
      <c r="AET34" s="68"/>
      <c r="AEU34" s="68"/>
      <c r="AEV34" s="68"/>
      <c r="AEW34" s="68"/>
      <c r="AEX34" s="68"/>
      <c r="AEY34" s="68"/>
      <c r="AEZ34" s="68"/>
      <c r="AFA34" s="68"/>
      <c r="AFB34" s="68"/>
      <c r="AFC34" s="68"/>
      <c r="AFD34" s="68"/>
      <c r="AFE34" s="68"/>
      <c r="AFF34" s="68"/>
      <c r="AFG34" s="68"/>
      <c r="AFH34" s="68"/>
      <c r="AFI34" s="68"/>
      <c r="AFJ34" s="68"/>
      <c r="AFK34" s="68"/>
      <c r="AFL34" s="68"/>
      <c r="AFM34" s="68"/>
      <c r="AFN34" s="68"/>
      <c r="AFO34" s="68"/>
      <c r="AFP34" s="68"/>
      <c r="AFQ34" s="68"/>
      <c r="AFR34" s="68"/>
      <c r="AFS34" s="68"/>
      <c r="AFT34" s="68"/>
      <c r="AFU34" s="68"/>
      <c r="AFV34" s="68"/>
      <c r="AFW34" s="68"/>
      <c r="AFX34" s="68"/>
      <c r="AFY34" s="68"/>
      <c r="AFZ34" s="68"/>
      <c r="AGA34" s="68"/>
      <c r="AGB34" s="68"/>
      <c r="AGC34" s="68"/>
      <c r="AGD34" s="68"/>
      <c r="AGE34" s="68"/>
      <c r="AGF34" s="68"/>
      <c r="AGG34" s="68"/>
      <c r="AGH34" s="68"/>
      <c r="AGI34" s="68"/>
      <c r="AGJ34" s="68"/>
      <c r="AGK34" s="68"/>
      <c r="AGL34" s="68"/>
      <c r="AGM34" s="68"/>
      <c r="AGN34" s="68"/>
      <c r="AGO34" s="68"/>
      <c r="AGP34" s="68"/>
      <c r="AGQ34" s="68"/>
      <c r="AGR34" s="68"/>
      <c r="AGS34" s="68"/>
      <c r="AGT34" s="68"/>
      <c r="AGU34" s="68"/>
      <c r="AGV34" s="68"/>
      <c r="AGW34" s="68"/>
      <c r="AGX34" s="68"/>
      <c r="AGY34" s="68"/>
      <c r="AGZ34" s="68"/>
      <c r="AHA34" s="68"/>
      <c r="AHB34" s="68"/>
      <c r="AHC34" s="68"/>
      <c r="AHD34" s="68"/>
      <c r="AHE34" s="68"/>
      <c r="AHF34" s="68"/>
      <c r="AHG34" s="68"/>
      <c r="AHH34" s="68"/>
      <c r="AHI34" s="68"/>
      <c r="AHJ34" s="68"/>
      <c r="AHK34" s="68"/>
      <c r="AHL34" s="68"/>
      <c r="AHM34" s="68"/>
      <c r="AHN34" s="68"/>
      <c r="AHO34" s="68"/>
      <c r="AHP34" s="68"/>
      <c r="AHQ34" s="68"/>
      <c r="AHR34" s="68"/>
      <c r="AHS34" s="68"/>
      <c r="AHT34" s="68"/>
      <c r="AHU34" s="68"/>
      <c r="AHV34" s="68"/>
      <c r="AHW34" s="68"/>
      <c r="AHX34" s="68"/>
      <c r="AHY34" s="68"/>
      <c r="AHZ34" s="68"/>
      <c r="AIA34" s="68"/>
      <c r="AIB34" s="68"/>
    </row>
    <row r="35" spans="1:913" s="26" customFormat="1" ht="36" customHeight="1">
      <c r="A35" s="41" t="s">
        <v>214</v>
      </c>
      <c r="B35" s="41" t="s">
        <v>215</v>
      </c>
      <c r="C35" s="31" t="s">
        <v>216</v>
      </c>
      <c r="D35" s="25">
        <v>671</v>
      </c>
      <c r="E35" s="17" t="s">
        <v>217</v>
      </c>
      <c r="F35" s="25">
        <v>2133</v>
      </c>
      <c r="G35" s="4" t="s">
        <v>218</v>
      </c>
      <c r="H35" s="25">
        <v>6598</v>
      </c>
      <c r="I35" s="17" t="s">
        <v>106</v>
      </c>
      <c r="J35" s="20" t="s">
        <v>107</v>
      </c>
      <c r="K35" s="31">
        <v>793</v>
      </c>
      <c r="L35" s="60"/>
      <c r="M35" s="61"/>
      <c r="N35" s="61" t="s">
        <v>219</v>
      </c>
      <c r="O35" s="62">
        <v>32513</v>
      </c>
      <c r="P35" s="31" t="s">
        <v>214</v>
      </c>
      <c r="Q35" s="31" t="s">
        <v>214</v>
      </c>
      <c r="R35" s="31" t="s">
        <v>214</v>
      </c>
      <c r="S35" s="31" t="s">
        <v>214</v>
      </c>
      <c r="T35" s="67"/>
      <c r="U35" s="67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8"/>
      <c r="IQ35" s="68"/>
      <c r="IR35" s="68"/>
      <c r="IS35" s="68"/>
      <c r="IT35" s="68"/>
      <c r="IU35" s="68"/>
      <c r="IV35" s="68"/>
      <c r="IW35" s="68"/>
      <c r="IX35" s="68"/>
      <c r="IY35" s="68"/>
      <c r="IZ35" s="68"/>
      <c r="JA35" s="68"/>
      <c r="JB35" s="68"/>
      <c r="JC35" s="68"/>
      <c r="JD35" s="68"/>
      <c r="JE35" s="68"/>
      <c r="JF35" s="68"/>
      <c r="JG35" s="68"/>
      <c r="JH35" s="68"/>
      <c r="JI35" s="68"/>
      <c r="JJ35" s="68"/>
      <c r="JK35" s="68"/>
      <c r="JL35" s="68"/>
      <c r="JM35" s="68"/>
      <c r="JN35" s="68"/>
      <c r="JO35" s="68"/>
      <c r="JP35" s="68"/>
      <c r="JQ35" s="68"/>
      <c r="JR35" s="68"/>
      <c r="JS35" s="68"/>
      <c r="JT35" s="68"/>
      <c r="JU35" s="68"/>
      <c r="JV35" s="68"/>
      <c r="JW35" s="68"/>
      <c r="JX35" s="68"/>
      <c r="JY35" s="68"/>
      <c r="JZ35" s="68"/>
      <c r="KA35" s="68"/>
      <c r="KB35" s="68"/>
      <c r="KC35" s="68"/>
      <c r="KD35" s="68"/>
      <c r="KE35" s="68"/>
      <c r="KF35" s="68"/>
      <c r="KG35" s="68"/>
      <c r="KH35" s="68"/>
      <c r="KI35" s="68"/>
      <c r="KJ35" s="68"/>
      <c r="KK35" s="68"/>
      <c r="KL35" s="68"/>
      <c r="KM35" s="68"/>
      <c r="KN35" s="68"/>
      <c r="KO35" s="68"/>
      <c r="KP35" s="68"/>
      <c r="KQ35" s="68"/>
      <c r="KR35" s="68"/>
      <c r="KS35" s="68"/>
      <c r="KT35" s="68"/>
      <c r="KU35" s="68"/>
      <c r="KV35" s="68"/>
      <c r="KW35" s="68"/>
      <c r="KX35" s="68"/>
      <c r="KY35" s="68"/>
      <c r="KZ35" s="68"/>
      <c r="LA35" s="68"/>
      <c r="LB35" s="68"/>
      <c r="LC35" s="68"/>
      <c r="LD35" s="68"/>
      <c r="LE35" s="68"/>
      <c r="LF35" s="68"/>
      <c r="LG35" s="68"/>
      <c r="LH35" s="68"/>
      <c r="LI35" s="68"/>
      <c r="LJ35" s="68"/>
      <c r="LK35" s="68"/>
      <c r="LL35" s="68"/>
      <c r="LM35" s="68"/>
      <c r="LN35" s="68"/>
      <c r="LO35" s="68"/>
      <c r="LP35" s="68"/>
      <c r="LQ35" s="68"/>
      <c r="LR35" s="68"/>
      <c r="LS35" s="68"/>
      <c r="LT35" s="68"/>
      <c r="LU35" s="68"/>
      <c r="LV35" s="68"/>
      <c r="LW35" s="68"/>
      <c r="LX35" s="68"/>
      <c r="LY35" s="68"/>
      <c r="LZ35" s="68"/>
      <c r="MA35" s="68"/>
      <c r="MB35" s="68"/>
      <c r="MC35" s="68"/>
      <c r="MD35" s="68"/>
      <c r="ME35" s="68"/>
      <c r="MF35" s="68"/>
      <c r="MG35" s="68"/>
      <c r="MH35" s="68"/>
      <c r="MI35" s="68"/>
      <c r="MJ35" s="68"/>
      <c r="MK35" s="68"/>
      <c r="ML35" s="68"/>
      <c r="MM35" s="68"/>
      <c r="MN35" s="68"/>
      <c r="MO35" s="68"/>
      <c r="MP35" s="68"/>
      <c r="MQ35" s="68"/>
      <c r="MR35" s="68"/>
      <c r="MS35" s="68"/>
      <c r="MT35" s="68"/>
      <c r="MU35" s="68"/>
      <c r="MV35" s="68"/>
      <c r="MW35" s="68"/>
      <c r="MX35" s="68"/>
      <c r="MY35" s="68"/>
      <c r="MZ35" s="68"/>
      <c r="NA35" s="68"/>
      <c r="NB35" s="68"/>
      <c r="NC35" s="68"/>
      <c r="ND35" s="68"/>
      <c r="NE35" s="68"/>
      <c r="NF35" s="68"/>
      <c r="NG35" s="68"/>
      <c r="NH35" s="68"/>
      <c r="NI35" s="68"/>
      <c r="NJ35" s="68"/>
      <c r="NK35" s="68"/>
      <c r="NL35" s="68"/>
      <c r="NM35" s="68"/>
      <c r="NN35" s="68"/>
      <c r="NO35" s="68"/>
      <c r="NP35" s="68"/>
      <c r="NQ35" s="68"/>
      <c r="NR35" s="68"/>
      <c r="NS35" s="68"/>
      <c r="NT35" s="68"/>
      <c r="NU35" s="68"/>
      <c r="NV35" s="68"/>
      <c r="NW35" s="68"/>
      <c r="NX35" s="68"/>
      <c r="NY35" s="68"/>
      <c r="NZ35" s="68"/>
      <c r="OA35" s="68"/>
      <c r="OB35" s="68"/>
      <c r="OC35" s="68"/>
      <c r="OD35" s="68"/>
      <c r="OE35" s="68"/>
      <c r="OF35" s="68"/>
      <c r="OG35" s="68"/>
      <c r="OH35" s="68"/>
      <c r="OI35" s="68"/>
      <c r="OJ35" s="68"/>
      <c r="OK35" s="68"/>
      <c r="OL35" s="68"/>
      <c r="OM35" s="68"/>
      <c r="ON35" s="68"/>
      <c r="OO35" s="68"/>
      <c r="OP35" s="68"/>
      <c r="OQ35" s="68"/>
      <c r="OR35" s="68"/>
      <c r="OS35" s="68"/>
      <c r="OT35" s="68"/>
      <c r="OU35" s="68"/>
      <c r="OV35" s="68"/>
      <c r="OW35" s="68"/>
      <c r="OX35" s="68"/>
      <c r="OY35" s="68"/>
      <c r="OZ35" s="68"/>
      <c r="PA35" s="68"/>
      <c r="PB35" s="68"/>
      <c r="PC35" s="68"/>
      <c r="PD35" s="68"/>
      <c r="PE35" s="68"/>
      <c r="PF35" s="68"/>
      <c r="PG35" s="68"/>
      <c r="PH35" s="68"/>
      <c r="PI35" s="68"/>
      <c r="PJ35" s="68"/>
      <c r="PK35" s="68"/>
      <c r="PL35" s="68"/>
      <c r="PM35" s="68"/>
      <c r="PN35" s="68"/>
      <c r="PO35" s="68"/>
      <c r="PP35" s="68"/>
      <c r="PQ35" s="68"/>
      <c r="PR35" s="68"/>
      <c r="PS35" s="68"/>
      <c r="PT35" s="68"/>
      <c r="PU35" s="68"/>
      <c r="PV35" s="68"/>
      <c r="PW35" s="68"/>
      <c r="PX35" s="68"/>
      <c r="PY35" s="68"/>
      <c r="PZ35" s="68"/>
      <c r="QA35" s="68"/>
      <c r="QB35" s="68"/>
      <c r="QC35" s="68"/>
      <c r="QD35" s="68"/>
      <c r="QE35" s="68"/>
      <c r="QF35" s="68"/>
      <c r="QG35" s="68"/>
      <c r="QH35" s="68"/>
      <c r="QI35" s="68"/>
      <c r="QJ35" s="68"/>
      <c r="QK35" s="68"/>
      <c r="QL35" s="68"/>
      <c r="QM35" s="68"/>
      <c r="QN35" s="68"/>
      <c r="QO35" s="68"/>
      <c r="QP35" s="68"/>
      <c r="QQ35" s="68"/>
      <c r="QR35" s="68"/>
      <c r="QS35" s="68"/>
      <c r="QT35" s="68"/>
      <c r="QU35" s="68"/>
      <c r="QV35" s="68"/>
      <c r="QW35" s="68"/>
      <c r="QX35" s="68"/>
      <c r="QY35" s="68"/>
      <c r="QZ35" s="68"/>
      <c r="RA35" s="68"/>
      <c r="RB35" s="68"/>
      <c r="RC35" s="68"/>
      <c r="RD35" s="68"/>
      <c r="RE35" s="68"/>
      <c r="RF35" s="68"/>
      <c r="RG35" s="68"/>
      <c r="RH35" s="68"/>
      <c r="RI35" s="68"/>
      <c r="RJ35" s="68"/>
      <c r="RK35" s="68"/>
      <c r="RL35" s="68"/>
      <c r="RM35" s="68"/>
      <c r="RN35" s="68"/>
      <c r="RO35" s="68"/>
      <c r="RP35" s="68"/>
      <c r="RQ35" s="68"/>
      <c r="RR35" s="68"/>
      <c r="RS35" s="68"/>
      <c r="RT35" s="68"/>
      <c r="RU35" s="68"/>
      <c r="RV35" s="68"/>
      <c r="RW35" s="68"/>
      <c r="RX35" s="68"/>
      <c r="RY35" s="68"/>
      <c r="RZ35" s="68"/>
      <c r="SA35" s="68"/>
      <c r="SB35" s="68"/>
      <c r="SC35" s="68"/>
      <c r="SD35" s="68"/>
      <c r="SE35" s="68"/>
      <c r="SF35" s="68"/>
      <c r="SG35" s="68"/>
      <c r="SH35" s="68"/>
      <c r="SI35" s="68"/>
      <c r="SJ35" s="68"/>
      <c r="SK35" s="68"/>
      <c r="SL35" s="68"/>
      <c r="SM35" s="68"/>
      <c r="SN35" s="68"/>
      <c r="SO35" s="68"/>
      <c r="SP35" s="68"/>
      <c r="SQ35" s="68"/>
      <c r="SR35" s="68"/>
      <c r="SS35" s="68"/>
      <c r="ST35" s="68"/>
      <c r="SU35" s="68"/>
      <c r="SV35" s="68"/>
      <c r="SW35" s="68"/>
      <c r="SX35" s="68"/>
      <c r="SY35" s="68"/>
      <c r="SZ35" s="68"/>
      <c r="TA35" s="68"/>
      <c r="TB35" s="68"/>
      <c r="TC35" s="68"/>
      <c r="TD35" s="68"/>
      <c r="TE35" s="68"/>
      <c r="TF35" s="68"/>
      <c r="TG35" s="68"/>
      <c r="TH35" s="68"/>
      <c r="TI35" s="68"/>
      <c r="TJ35" s="68"/>
      <c r="TK35" s="68"/>
      <c r="TL35" s="68"/>
      <c r="TM35" s="68"/>
      <c r="TN35" s="68"/>
      <c r="TO35" s="68"/>
      <c r="TP35" s="68"/>
      <c r="TQ35" s="68"/>
      <c r="TR35" s="68"/>
      <c r="TS35" s="68"/>
      <c r="TT35" s="68"/>
      <c r="TU35" s="68"/>
      <c r="TV35" s="68"/>
      <c r="TW35" s="68"/>
      <c r="TX35" s="68"/>
      <c r="TY35" s="68"/>
      <c r="TZ35" s="68"/>
      <c r="UA35" s="68"/>
      <c r="UB35" s="68"/>
      <c r="UC35" s="68"/>
      <c r="UD35" s="68"/>
      <c r="UE35" s="68"/>
      <c r="UF35" s="68"/>
      <c r="UG35" s="68"/>
      <c r="UH35" s="68"/>
      <c r="UI35" s="68"/>
      <c r="UJ35" s="68"/>
      <c r="UK35" s="68"/>
      <c r="UL35" s="68"/>
      <c r="UM35" s="68"/>
      <c r="UN35" s="68"/>
      <c r="UO35" s="68"/>
      <c r="UP35" s="68"/>
      <c r="UQ35" s="68"/>
      <c r="UR35" s="68"/>
      <c r="US35" s="68"/>
      <c r="UT35" s="68"/>
      <c r="UU35" s="68"/>
      <c r="UV35" s="68"/>
      <c r="UW35" s="68"/>
      <c r="UX35" s="68"/>
      <c r="UY35" s="68"/>
      <c r="UZ35" s="68"/>
      <c r="VA35" s="68"/>
      <c r="VB35" s="68"/>
      <c r="VC35" s="68"/>
      <c r="VD35" s="68"/>
      <c r="VE35" s="68"/>
      <c r="VF35" s="68"/>
      <c r="VG35" s="68"/>
      <c r="VH35" s="68"/>
      <c r="VI35" s="68"/>
      <c r="VJ35" s="68"/>
      <c r="VK35" s="68"/>
      <c r="VL35" s="68"/>
      <c r="VM35" s="68"/>
      <c r="VN35" s="68"/>
      <c r="VO35" s="68"/>
      <c r="VP35" s="68"/>
      <c r="VQ35" s="68"/>
      <c r="VR35" s="68"/>
      <c r="VS35" s="68"/>
      <c r="VT35" s="68"/>
      <c r="VU35" s="68"/>
      <c r="VV35" s="68"/>
      <c r="VW35" s="68"/>
      <c r="VX35" s="68"/>
      <c r="VY35" s="68"/>
      <c r="VZ35" s="68"/>
      <c r="WA35" s="68"/>
      <c r="WB35" s="68"/>
      <c r="WC35" s="68"/>
      <c r="WD35" s="68"/>
      <c r="WE35" s="68"/>
      <c r="WF35" s="68"/>
      <c r="WG35" s="68"/>
      <c r="WH35" s="68"/>
      <c r="WI35" s="68"/>
      <c r="WJ35" s="68"/>
      <c r="WK35" s="68"/>
      <c r="WL35" s="68"/>
      <c r="WM35" s="68"/>
      <c r="WN35" s="68"/>
      <c r="WO35" s="68"/>
      <c r="WP35" s="68"/>
      <c r="WQ35" s="68"/>
      <c r="WR35" s="68"/>
      <c r="WS35" s="68"/>
      <c r="WT35" s="68"/>
      <c r="WU35" s="68"/>
      <c r="WV35" s="68"/>
      <c r="WW35" s="68"/>
      <c r="WX35" s="68"/>
      <c r="WY35" s="68"/>
      <c r="WZ35" s="68"/>
      <c r="XA35" s="68"/>
      <c r="XB35" s="68"/>
      <c r="XC35" s="68"/>
      <c r="XD35" s="68"/>
      <c r="XE35" s="68"/>
      <c r="XF35" s="68"/>
      <c r="XG35" s="68"/>
      <c r="XH35" s="68"/>
      <c r="XI35" s="68"/>
      <c r="XJ35" s="68"/>
      <c r="XK35" s="68"/>
      <c r="XL35" s="68"/>
      <c r="XM35" s="68"/>
      <c r="XN35" s="68"/>
      <c r="XO35" s="68"/>
      <c r="XP35" s="68"/>
      <c r="XQ35" s="68"/>
      <c r="XR35" s="68"/>
      <c r="XS35" s="68"/>
      <c r="XT35" s="68"/>
      <c r="XU35" s="68"/>
      <c r="XV35" s="68"/>
      <c r="XW35" s="68"/>
      <c r="XX35" s="68"/>
      <c r="XY35" s="68"/>
      <c r="XZ35" s="68"/>
      <c r="YA35" s="68"/>
      <c r="YB35" s="68"/>
      <c r="YC35" s="68"/>
      <c r="YD35" s="68"/>
      <c r="YE35" s="68"/>
      <c r="YF35" s="68"/>
      <c r="YG35" s="68"/>
      <c r="YH35" s="68"/>
      <c r="YI35" s="68"/>
      <c r="YJ35" s="68"/>
      <c r="YK35" s="68"/>
      <c r="YL35" s="68"/>
      <c r="YM35" s="68"/>
      <c r="YN35" s="68"/>
      <c r="YO35" s="68"/>
      <c r="YP35" s="68"/>
      <c r="YQ35" s="68"/>
      <c r="YR35" s="68"/>
      <c r="YS35" s="68"/>
      <c r="YT35" s="68"/>
      <c r="YU35" s="68"/>
      <c r="YV35" s="68"/>
      <c r="YW35" s="68"/>
      <c r="YX35" s="68"/>
      <c r="YY35" s="68"/>
      <c r="YZ35" s="68"/>
      <c r="ZA35" s="68"/>
      <c r="ZB35" s="68"/>
      <c r="ZC35" s="68"/>
      <c r="ZD35" s="68"/>
      <c r="ZE35" s="68"/>
      <c r="ZF35" s="68"/>
      <c r="ZG35" s="68"/>
      <c r="ZH35" s="68"/>
      <c r="ZI35" s="68"/>
      <c r="ZJ35" s="68"/>
      <c r="ZK35" s="68"/>
      <c r="ZL35" s="68"/>
      <c r="ZM35" s="68"/>
      <c r="ZN35" s="68"/>
      <c r="ZO35" s="68"/>
      <c r="ZP35" s="68"/>
      <c r="ZQ35" s="68"/>
      <c r="ZR35" s="68"/>
      <c r="ZS35" s="68"/>
      <c r="ZT35" s="68"/>
      <c r="ZU35" s="68"/>
      <c r="ZV35" s="68"/>
      <c r="ZW35" s="68"/>
      <c r="ZX35" s="68"/>
      <c r="ZY35" s="68"/>
      <c r="ZZ35" s="68"/>
      <c r="AAA35" s="68"/>
      <c r="AAB35" s="68"/>
      <c r="AAC35" s="68"/>
      <c r="AAD35" s="68"/>
      <c r="AAE35" s="68"/>
      <c r="AAF35" s="68"/>
      <c r="AAG35" s="68"/>
      <c r="AAH35" s="68"/>
      <c r="AAI35" s="68"/>
      <c r="AAJ35" s="68"/>
      <c r="AAK35" s="68"/>
      <c r="AAL35" s="68"/>
      <c r="AAM35" s="68"/>
      <c r="AAN35" s="68"/>
      <c r="AAO35" s="68"/>
      <c r="AAP35" s="68"/>
      <c r="AAQ35" s="68"/>
      <c r="AAR35" s="68"/>
      <c r="AAS35" s="68"/>
      <c r="AAT35" s="68"/>
      <c r="AAU35" s="68"/>
      <c r="AAV35" s="68"/>
      <c r="AAW35" s="68"/>
      <c r="AAX35" s="68"/>
      <c r="AAY35" s="68"/>
      <c r="AAZ35" s="68"/>
      <c r="ABA35" s="68"/>
      <c r="ABB35" s="68"/>
      <c r="ABC35" s="68"/>
      <c r="ABD35" s="68"/>
      <c r="ABE35" s="68"/>
      <c r="ABF35" s="68"/>
      <c r="ABG35" s="68"/>
      <c r="ABH35" s="68"/>
      <c r="ABI35" s="68"/>
      <c r="ABJ35" s="68"/>
      <c r="ABK35" s="68"/>
      <c r="ABL35" s="68"/>
      <c r="ABM35" s="68"/>
      <c r="ABN35" s="68"/>
      <c r="ABO35" s="68"/>
      <c r="ABP35" s="68"/>
      <c r="ABQ35" s="68"/>
      <c r="ABR35" s="68"/>
      <c r="ABS35" s="68"/>
      <c r="ABT35" s="68"/>
      <c r="ABU35" s="68"/>
      <c r="ABV35" s="68"/>
      <c r="ABW35" s="68"/>
      <c r="ABX35" s="68"/>
      <c r="ABY35" s="68"/>
      <c r="ABZ35" s="68"/>
      <c r="ACA35" s="68"/>
      <c r="ACB35" s="68"/>
      <c r="ACC35" s="68"/>
      <c r="ACD35" s="68"/>
      <c r="ACE35" s="68"/>
      <c r="ACF35" s="68"/>
      <c r="ACG35" s="68"/>
      <c r="ACH35" s="68"/>
      <c r="ACI35" s="68"/>
      <c r="ACJ35" s="68"/>
      <c r="ACK35" s="68"/>
      <c r="ACL35" s="68"/>
      <c r="ACM35" s="68"/>
      <c r="ACN35" s="68"/>
      <c r="ACO35" s="68"/>
      <c r="ACP35" s="68"/>
      <c r="ACQ35" s="68"/>
      <c r="ACR35" s="68"/>
      <c r="ACS35" s="68"/>
      <c r="ACT35" s="68"/>
      <c r="ACU35" s="68"/>
      <c r="ACV35" s="68"/>
      <c r="ACW35" s="68"/>
      <c r="ACX35" s="68"/>
      <c r="ACY35" s="68"/>
      <c r="ACZ35" s="68"/>
      <c r="ADA35" s="68"/>
      <c r="ADB35" s="68"/>
      <c r="ADC35" s="68"/>
      <c r="ADD35" s="68"/>
      <c r="ADE35" s="68"/>
      <c r="ADF35" s="68"/>
      <c r="ADG35" s="68"/>
      <c r="ADH35" s="68"/>
      <c r="ADI35" s="68"/>
      <c r="ADJ35" s="68"/>
      <c r="ADK35" s="68"/>
      <c r="ADL35" s="68"/>
      <c r="ADM35" s="68"/>
      <c r="ADN35" s="68"/>
      <c r="ADO35" s="68"/>
      <c r="ADP35" s="68"/>
      <c r="ADQ35" s="68"/>
      <c r="ADR35" s="68"/>
      <c r="ADS35" s="68"/>
      <c r="ADT35" s="68"/>
      <c r="ADU35" s="68"/>
      <c r="ADV35" s="68"/>
      <c r="ADW35" s="68"/>
      <c r="ADX35" s="68"/>
      <c r="ADY35" s="68"/>
      <c r="ADZ35" s="68"/>
      <c r="AEA35" s="68"/>
      <c r="AEB35" s="68"/>
      <c r="AEC35" s="68"/>
      <c r="AED35" s="68"/>
      <c r="AEE35" s="68"/>
      <c r="AEF35" s="68"/>
      <c r="AEG35" s="68"/>
      <c r="AEH35" s="68"/>
      <c r="AEI35" s="68"/>
      <c r="AEJ35" s="68"/>
      <c r="AEK35" s="68"/>
      <c r="AEL35" s="68"/>
      <c r="AEM35" s="68"/>
      <c r="AEN35" s="68"/>
      <c r="AEO35" s="68"/>
      <c r="AEP35" s="68"/>
      <c r="AEQ35" s="68"/>
      <c r="AER35" s="68"/>
      <c r="AES35" s="68"/>
      <c r="AET35" s="68"/>
      <c r="AEU35" s="68"/>
      <c r="AEV35" s="68"/>
      <c r="AEW35" s="68"/>
      <c r="AEX35" s="68"/>
      <c r="AEY35" s="68"/>
      <c r="AEZ35" s="68"/>
      <c r="AFA35" s="68"/>
      <c r="AFB35" s="68"/>
      <c r="AFC35" s="68"/>
      <c r="AFD35" s="68"/>
      <c r="AFE35" s="68"/>
      <c r="AFF35" s="68"/>
      <c r="AFG35" s="68"/>
      <c r="AFH35" s="68"/>
      <c r="AFI35" s="68"/>
      <c r="AFJ35" s="68"/>
      <c r="AFK35" s="68"/>
      <c r="AFL35" s="68"/>
      <c r="AFM35" s="68"/>
      <c r="AFN35" s="68"/>
      <c r="AFO35" s="68"/>
      <c r="AFP35" s="68"/>
      <c r="AFQ35" s="68"/>
      <c r="AFR35" s="68"/>
      <c r="AFS35" s="68"/>
      <c r="AFT35" s="68"/>
      <c r="AFU35" s="68"/>
      <c r="AFV35" s="68"/>
      <c r="AFW35" s="68"/>
      <c r="AFX35" s="68"/>
      <c r="AFY35" s="68"/>
      <c r="AFZ35" s="68"/>
      <c r="AGA35" s="68"/>
      <c r="AGB35" s="68"/>
      <c r="AGC35" s="68"/>
      <c r="AGD35" s="68"/>
      <c r="AGE35" s="68"/>
      <c r="AGF35" s="68"/>
      <c r="AGG35" s="68"/>
      <c r="AGH35" s="68"/>
      <c r="AGI35" s="68"/>
      <c r="AGJ35" s="68"/>
      <c r="AGK35" s="68"/>
      <c r="AGL35" s="68"/>
      <c r="AGM35" s="68"/>
      <c r="AGN35" s="68"/>
      <c r="AGO35" s="68"/>
      <c r="AGP35" s="68"/>
      <c r="AGQ35" s="68"/>
      <c r="AGR35" s="68"/>
      <c r="AGS35" s="68"/>
      <c r="AGT35" s="68"/>
      <c r="AGU35" s="68"/>
      <c r="AGV35" s="68"/>
      <c r="AGW35" s="68"/>
      <c r="AGX35" s="68"/>
      <c r="AGY35" s="68"/>
      <c r="AGZ35" s="68"/>
      <c r="AHA35" s="68"/>
      <c r="AHB35" s="68"/>
      <c r="AHC35" s="68"/>
      <c r="AHD35" s="68"/>
      <c r="AHE35" s="68"/>
      <c r="AHF35" s="68"/>
      <c r="AHG35" s="68"/>
      <c r="AHH35" s="68"/>
      <c r="AHI35" s="68"/>
      <c r="AHJ35" s="68"/>
      <c r="AHK35" s="68"/>
      <c r="AHL35" s="68"/>
      <c r="AHM35" s="68"/>
      <c r="AHN35" s="68"/>
      <c r="AHO35" s="68"/>
      <c r="AHP35" s="68"/>
      <c r="AHQ35" s="68"/>
      <c r="AHR35" s="68"/>
      <c r="AHS35" s="68"/>
      <c r="AHT35" s="68"/>
      <c r="AHU35" s="68"/>
      <c r="AHV35" s="68"/>
      <c r="AHW35" s="68"/>
      <c r="AHX35" s="68"/>
      <c r="AHY35" s="68"/>
      <c r="AHZ35" s="68"/>
      <c r="AIA35" s="68"/>
      <c r="AIB35" s="68"/>
    </row>
    <row r="36" spans="1:913" s="26" customFormat="1" ht="36" customHeight="1">
      <c r="A36" s="41" t="s">
        <v>220</v>
      </c>
      <c r="B36" s="41" t="s">
        <v>221</v>
      </c>
      <c r="C36" s="31" t="s">
        <v>222</v>
      </c>
      <c r="D36" s="25">
        <v>857</v>
      </c>
      <c r="E36" s="17" t="s">
        <v>151</v>
      </c>
      <c r="F36" s="25">
        <v>9574</v>
      </c>
      <c r="G36" s="4" t="s">
        <v>223</v>
      </c>
      <c r="H36" s="25">
        <v>43971</v>
      </c>
      <c r="I36" s="17" t="s">
        <v>203</v>
      </c>
      <c r="J36" s="20" t="s">
        <v>204</v>
      </c>
      <c r="K36" s="31">
        <v>721</v>
      </c>
      <c r="L36" s="60"/>
      <c r="M36" s="61"/>
      <c r="N36" s="61" t="s">
        <v>224</v>
      </c>
      <c r="O36" s="62">
        <v>12096</v>
      </c>
      <c r="P36" s="31" t="s">
        <v>220</v>
      </c>
      <c r="Q36" s="25" t="s">
        <v>220</v>
      </c>
      <c r="R36" s="31" t="s">
        <v>220</v>
      </c>
      <c r="S36" s="31" t="s">
        <v>220</v>
      </c>
      <c r="T36" s="67"/>
      <c r="U36" s="67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8"/>
      <c r="GS36" s="68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8"/>
      <c r="IQ36" s="68"/>
      <c r="IR36" s="68"/>
      <c r="IS36" s="68"/>
      <c r="IT36" s="68"/>
      <c r="IU36" s="68"/>
      <c r="IV36" s="68"/>
      <c r="IW36" s="68"/>
      <c r="IX36" s="68"/>
      <c r="IY36" s="68"/>
      <c r="IZ36" s="68"/>
      <c r="JA36" s="68"/>
      <c r="JB36" s="68"/>
      <c r="JC36" s="68"/>
      <c r="JD36" s="68"/>
      <c r="JE36" s="68"/>
      <c r="JF36" s="68"/>
      <c r="JG36" s="68"/>
      <c r="JH36" s="68"/>
      <c r="JI36" s="68"/>
      <c r="JJ36" s="68"/>
      <c r="JK36" s="68"/>
      <c r="JL36" s="68"/>
      <c r="JM36" s="68"/>
      <c r="JN36" s="68"/>
      <c r="JO36" s="68"/>
      <c r="JP36" s="68"/>
      <c r="JQ36" s="68"/>
      <c r="JR36" s="68"/>
      <c r="JS36" s="68"/>
      <c r="JT36" s="68"/>
      <c r="JU36" s="68"/>
      <c r="JV36" s="68"/>
      <c r="JW36" s="68"/>
      <c r="JX36" s="68"/>
      <c r="JY36" s="68"/>
      <c r="JZ36" s="68"/>
      <c r="KA36" s="68"/>
      <c r="KB36" s="68"/>
      <c r="KC36" s="68"/>
      <c r="KD36" s="68"/>
      <c r="KE36" s="68"/>
      <c r="KF36" s="68"/>
      <c r="KG36" s="68"/>
      <c r="KH36" s="68"/>
      <c r="KI36" s="68"/>
      <c r="KJ36" s="68"/>
      <c r="KK36" s="68"/>
      <c r="KL36" s="68"/>
      <c r="KM36" s="68"/>
      <c r="KN36" s="68"/>
      <c r="KO36" s="68"/>
      <c r="KP36" s="68"/>
      <c r="KQ36" s="68"/>
      <c r="KR36" s="68"/>
      <c r="KS36" s="68"/>
      <c r="KT36" s="68"/>
      <c r="KU36" s="68"/>
      <c r="KV36" s="68"/>
      <c r="KW36" s="68"/>
      <c r="KX36" s="68"/>
      <c r="KY36" s="68"/>
      <c r="KZ36" s="68"/>
      <c r="LA36" s="68"/>
      <c r="LB36" s="68"/>
      <c r="LC36" s="68"/>
      <c r="LD36" s="68"/>
      <c r="LE36" s="68"/>
      <c r="LF36" s="68"/>
      <c r="LG36" s="68"/>
      <c r="LH36" s="68"/>
      <c r="LI36" s="68"/>
      <c r="LJ36" s="68"/>
      <c r="LK36" s="68"/>
      <c r="LL36" s="68"/>
      <c r="LM36" s="68"/>
      <c r="LN36" s="68"/>
      <c r="LO36" s="68"/>
      <c r="LP36" s="68"/>
      <c r="LQ36" s="68"/>
      <c r="LR36" s="68"/>
      <c r="LS36" s="68"/>
      <c r="LT36" s="68"/>
      <c r="LU36" s="68"/>
      <c r="LV36" s="68"/>
      <c r="LW36" s="68"/>
      <c r="LX36" s="68"/>
      <c r="LY36" s="68"/>
      <c r="LZ36" s="68"/>
      <c r="MA36" s="68"/>
      <c r="MB36" s="68"/>
      <c r="MC36" s="68"/>
      <c r="MD36" s="68"/>
      <c r="ME36" s="68"/>
      <c r="MF36" s="68"/>
      <c r="MG36" s="68"/>
      <c r="MH36" s="68"/>
      <c r="MI36" s="68"/>
      <c r="MJ36" s="68"/>
      <c r="MK36" s="68"/>
      <c r="ML36" s="68"/>
      <c r="MM36" s="68"/>
      <c r="MN36" s="68"/>
      <c r="MO36" s="68"/>
      <c r="MP36" s="68"/>
      <c r="MQ36" s="68"/>
      <c r="MR36" s="68"/>
      <c r="MS36" s="68"/>
      <c r="MT36" s="68"/>
      <c r="MU36" s="68"/>
      <c r="MV36" s="68"/>
      <c r="MW36" s="68"/>
      <c r="MX36" s="68"/>
      <c r="MY36" s="68"/>
      <c r="MZ36" s="68"/>
      <c r="NA36" s="68"/>
      <c r="NB36" s="68"/>
      <c r="NC36" s="68"/>
      <c r="ND36" s="68"/>
      <c r="NE36" s="68"/>
      <c r="NF36" s="68"/>
      <c r="NG36" s="68"/>
      <c r="NH36" s="68"/>
      <c r="NI36" s="68"/>
      <c r="NJ36" s="68"/>
      <c r="NK36" s="68"/>
      <c r="NL36" s="68"/>
      <c r="NM36" s="68"/>
      <c r="NN36" s="68"/>
      <c r="NO36" s="68"/>
      <c r="NP36" s="68"/>
      <c r="NQ36" s="68"/>
      <c r="NR36" s="68"/>
      <c r="NS36" s="68"/>
      <c r="NT36" s="68"/>
      <c r="NU36" s="68"/>
      <c r="NV36" s="68"/>
      <c r="NW36" s="68"/>
      <c r="NX36" s="68"/>
      <c r="NY36" s="68"/>
      <c r="NZ36" s="68"/>
      <c r="OA36" s="68"/>
      <c r="OB36" s="68"/>
      <c r="OC36" s="68"/>
      <c r="OD36" s="68"/>
      <c r="OE36" s="68"/>
      <c r="OF36" s="68"/>
      <c r="OG36" s="68"/>
      <c r="OH36" s="68"/>
      <c r="OI36" s="68"/>
      <c r="OJ36" s="68"/>
      <c r="OK36" s="68"/>
      <c r="OL36" s="68"/>
      <c r="OM36" s="68"/>
      <c r="ON36" s="68"/>
      <c r="OO36" s="68"/>
      <c r="OP36" s="68"/>
      <c r="OQ36" s="68"/>
      <c r="OR36" s="68"/>
      <c r="OS36" s="68"/>
      <c r="OT36" s="68"/>
      <c r="OU36" s="68"/>
      <c r="OV36" s="68"/>
      <c r="OW36" s="68"/>
      <c r="OX36" s="68"/>
      <c r="OY36" s="68"/>
      <c r="OZ36" s="68"/>
      <c r="PA36" s="68"/>
      <c r="PB36" s="68"/>
      <c r="PC36" s="68"/>
      <c r="PD36" s="68"/>
      <c r="PE36" s="68"/>
      <c r="PF36" s="68"/>
      <c r="PG36" s="68"/>
      <c r="PH36" s="68"/>
      <c r="PI36" s="68"/>
      <c r="PJ36" s="68"/>
      <c r="PK36" s="68"/>
      <c r="PL36" s="68"/>
      <c r="PM36" s="68"/>
      <c r="PN36" s="68"/>
      <c r="PO36" s="68"/>
      <c r="PP36" s="68"/>
      <c r="PQ36" s="68"/>
      <c r="PR36" s="68"/>
      <c r="PS36" s="68"/>
      <c r="PT36" s="68"/>
      <c r="PU36" s="68"/>
      <c r="PV36" s="68"/>
      <c r="PW36" s="68"/>
      <c r="PX36" s="68"/>
      <c r="PY36" s="68"/>
      <c r="PZ36" s="68"/>
      <c r="QA36" s="68"/>
      <c r="QB36" s="68"/>
      <c r="QC36" s="68"/>
      <c r="QD36" s="68"/>
      <c r="QE36" s="68"/>
      <c r="QF36" s="68"/>
      <c r="QG36" s="68"/>
      <c r="QH36" s="68"/>
      <c r="QI36" s="68"/>
      <c r="QJ36" s="68"/>
      <c r="QK36" s="68"/>
      <c r="QL36" s="68"/>
      <c r="QM36" s="68"/>
      <c r="QN36" s="68"/>
      <c r="QO36" s="68"/>
      <c r="QP36" s="68"/>
      <c r="QQ36" s="68"/>
      <c r="QR36" s="68"/>
      <c r="QS36" s="68"/>
      <c r="QT36" s="68"/>
      <c r="QU36" s="68"/>
      <c r="QV36" s="68"/>
      <c r="QW36" s="68"/>
      <c r="QX36" s="68"/>
      <c r="QY36" s="68"/>
      <c r="QZ36" s="68"/>
      <c r="RA36" s="68"/>
      <c r="RB36" s="68"/>
      <c r="RC36" s="68"/>
      <c r="RD36" s="68"/>
      <c r="RE36" s="68"/>
      <c r="RF36" s="68"/>
      <c r="RG36" s="68"/>
      <c r="RH36" s="68"/>
      <c r="RI36" s="68"/>
      <c r="RJ36" s="68"/>
      <c r="RK36" s="68"/>
      <c r="RL36" s="68"/>
      <c r="RM36" s="68"/>
      <c r="RN36" s="68"/>
      <c r="RO36" s="68"/>
      <c r="RP36" s="68"/>
      <c r="RQ36" s="68"/>
      <c r="RR36" s="68"/>
      <c r="RS36" s="68"/>
      <c r="RT36" s="68"/>
      <c r="RU36" s="68"/>
      <c r="RV36" s="68"/>
      <c r="RW36" s="68"/>
      <c r="RX36" s="68"/>
      <c r="RY36" s="68"/>
      <c r="RZ36" s="68"/>
      <c r="SA36" s="68"/>
      <c r="SB36" s="68"/>
      <c r="SC36" s="68"/>
      <c r="SD36" s="68"/>
      <c r="SE36" s="68"/>
      <c r="SF36" s="68"/>
      <c r="SG36" s="68"/>
      <c r="SH36" s="68"/>
      <c r="SI36" s="68"/>
      <c r="SJ36" s="68"/>
      <c r="SK36" s="68"/>
      <c r="SL36" s="68"/>
      <c r="SM36" s="68"/>
      <c r="SN36" s="68"/>
      <c r="SO36" s="68"/>
      <c r="SP36" s="68"/>
      <c r="SQ36" s="68"/>
      <c r="SR36" s="68"/>
      <c r="SS36" s="68"/>
      <c r="ST36" s="68"/>
      <c r="SU36" s="68"/>
      <c r="SV36" s="68"/>
      <c r="SW36" s="68"/>
      <c r="SX36" s="68"/>
      <c r="SY36" s="68"/>
      <c r="SZ36" s="68"/>
      <c r="TA36" s="68"/>
      <c r="TB36" s="68"/>
      <c r="TC36" s="68"/>
      <c r="TD36" s="68"/>
      <c r="TE36" s="68"/>
      <c r="TF36" s="68"/>
      <c r="TG36" s="68"/>
      <c r="TH36" s="68"/>
      <c r="TI36" s="68"/>
      <c r="TJ36" s="68"/>
      <c r="TK36" s="68"/>
      <c r="TL36" s="68"/>
      <c r="TM36" s="68"/>
      <c r="TN36" s="68"/>
      <c r="TO36" s="68"/>
      <c r="TP36" s="68"/>
      <c r="TQ36" s="68"/>
      <c r="TR36" s="68"/>
      <c r="TS36" s="68"/>
      <c r="TT36" s="68"/>
      <c r="TU36" s="68"/>
      <c r="TV36" s="68"/>
      <c r="TW36" s="68"/>
      <c r="TX36" s="68"/>
      <c r="TY36" s="68"/>
      <c r="TZ36" s="68"/>
      <c r="UA36" s="68"/>
      <c r="UB36" s="68"/>
      <c r="UC36" s="68"/>
      <c r="UD36" s="68"/>
      <c r="UE36" s="68"/>
      <c r="UF36" s="68"/>
      <c r="UG36" s="68"/>
      <c r="UH36" s="68"/>
      <c r="UI36" s="68"/>
      <c r="UJ36" s="68"/>
      <c r="UK36" s="68"/>
      <c r="UL36" s="68"/>
      <c r="UM36" s="68"/>
      <c r="UN36" s="68"/>
      <c r="UO36" s="68"/>
      <c r="UP36" s="68"/>
      <c r="UQ36" s="68"/>
      <c r="UR36" s="68"/>
      <c r="US36" s="68"/>
      <c r="UT36" s="68"/>
      <c r="UU36" s="68"/>
      <c r="UV36" s="68"/>
      <c r="UW36" s="68"/>
      <c r="UX36" s="68"/>
      <c r="UY36" s="68"/>
      <c r="UZ36" s="68"/>
      <c r="VA36" s="68"/>
      <c r="VB36" s="68"/>
      <c r="VC36" s="68"/>
      <c r="VD36" s="68"/>
      <c r="VE36" s="68"/>
      <c r="VF36" s="68"/>
      <c r="VG36" s="68"/>
      <c r="VH36" s="68"/>
      <c r="VI36" s="68"/>
      <c r="VJ36" s="68"/>
      <c r="VK36" s="68"/>
      <c r="VL36" s="68"/>
      <c r="VM36" s="68"/>
      <c r="VN36" s="68"/>
      <c r="VO36" s="68"/>
      <c r="VP36" s="68"/>
      <c r="VQ36" s="68"/>
      <c r="VR36" s="68"/>
      <c r="VS36" s="68"/>
      <c r="VT36" s="68"/>
      <c r="VU36" s="68"/>
      <c r="VV36" s="68"/>
      <c r="VW36" s="68"/>
      <c r="VX36" s="68"/>
      <c r="VY36" s="68"/>
      <c r="VZ36" s="68"/>
      <c r="WA36" s="68"/>
      <c r="WB36" s="68"/>
      <c r="WC36" s="68"/>
      <c r="WD36" s="68"/>
      <c r="WE36" s="68"/>
      <c r="WF36" s="68"/>
      <c r="WG36" s="68"/>
      <c r="WH36" s="68"/>
      <c r="WI36" s="68"/>
      <c r="WJ36" s="68"/>
      <c r="WK36" s="68"/>
      <c r="WL36" s="68"/>
      <c r="WM36" s="68"/>
      <c r="WN36" s="68"/>
      <c r="WO36" s="68"/>
      <c r="WP36" s="68"/>
      <c r="WQ36" s="68"/>
      <c r="WR36" s="68"/>
      <c r="WS36" s="68"/>
      <c r="WT36" s="68"/>
      <c r="WU36" s="68"/>
      <c r="WV36" s="68"/>
      <c r="WW36" s="68"/>
      <c r="WX36" s="68"/>
      <c r="WY36" s="68"/>
      <c r="WZ36" s="68"/>
      <c r="XA36" s="68"/>
      <c r="XB36" s="68"/>
      <c r="XC36" s="68"/>
      <c r="XD36" s="68"/>
      <c r="XE36" s="68"/>
      <c r="XF36" s="68"/>
      <c r="XG36" s="68"/>
      <c r="XH36" s="68"/>
      <c r="XI36" s="68"/>
      <c r="XJ36" s="68"/>
      <c r="XK36" s="68"/>
      <c r="XL36" s="68"/>
      <c r="XM36" s="68"/>
      <c r="XN36" s="68"/>
      <c r="XO36" s="68"/>
      <c r="XP36" s="68"/>
      <c r="XQ36" s="68"/>
      <c r="XR36" s="68"/>
      <c r="XS36" s="68"/>
      <c r="XT36" s="68"/>
      <c r="XU36" s="68"/>
      <c r="XV36" s="68"/>
      <c r="XW36" s="68"/>
      <c r="XX36" s="68"/>
      <c r="XY36" s="68"/>
      <c r="XZ36" s="68"/>
      <c r="YA36" s="68"/>
      <c r="YB36" s="68"/>
      <c r="YC36" s="68"/>
      <c r="YD36" s="68"/>
      <c r="YE36" s="68"/>
      <c r="YF36" s="68"/>
      <c r="YG36" s="68"/>
      <c r="YH36" s="68"/>
      <c r="YI36" s="68"/>
      <c r="YJ36" s="68"/>
      <c r="YK36" s="68"/>
      <c r="YL36" s="68"/>
      <c r="YM36" s="68"/>
      <c r="YN36" s="68"/>
      <c r="YO36" s="68"/>
      <c r="YP36" s="68"/>
      <c r="YQ36" s="68"/>
      <c r="YR36" s="68"/>
      <c r="YS36" s="68"/>
      <c r="YT36" s="68"/>
      <c r="YU36" s="68"/>
      <c r="YV36" s="68"/>
      <c r="YW36" s="68"/>
      <c r="YX36" s="68"/>
      <c r="YY36" s="68"/>
      <c r="YZ36" s="68"/>
      <c r="ZA36" s="68"/>
      <c r="ZB36" s="68"/>
      <c r="ZC36" s="68"/>
      <c r="ZD36" s="68"/>
      <c r="ZE36" s="68"/>
      <c r="ZF36" s="68"/>
      <c r="ZG36" s="68"/>
      <c r="ZH36" s="68"/>
      <c r="ZI36" s="68"/>
      <c r="ZJ36" s="68"/>
      <c r="ZK36" s="68"/>
      <c r="ZL36" s="68"/>
      <c r="ZM36" s="68"/>
      <c r="ZN36" s="68"/>
      <c r="ZO36" s="68"/>
      <c r="ZP36" s="68"/>
      <c r="ZQ36" s="68"/>
      <c r="ZR36" s="68"/>
      <c r="ZS36" s="68"/>
      <c r="ZT36" s="68"/>
      <c r="ZU36" s="68"/>
      <c r="ZV36" s="68"/>
      <c r="ZW36" s="68"/>
      <c r="ZX36" s="68"/>
      <c r="ZY36" s="68"/>
      <c r="ZZ36" s="68"/>
      <c r="AAA36" s="68"/>
      <c r="AAB36" s="68"/>
      <c r="AAC36" s="68"/>
      <c r="AAD36" s="68"/>
      <c r="AAE36" s="68"/>
      <c r="AAF36" s="68"/>
      <c r="AAG36" s="68"/>
      <c r="AAH36" s="68"/>
      <c r="AAI36" s="68"/>
      <c r="AAJ36" s="68"/>
      <c r="AAK36" s="68"/>
      <c r="AAL36" s="68"/>
      <c r="AAM36" s="68"/>
      <c r="AAN36" s="68"/>
      <c r="AAO36" s="68"/>
      <c r="AAP36" s="68"/>
      <c r="AAQ36" s="68"/>
      <c r="AAR36" s="68"/>
      <c r="AAS36" s="68"/>
      <c r="AAT36" s="68"/>
      <c r="AAU36" s="68"/>
      <c r="AAV36" s="68"/>
      <c r="AAW36" s="68"/>
      <c r="AAX36" s="68"/>
      <c r="AAY36" s="68"/>
      <c r="AAZ36" s="68"/>
      <c r="ABA36" s="68"/>
      <c r="ABB36" s="68"/>
      <c r="ABC36" s="68"/>
      <c r="ABD36" s="68"/>
      <c r="ABE36" s="68"/>
      <c r="ABF36" s="68"/>
      <c r="ABG36" s="68"/>
      <c r="ABH36" s="68"/>
      <c r="ABI36" s="68"/>
      <c r="ABJ36" s="68"/>
      <c r="ABK36" s="68"/>
      <c r="ABL36" s="68"/>
      <c r="ABM36" s="68"/>
      <c r="ABN36" s="68"/>
      <c r="ABO36" s="68"/>
      <c r="ABP36" s="68"/>
      <c r="ABQ36" s="68"/>
      <c r="ABR36" s="68"/>
      <c r="ABS36" s="68"/>
      <c r="ABT36" s="68"/>
      <c r="ABU36" s="68"/>
      <c r="ABV36" s="68"/>
      <c r="ABW36" s="68"/>
      <c r="ABX36" s="68"/>
      <c r="ABY36" s="68"/>
      <c r="ABZ36" s="68"/>
      <c r="ACA36" s="68"/>
      <c r="ACB36" s="68"/>
      <c r="ACC36" s="68"/>
      <c r="ACD36" s="68"/>
      <c r="ACE36" s="68"/>
      <c r="ACF36" s="68"/>
      <c r="ACG36" s="68"/>
      <c r="ACH36" s="68"/>
      <c r="ACI36" s="68"/>
      <c r="ACJ36" s="68"/>
      <c r="ACK36" s="68"/>
      <c r="ACL36" s="68"/>
      <c r="ACM36" s="68"/>
      <c r="ACN36" s="68"/>
      <c r="ACO36" s="68"/>
      <c r="ACP36" s="68"/>
      <c r="ACQ36" s="68"/>
      <c r="ACR36" s="68"/>
      <c r="ACS36" s="68"/>
      <c r="ACT36" s="68"/>
      <c r="ACU36" s="68"/>
      <c r="ACV36" s="68"/>
      <c r="ACW36" s="68"/>
      <c r="ACX36" s="68"/>
      <c r="ACY36" s="68"/>
      <c r="ACZ36" s="68"/>
      <c r="ADA36" s="68"/>
      <c r="ADB36" s="68"/>
      <c r="ADC36" s="68"/>
      <c r="ADD36" s="68"/>
      <c r="ADE36" s="68"/>
      <c r="ADF36" s="68"/>
      <c r="ADG36" s="68"/>
      <c r="ADH36" s="68"/>
      <c r="ADI36" s="68"/>
      <c r="ADJ36" s="68"/>
      <c r="ADK36" s="68"/>
      <c r="ADL36" s="68"/>
      <c r="ADM36" s="68"/>
      <c r="ADN36" s="68"/>
      <c r="ADO36" s="68"/>
      <c r="ADP36" s="68"/>
      <c r="ADQ36" s="68"/>
      <c r="ADR36" s="68"/>
      <c r="ADS36" s="68"/>
      <c r="ADT36" s="68"/>
      <c r="ADU36" s="68"/>
      <c r="ADV36" s="68"/>
      <c r="ADW36" s="68"/>
      <c r="ADX36" s="68"/>
      <c r="ADY36" s="68"/>
      <c r="ADZ36" s="68"/>
      <c r="AEA36" s="68"/>
      <c r="AEB36" s="68"/>
      <c r="AEC36" s="68"/>
      <c r="AED36" s="68"/>
      <c r="AEE36" s="68"/>
      <c r="AEF36" s="68"/>
      <c r="AEG36" s="68"/>
      <c r="AEH36" s="68"/>
      <c r="AEI36" s="68"/>
      <c r="AEJ36" s="68"/>
      <c r="AEK36" s="68"/>
      <c r="AEL36" s="68"/>
      <c r="AEM36" s="68"/>
      <c r="AEN36" s="68"/>
      <c r="AEO36" s="68"/>
      <c r="AEP36" s="68"/>
      <c r="AEQ36" s="68"/>
      <c r="AER36" s="68"/>
      <c r="AES36" s="68"/>
      <c r="AET36" s="68"/>
      <c r="AEU36" s="68"/>
      <c r="AEV36" s="68"/>
      <c r="AEW36" s="68"/>
      <c r="AEX36" s="68"/>
      <c r="AEY36" s="68"/>
      <c r="AEZ36" s="68"/>
      <c r="AFA36" s="68"/>
      <c r="AFB36" s="68"/>
      <c r="AFC36" s="68"/>
      <c r="AFD36" s="68"/>
      <c r="AFE36" s="68"/>
      <c r="AFF36" s="68"/>
      <c r="AFG36" s="68"/>
      <c r="AFH36" s="68"/>
      <c r="AFI36" s="68"/>
      <c r="AFJ36" s="68"/>
      <c r="AFK36" s="68"/>
      <c r="AFL36" s="68"/>
      <c r="AFM36" s="68"/>
      <c r="AFN36" s="68"/>
      <c r="AFO36" s="68"/>
      <c r="AFP36" s="68"/>
      <c r="AFQ36" s="68"/>
      <c r="AFR36" s="68"/>
      <c r="AFS36" s="68"/>
      <c r="AFT36" s="68"/>
      <c r="AFU36" s="68"/>
      <c r="AFV36" s="68"/>
      <c r="AFW36" s="68"/>
      <c r="AFX36" s="68"/>
      <c r="AFY36" s="68"/>
      <c r="AFZ36" s="68"/>
      <c r="AGA36" s="68"/>
      <c r="AGB36" s="68"/>
      <c r="AGC36" s="68"/>
      <c r="AGD36" s="68"/>
      <c r="AGE36" s="68"/>
      <c r="AGF36" s="68"/>
      <c r="AGG36" s="68"/>
      <c r="AGH36" s="68"/>
      <c r="AGI36" s="68"/>
      <c r="AGJ36" s="68"/>
      <c r="AGK36" s="68"/>
      <c r="AGL36" s="68"/>
      <c r="AGM36" s="68"/>
      <c r="AGN36" s="68"/>
      <c r="AGO36" s="68"/>
      <c r="AGP36" s="68"/>
      <c r="AGQ36" s="68"/>
      <c r="AGR36" s="68"/>
      <c r="AGS36" s="68"/>
      <c r="AGT36" s="68"/>
      <c r="AGU36" s="68"/>
      <c r="AGV36" s="68"/>
      <c r="AGW36" s="68"/>
      <c r="AGX36" s="68"/>
      <c r="AGY36" s="68"/>
      <c r="AGZ36" s="68"/>
      <c r="AHA36" s="68"/>
      <c r="AHB36" s="68"/>
      <c r="AHC36" s="68"/>
      <c r="AHD36" s="68"/>
      <c r="AHE36" s="68"/>
      <c r="AHF36" s="68"/>
      <c r="AHG36" s="68"/>
      <c r="AHH36" s="68"/>
      <c r="AHI36" s="68"/>
      <c r="AHJ36" s="68"/>
      <c r="AHK36" s="68"/>
      <c r="AHL36" s="68"/>
      <c r="AHM36" s="68"/>
      <c r="AHN36" s="68"/>
      <c r="AHO36" s="68"/>
      <c r="AHP36" s="68"/>
      <c r="AHQ36" s="68"/>
      <c r="AHR36" s="68"/>
      <c r="AHS36" s="68"/>
      <c r="AHT36" s="68"/>
      <c r="AHU36" s="68"/>
      <c r="AHV36" s="68"/>
      <c r="AHW36" s="68"/>
      <c r="AHX36" s="68"/>
      <c r="AHY36" s="68"/>
      <c r="AHZ36" s="68"/>
      <c r="AIA36" s="68"/>
      <c r="AIB36" s="68"/>
    </row>
    <row r="37" spans="1:913" s="26" customFormat="1" ht="36" customHeight="1">
      <c r="A37" s="41" t="s">
        <v>225</v>
      </c>
      <c r="B37" s="45" t="s">
        <v>226</v>
      </c>
      <c r="C37" s="31" t="s">
        <v>173</v>
      </c>
      <c r="D37" s="25">
        <v>460</v>
      </c>
      <c r="E37" s="17" t="s">
        <v>217</v>
      </c>
      <c r="F37" s="25">
        <v>831</v>
      </c>
      <c r="G37" s="4" t="s">
        <v>227</v>
      </c>
      <c r="H37" s="25">
        <v>2964</v>
      </c>
      <c r="I37" s="17" t="s">
        <v>228</v>
      </c>
      <c r="J37" s="20" t="s">
        <v>229</v>
      </c>
      <c r="K37" s="31">
        <v>451</v>
      </c>
      <c r="L37" s="60"/>
      <c r="M37" s="61"/>
      <c r="N37" s="61" t="s">
        <v>230</v>
      </c>
      <c r="O37" s="62">
        <v>19307</v>
      </c>
      <c r="P37" s="31" t="s">
        <v>225</v>
      </c>
      <c r="Q37" s="24" t="s">
        <v>231</v>
      </c>
      <c r="R37" s="31" t="s">
        <v>231</v>
      </c>
      <c r="S37" s="31" t="s">
        <v>225</v>
      </c>
      <c r="T37" s="67"/>
      <c r="U37" s="67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8"/>
      <c r="JB37" s="68"/>
      <c r="JC37" s="68"/>
      <c r="JD37" s="68"/>
      <c r="JE37" s="68"/>
      <c r="JF37" s="68"/>
      <c r="JG37" s="68"/>
      <c r="JH37" s="68"/>
      <c r="JI37" s="68"/>
      <c r="JJ37" s="68"/>
      <c r="JK37" s="68"/>
      <c r="JL37" s="68"/>
      <c r="JM37" s="68"/>
      <c r="JN37" s="68"/>
      <c r="JO37" s="68"/>
      <c r="JP37" s="68"/>
      <c r="JQ37" s="68"/>
      <c r="JR37" s="68"/>
      <c r="JS37" s="68"/>
      <c r="JT37" s="68"/>
      <c r="JU37" s="68"/>
      <c r="JV37" s="68"/>
      <c r="JW37" s="68"/>
      <c r="JX37" s="68"/>
      <c r="JY37" s="68"/>
      <c r="JZ37" s="68"/>
      <c r="KA37" s="68"/>
      <c r="KB37" s="68"/>
      <c r="KC37" s="68"/>
      <c r="KD37" s="68"/>
      <c r="KE37" s="68"/>
      <c r="KF37" s="68"/>
      <c r="KG37" s="68"/>
      <c r="KH37" s="68"/>
      <c r="KI37" s="68"/>
      <c r="KJ37" s="68"/>
      <c r="KK37" s="68"/>
      <c r="KL37" s="68"/>
      <c r="KM37" s="68"/>
      <c r="KN37" s="68"/>
      <c r="KO37" s="68"/>
      <c r="KP37" s="68"/>
      <c r="KQ37" s="68"/>
      <c r="KR37" s="68"/>
      <c r="KS37" s="68"/>
      <c r="KT37" s="68"/>
      <c r="KU37" s="68"/>
      <c r="KV37" s="68"/>
      <c r="KW37" s="68"/>
      <c r="KX37" s="68"/>
      <c r="KY37" s="68"/>
      <c r="KZ37" s="68"/>
      <c r="LA37" s="68"/>
      <c r="LB37" s="68"/>
      <c r="LC37" s="68"/>
      <c r="LD37" s="68"/>
      <c r="LE37" s="68"/>
      <c r="LF37" s="68"/>
      <c r="LG37" s="68"/>
      <c r="LH37" s="68"/>
      <c r="LI37" s="68"/>
      <c r="LJ37" s="68"/>
      <c r="LK37" s="68"/>
      <c r="LL37" s="68"/>
      <c r="LM37" s="68"/>
      <c r="LN37" s="68"/>
      <c r="LO37" s="68"/>
      <c r="LP37" s="68"/>
      <c r="LQ37" s="68"/>
      <c r="LR37" s="68"/>
      <c r="LS37" s="68"/>
      <c r="LT37" s="68"/>
      <c r="LU37" s="68"/>
      <c r="LV37" s="68"/>
      <c r="LW37" s="68"/>
      <c r="LX37" s="68"/>
      <c r="LY37" s="68"/>
      <c r="LZ37" s="68"/>
      <c r="MA37" s="68"/>
      <c r="MB37" s="68"/>
      <c r="MC37" s="68"/>
      <c r="MD37" s="68"/>
      <c r="ME37" s="68"/>
      <c r="MF37" s="68"/>
      <c r="MG37" s="68"/>
      <c r="MH37" s="68"/>
      <c r="MI37" s="68"/>
      <c r="MJ37" s="68"/>
      <c r="MK37" s="68"/>
      <c r="ML37" s="68"/>
      <c r="MM37" s="68"/>
      <c r="MN37" s="68"/>
      <c r="MO37" s="68"/>
      <c r="MP37" s="68"/>
      <c r="MQ37" s="68"/>
      <c r="MR37" s="68"/>
      <c r="MS37" s="68"/>
      <c r="MT37" s="68"/>
      <c r="MU37" s="68"/>
      <c r="MV37" s="68"/>
      <c r="MW37" s="68"/>
      <c r="MX37" s="68"/>
      <c r="MY37" s="68"/>
      <c r="MZ37" s="68"/>
      <c r="NA37" s="68"/>
      <c r="NB37" s="68"/>
      <c r="NC37" s="68"/>
      <c r="ND37" s="68"/>
      <c r="NE37" s="68"/>
      <c r="NF37" s="68"/>
      <c r="NG37" s="68"/>
      <c r="NH37" s="68"/>
      <c r="NI37" s="68"/>
      <c r="NJ37" s="68"/>
      <c r="NK37" s="68"/>
      <c r="NL37" s="68"/>
      <c r="NM37" s="68"/>
      <c r="NN37" s="68"/>
      <c r="NO37" s="68"/>
      <c r="NP37" s="68"/>
      <c r="NQ37" s="68"/>
      <c r="NR37" s="68"/>
      <c r="NS37" s="68"/>
      <c r="NT37" s="68"/>
      <c r="NU37" s="68"/>
      <c r="NV37" s="68"/>
      <c r="NW37" s="68"/>
      <c r="NX37" s="68"/>
      <c r="NY37" s="68"/>
      <c r="NZ37" s="68"/>
      <c r="OA37" s="68"/>
      <c r="OB37" s="68"/>
      <c r="OC37" s="68"/>
      <c r="OD37" s="68"/>
      <c r="OE37" s="68"/>
      <c r="OF37" s="68"/>
      <c r="OG37" s="68"/>
      <c r="OH37" s="68"/>
      <c r="OI37" s="68"/>
      <c r="OJ37" s="68"/>
      <c r="OK37" s="68"/>
      <c r="OL37" s="68"/>
      <c r="OM37" s="68"/>
      <c r="ON37" s="68"/>
      <c r="OO37" s="68"/>
      <c r="OP37" s="68"/>
      <c r="OQ37" s="68"/>
      <c r="OR37" s="68"/>
      <c r="OS37" s="68"/>
      <c r="OT37" s="68"/>
      <c r="OU37" s="68"/>
      <c r="OV37" s="68"/>
      <c r="OW37" s="68"/>
      <c r="OX37" s="68"/>
      <c r="OY37" s="68"/>
      <c r="OZ37" s="68"/>
      <c r="PA37" s="68"/>
      <c r="PB37" s="68"/>
      <c r="PC37" s="68"/>
      <c r="PD37" s="68"/>
      <c r="PE37" s="68"/>
      <c r="PF37" s="68"/>
      <c r="PG37" s="68"/>
      <c r="PH37" s="68"/>
      <c r="PI37" s="68"/>
      <c r="PJ37" s="68"/>
      <c r="PK37" s="68"/>
      <c r="PL37" s="68"/>
      <c r="PM37" s="68"/>
      <c r="PN37" s="68"/>
      <c r="PO37" s="68"/>
      <c r="PP37" s="68"/>
      <c r="PQ37" s="68"/>
      <c r="PR37" s="68"/>
      <c r="PS37" s="68"/>
      <c r="PT37" s="68"/>
      <c r="PU37" s="68"/>
      <c r="PV37" s="68"/>
      <c r="PW37" s="68"/>
      <c r="PX37" s="68"/>
      <c r="PY37" s="68"/>
      <c r="PZ37" s="68"/>
      <c r="QA37" s="68"/>
      <c r="QB37" s="68"/>
      <c r="QC37" s="68"/>
      <c r="QD37" s="68"/>
      <c r="QE37" s="68"/>
      <c r="QF37" s="68"/>
      <c r="QG37" s="68"/>
      <c r="QH37" s="68"/>
      <c r="QI37" s="68"/>
      <c r="QJ37" s="68"/>
      <c r="QK37" s="68"/>
      <c r="QL37" s="68"/>
      <c r="QM37" s="68"/>
      <c r="QN37" s="68"/>
      <c r="QO37" s="68"/>
      <c r="QP37" s="68"/>
      <c r="QQ37" s="68"/>
      <c r="QR37" s="68"/>
      <c r="QS37" s="68"/>
      <c r="QT37" s="68"/>
      <c r="QU37" s="68"/>
      <c r="QV37" s="68"/>
      <c r="QW37" s="68"/>
      <c r="QX37" s="68"/>
      <c r="QY37" s="68"/>
      <c r="QZ37" s="68"/>
      <c r="RA37" s="68"/>
      <c r="RB37" s="68"/>
      <c r="RC37" s="68"/>
      <c r="RD37" s="68"/>
      <c r="RE37" s="68"/>
      <c r="RF37" s="68"/>
      <c r="RG37" s="68"/>
      <c r="RH37" s="68"/>
      <c r="RI37" s="68"/>
      <c r="RJ37" s="68"/>
      <c r="RK37" s="68"/>
      <c r="RL37" s="68"/>
      <c r="RM37" s="68"/>
      <c r="RN37" s="68"/>
      <c r="RO37" s="68"/>
      <c r="RP37" s="68"/>
      <c r="RQ37" s="68"/>
      <c r="RR37" s="68"/>
      <c r="RS37" s="68"/>
      <c r="RT37" s="68"/>
      <c r="RU37" s="68"/>
      <c r="RV37" s="68"/>
      <c r="RW37" s="68"/>
      <c r="RX37" s="68"/>
      <c r="RY37" s="68"/>
      <c r="RZ37" s="68"/>
      <c r="SA37" s="68"/>
      <c r="SB37" s="68"/>
      <c r="SC37" s="68"/>
      <c r="SD37" s="68"/>
      <c r="SE37" s="68"/>
      <c r="SF37" s="68"/>
      <c r="SG37" s="68"/>
      <c r="SH37" s="68"/>
      <c r="SI37" s="68"/>
      <c r="SJ37" s="68"/>
      <c r="SK37" s="68"/>
      <c r="SL37" s="68"/>
      <c r="SM37" s="68"/>
      <c r="SN37" s="68"/>
      <c r="SO37" s="68"/>
      <c r="SP37" s="68"/>
      <c r="SQ37" s="68"/>
      <c r="SR37" s="68"/>
      <c r="SS37" s="68"/>
      <c r="ST37" s="68"/>
      <c r="SU37" s="68"/>
      <c r="SV37" s="68"/>
      <c r="SW37" s="68"/>
      <c r="SX37" s="68"/>
      <c r="SY37" s="68"/>
      <c r="SZ37" s="68"/>
      <c r="TA37" s="68"/>
      <c r="TB37" s="68"/>
      <c r="TC37" s="68"/>
      <c r="TD37" s="68"/>
      <c r="TE37" s="68"/>
      <c r="TF37" s="68"/>
      <c r="TG37" s="68"/>
      <c r="TH37" s="68"/>
      <c r="TI37" s="68"/>
      <c r="TJ37" s="68"/>
      <c r="TK37" s="68"/>
      <c r="TL37" s="68"/>
      <c r="TM37" s="68"/>
      <c r="TN37" s="68"/>
      <c r="TO37" s="68"/>
      <c r="TP37" s="68"/>
      <c r="TQ37" s="68"/>
      <c r="TR37" s="68"/>
      <c r="TS37" s="68"/>
      <c r="TT37" s="68"/>
      <c r="TU37" s="68"/>
      <c r="TV37" s="68"/>
      <c r="TW37" s="68"/>
      <c r="TX37" s="68"/>
      <c r="TY37" s="68"/>
      <c r="TZ37" s="68"/>
      <c r="UA37" s="68"/>
      <c r="UB37" s="68"/>
      <c r="UC37" s="68"/>
      <c r="UD37" s="68"/>
      <c r="UE37" s="68"/>
      <c r="UF37" s="68"/>
      <c r="UG37" s="68"/>
      <c r="UH37" s="68"/>
      <c r="UI37" s="68"/>
      <c r="UJ37" s="68"/>
      <c r="UK37" s="68"/>
      <c r="UL37" s="68"/>
      <c r="UM37" s="68"/>
      <c r="UN37" s="68"/>
      <c r="UO37" s="68"/>
      <c r="UP37" s="68"/>
      <c r="UQ37" s="68"/>
      <c r="UR37" s="68"/>
      <c r="US37" s="68"/>
      <c r="UT37" s="68"/>
      <c r="UU37" s="68"/>
      <c r="UV37" s="68"/>
      <c r="UW37" s="68"/>
      <c r="UX37" s="68"/>
      <c r="UY37" s="68"/>
      <c r="UZ37" s="68"/>
      <c r="VA37" s="68"/>
      <c r="VB37" s="68"/>
      <c r="VC37" s="68"/>
      <c r="VD37" s="68"/>
      <c r="VE37" s="68"/>
      <c r="VF37" s="68"/>
      <c r="VG37" s="68"/>
      <c r="VH37" s="68"/>
      <c r="VI37" s="68"/>
      <c r="VJ37" s="68"/>
      <c r="VK37" s="68"/>
      <c r="VL37" s="68"/>
      <c r="VM37" s="68"/>
      <c r="VN37" s="68"/>
      <c r="VO37" s="68"/>
      <c r="VP37" s="68"/>
      <c r="VQ37" s="68"/>
      <c r="VR37" s="68"/>
      <c r="VS37" s="68"/>
      <c r="VT37" s="68"/>
      <c r="VU37" s="68"/>
      <c r="VV37" s="68"/>
      <c r="VW37" s="68"/>
      <c r="VX37" s="68"/>
      <c r="VY37" s="68"/>
      <c r="VZ37" s="68"/>
      <c r="WA37" s="68"/>
      <c r="WB37" s="68"/>
      <c r="WC37" s="68"/>
      <c r="WD37" s="68"/>
      <c r="WE37" s="68"/>
      <c r="WF37" s="68"/>
      <c r="WG37" s="68"/>
      <c r="WH37" s="68"/>
      <c r="WI37" s="68"/>
      <c r="WJ37" s="68"/>
      <c r="WK37" s="68"/>
      <c r="WL37" s="68"/>
      <c r="WM37" s="68"/>
      <c r="WN37" s="68"/>
      <c r="WO37" s="68"/>
      <c r="WP37" s="68"/>
      <c r="WQ37" s="68"/>
      <c r="WR37" s="68"/>
      <c r="WS37" s="68"/>
      <c r="WT37" s="68"/>
      <c r="WU37" s="68"/>
      <c r="WV37" s="68"/>
      <c r="WW37" s="68"/>
      <c r="WX37" s="68"/>
      <c r="WY37" s="68"/>
      <c r="WZ37" s="68"/>
      <c r="XA37" s="68"/>
      <c r="XB37" s="68"/>
      <c r="XC37" s="68"/>
      <c r="XD37" s="68"/>
      <c r="XE37" s="68"/>
      <c r="XF37" s="68"/>
      <c r="XG37" s="68"/>
      <c r="XH37" s="68"/>
      <c r="XI37" s="68"/>
      <c r="XJ37" s="68"/>
      <c r="XK37" s="68"/>
      <c r="XL37" s="68"/>
      <c r="XM37" s="68"/>
      <c r="XN37" s="68"/>
      <c r="XO37" s="68"/>
      <c r="XP37" s="68"/>
      <c r="XQ37" s="68"/>
      <c r="XR37" s="68"/>
      <c r="XS37" s="68"/>
      <c r="XT37" s="68"/>
      <c r="XU37" s="68"/>
      <c r="XV37" s="68"/>
      <c r="XW37" s="68"/>
      <c r="XX37" s="68"/>
      <c r="XY37" s="68"/>
      <c r="XZ37" s="68"/>
      <c r="YA37" s="68"/>
      <c r="YB37" s="68"/>
      <c r="YC37" s="68"/>
      <c r="YD37" s="68"/>
      <c r="YE37" s="68"/>
      <c r="YF37" s="68"/>
      <c r="YG37" s="68"/>
      <c r="YH37" s="68"/>
      <c r="YI37" s="68"/>
      <c r="YJ37" s="68"/>
      <c r="YK37" s="68"/>
      <c r="YL37" s="68"/>
      <c r="YM37" s="68"/>
      <c r="YN37" s="68"/>
      <c r="YO37" s="68"/>
      <c r="YP37" s="68"/>
      <c r="YQ37" s="68"/>
      <c r="YR37" s="68"/>
      <c r="YS37" s="68"/>
      <c r="YT37" s="68"/>
      <c r="YU37" s="68"/>
      <c r="YV37" s="68"/>
      <c r="YW37" s="68"/>
      <c r="YX37" s="68"/>
      <c r="YY37" s="68"/>
      <c r="YZ37" s="68"/>
      <c r="ZA37" s="68"/>
      <c r="ZB37" s="68"/>
      <c r="ZC37" s="68"/>
      <c r="ZD37" s="68"/>
      <c r="ZE37" s="68"/>
      <c r="ZF37" s="68"/>
      <c r="ZG37" s="68"/>
      <c r="ZH37" s="68"/>
      <c r="ZI37" s="68"/>
      <c r="ZJ37" s="68"/>
      <c r="ZK37" s="68"/>
      <c r="ZL37" s="68"/>
      <c r="ZM37" s="68"/>
      <c r="ZN37" s="68"/>
      <c r="ZO37" s="68"/>
      <c r="ZP37" s="68"/>
      <c r="ZQ37" s="68"/>
      <c r="ZR37" s="68"/>
      <c r="ZS37" s="68"/>
      <c r="ZT37" s="68"/>
      <c r="ZU37" s="68"/>
      <c r="ZV37" s="68"/>
      <c r="ZW37" s="68"/>
      <c r="ZX37" s="68"/>
      <c r="ZY37" s="68"/>
      <c r="ZZ37" s="68"/>
      <c r="AAA37" s="68"/>
      <c r="AAB37" s="68"/>
      <c r="AAC37" s="68"/>
      <c r="AAD37" s="68"/>
      <c r="AAE37" s="68"/>
      <c r="AAF37" s="68"/>
      <c r="AAG37" s="68"/>
      <c r="AAH37" s="68"/>
      <c r="AAI37" s="68"/>
      <c r="AAJ37" s="68"/>
      <c r="AAK37" s="68"/>
      <c r="AAL37" s="68"/>
      <c r="AAM37" s="68"/>
      <c r="AAN37" s="68"/>
      <c r="AAO37" s="68"/>
      <c r="AAP37" s="68"/>
      <c r="AAQ37" s="68"/>
      <c r="AAR37" s="68"/>
      <c r="AAS37" s="68"/>
      <c r="AAT37" s="68"/>
      <c r="AAU37" s="68"/>
      <c r="AAV37" s="68"/>
      <c r="AAW37" s="68"/>
      <c r="AAX37" s="68"/>
      <c r="AAY37" s="68"/>
      <c r="AAZ37" s="68"/>
      <c r="ABA37" s="68"/>
      <c r="ABB37" s="68"/>
      <c r="ABC37" s="68"/>
      <c r="ABD37" s="68"/>
      <c r="ABE37" s="68"/>
      <c r="ABF37" s="68"/>
      <c r="ABG37" s="68"/>
      <c r="ABH37" s="68"/>
      <c r="ABI37" s="68"/>
      <c r="ABJ37" s="68"/>
      <c r="ABK37" s="68"/>
      <c r="ABL37" s="68"/>
      <c r="ABM37" s="68"/>
      <c r="ABN37" s="68"/>
      <c r="ABO37" s="68"/>
      <c r="ABP37" s="68"/>
      <c r="ABQ37" s="68"/>
      <c r="ABR37" s="68"/>
      <c r="ABS37" s="68"/>
      <c r="ABT37" s="68"/>
      <c r="ABU37" s="68"/>
      <c r="ABV37" s="68"/>
      <c r="ABW37" s="68"/>
      <c r="ABX37" s="68"/>
      <c r="ABY37" s="68"/>
      <c r="ABZ37" s="68"/>
      <c r="ACA37" s="68"/>
      <c r="ACB37" s="68"/>
      <c r="ACC37" s="68"/>
      <c r="ACD37" s="68"/>
      <c r="ACE37" s="68"/>
      <c r="ACF37" s="68"/>
      <c r="ACG37" s="68"/>
      <c r="ACH37" s="68"/>
      <c r="ACI37" s="68"/>
      <c r="ACJ37" s="68"/>
      <c r="ACK37" s="68"/>
      <c r="ACL37" s="68"/>
      <c r="ACM37" s="68"/>
      <c r="ACN37" s="68"/>
      <c r="ACO37" s="68"/>
      <c r="ACP37" s="68"/>
      <c r="ACQ37" s="68"/>
      <c r="ACR37" s="68"/>
      <c r="ACS37" s="68"/>
      <c r="ACT37" s="68"/>
      <c r="ACU37" s="68"/>
      <c r="ACV37" s="68"/>
      <c r="ACW37" s="68"/>
      <c r="ACX37" s="68"/>
      <c r="ACY37" s="68"/>
      <c r="ACZ37" s="68"/>
      <c r="ADA37" s="68"/>
      <c r="ADB37" s="68"/>
      <c r="ADC37" s="68"/>
      <c r="ADD37" s="68"/>
      <c r="ADE37" s="68"/>
      <c r="ADF37" s="68"/>
      <c r="ADG37" s="68"/>
      <c r="ADH37" s="68"/>
      <c r="ADI37" s="68"/>
      <c r="ADJ37" s="68"/>
      <c r="ADK37" s="68"/>
      <c r="ADL37" s="68"/>
      <c r="ADM37" s="68"/>
      <c r="ADN37" s="68"/>
      <c r="ADO37" s="68"/>
      <c r="ADP37" s="68"/>
      <c r="ADQ37" s="68"/>
      <c r="ADR37" s="68"/>
      <c r="ADS37" s="68"/>
      <c r="ADT37" s="68"/>
      <c r="ADU37" s="68"/>
      <c r="ADV37" s="68"/>
      <c r="ADW37" s="68"/>
      <c r="ADX37" s="68"/>
      <c r="ADY37" s="68"/>
      <c r="ADZ37" s="68"/>
      <c r="AEA37" s="68"/>
      <c r="AEB37" s="68"/>
      <c r="AEC37" s="68"/>
      <c r="AED37" s="68"/>
      <c r="AEE37" s="68"/>
      <c r="AEF37" s="68"/>
      <c r="AEG37" s="68"/>
      <c r="AEH37" s="68"/>
      <c r="AEI37" s="68"/>
      <c r="AEJ37" s="68"/>
      <c r="AEK37" s="68"/>
      <c r="AEL37" s="68"/>
      <c r="AEM37" s="68"/>
      <c r="AEN37" s="68"/>
      <c r="AEO37" s="68"/>
      <c r="AEP37" s="68"/>
      <c r="AEQ37" s="68"/>
      <c r="AER37" s="68"/>
      <c r="AES37" s="68"/>
      <c r="AET37" s="68"/>
      <c r="AEU37" s="68"/>
      <c r="AEV37" s="68"/>
      <c r="AEW37" s="68"/>
      <c r="AEX37" s="68"/>
      <c r="AEY37" s="68"/>
      <c r="AEZ37" s="68"/>
      <c r="AFA37" s="68"/>
      <c r="AFB37" s="68"/>
      <c r="AFC37" s="68"/>
      <c r="AFD37" s="68"/>
      <c r="AFE37" s="68"/>
      <c r="AFF37" s="68"/>
      <c r="AFG37" s="68"/>
      <c r="AFH37" s="68"/>
      <c r="AFI37" s="68"/>
      <c r="AFJ37" s="68"/>
      <c r="AFK37" s="68"/>
      <c r="AFL37" s="68"/>
      <c r="AFM37" s="68"/>
      <c r="AFN37" s="68"/>
      <c r="AFO37" s="68"/>
      <c r="AFP37" s="68"/>
      <c r="AFQ37" s="68"/>
      <c r="AFR37" s="68"/>
      <c r="AFS37" s="68"/>
      <c r="AFT37" s="68"/>
      <c r="AFU37" s="68"/>
      <c r="AFV37" s="68"/>
      <c r="AFW37" s="68"/>
      <c r="AFX37" s="68"/>
      <c r="AFY37" s="68"/>
      <c r="AFZ37" s="68"/>
      <c r="AGA37" s="68"/>
      <c r="AGB37" s="68"/>
      <c r="AGC37" s="68"/>
      <c r="AGD37" s="68"/>
      <c r="AGE37" s="68"/>
      <c r="AGF37" s="68"/>
      <c r="AGG37" s="68"/>
      <c r="AGH37" s="68"/>
      <c r="AGI37" s="68"/>
      <c r="AGJ37" s="68"/>
      <c r="AGK37" s="68"/>
      <c r="AGL37" s="68"/>
      <c r="AGM37" s="68"/>
      <c r="AGN37" s="68"/>
      <c r="AGO37" s="68"/>
      <c r="AGP37" s="68"/>
      <c r="AGQ37" s="68"/>
      <c r="AGR37" s="68"/>
      <c r="AGS37" s="68"/>
      <c r="AGT37" s="68"/>
      <c r="AGU37" s="68"/>
      <c r="AGV37" s="68"/>
      <c r="AGW37" s="68"/>
      <c r="AGX37" s="68"/>
      <c r="AGY37" s="68"/>
      <c r="AGZ37" s="68"/>
      <c r="AHA37" s="68"/>
      <c r="AHB37" s="68"/>
      <c r="AHC37" s="68"/>
      <c r="AHD37" s="68"/>
      <c r="AHE37" s="68"/>
      <c r="AHF37" s="68"/>
      <c r="AHG37" s="68"/>
      <c r="AHH37" s="68"/>
      <c r="AHI37" s="68"/>
      <c r="AHJ37" s="68"/>
      <c r="AHK37" s="68"/>
      <c r="AHL37" s="68"/>
      <c r="AHM37" s="68"/>
      <c r="AHN37" s="68"/>
      <c r="AHO37" s="68"/>
      <c r="AHP37" s="68"/>
      <c r="AHQ37" s="68"/>
      <c r="AHR37" s="68"/>
      <c r="AHS37" s="68"/>
      <c r="AHT37" s="68"/>
      <c r="AHU37" s="68"/>
      <c r="AHV37" s="68"/>
      <c r="AHW37" s="68"/>
      <c r="AHX37" s="68"/>
      <c r="AHY37" s="68"/>
      <c r="AHZ37" s="68"/>
      <c r="AIA37" s="68"/>
      <c r="AIB37" s="68"/>
    </row>
    <row r="38" spans="1:913" s="26" customFormat="1" ht="36" customHeight="1">
      <c r="A38" s="41" t="s">
        <v>232</v>
      </c>
      <c r="B38" s="41" t="s">
        <v>233</v>
      </c>
      <c r="C38" s="31" t="s">
        <v>234</v>
      </c>
      <c r="D38" s="25">
        <v>229</v>
      </c>
      <c r="E38" s="17"/>
      <c r="F38" s="25"/>
      <c r="G38" s="4" t="s">
        <v>111</v>
      </c>
      <c r="H38" s="25">
        <v>9986</v>
      </c>
      <c r="I38" s="17" t="s">
        <v>203</v>
      </c>
      <c r="J38" s="20" t="s">
        <v>204</v>
      </c>
      <c r="K38" s="31">
        <v>113</v>
      </c>
      <c r="L38" s="60"/>
      <c r="M38" s="61"/>
      <c r="N38" s="61"/>
      <c r="O38" s="62"/>
      <c r="P38" s="31" t="s">
        <v>235</v>
      </c>
      <c r="Q38" s="31"/>
      <c r="R38" s="31" t="s">
        <v>236</v>
      </c>
      <c r="S38" s="74" t="s">
        <v>235</v>
      </c>
      <c r="T38" s="68" t="s">
        <v>193</v>
      </c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8"/>
      <c r="IQ38" s="68"/>
      <c r="IR38" s="68"/>
      <c r="IS38" s="68"/>
      <c r="IT38" s="68"/>
      <c r="IU38" s="68"/>
      <c r="IV38" s="68"/>
      <c r="IW38" s="68"/>
      <c r="IX38" s="68"/>
      <c r="IY38" s="68"/>
      <c r="IZ38" s="68"/>
      <c r="JA38" s="68"/>
      <c r="JB38" s="68"/>
      <c r="JC38" s="68"/>
      <c r="JD38" s="68"/>
      <c r="JE38" s="68"/>
      <c r="JF38" s="68"/>
      <c r="JG38" s="68"/>
      <c r="JH38" s="68"/>
      <c r="JI38" s="68"/>
      <c r="JJ38" s="68"/>
      <c r="JK38" s="68"/>
      <c r="JL38" s="68"/>
      <c r="JM38" s="68"/>
      <c r="JN38" s="68"/>
      <c r="JO38" s="68"/>
      <c r="JP38" s="68"/>
      <c r="JQ38" s="68"/>
      <c r="JR38" s="68"/>
      <c r="JS38" s="68"/>
      <c r="JT38" s="68"/>
      <c r="JU38" s="68"/>
      <c r="JV38" s="68"/>
      <c r="JW38" s="68"/>
      <c r="JX38" s="68"/>
      <c r="JY38" s="68"/>
      <c r="JZ38" s="68"/>
      <c r="KA38" s="68"/>
      <c r="KB38" s="68"/>
      <c r="KC38" s="68"/>
      <c r="KD38" s="68"/>
      <c r="KE38" s="68"/>
      <c r="KF38" s="68"/>
      <c r="KG38" s="68"/>
      <c r="KH38" s="68"/>
      <c r="KI38" s="68"/>
      <c r="KJ38" s="68"/>
      <c r="KK38" s="68"/>
      <c r="KL38" s="68"/>
      <c r="KM38" s="68"/>
      <c r="KN38" s="68"/>
      <c r="KO38" s="68"/>
      <c r="KP38" s="68"/>
      <c r="KQ38" s="68"/>
      <c r="KR38" s="68"/>
      <c r="KS38" s="68"/>
      <c r="KT38" s="68"/>
      <c r="KU38" s="68"/>
      <c r="KV38" s="68"/>
      <c r="KW38" s="68"/>
      <c r="KX38" s="68"/>
      <c r="KY38" s="68"/>
      <c r="KZ38" s="68"/>
      <c r="LA38" s="68"/>
      <c r="LB38" s="68"/>
      <c r="LC38" s="68"/>
      <c r="LD38" s="68"/>
      <c r="LE38" s="68"/>
      <c r="LF38" s="68"/>
      <c r="LG38" s="68"/>
      <c r="LH38" s="68"/>
      <c r="LI38" s="68"/>
      <c r="LJ38" s="68"/>
      <c r="LK38" s="68"/>
      <c r="LL38" s="68"/>
      <c r="LM38" s="68"/>
      <c r="LN38" s="68"/>
      <c r="LO38" s="68"/>
      <c r="LP38" s="68"/>
      <c r="LQ38" s="68"/>
      <c r="LR38" s="68"/>
      <c r="LS38" s="68"/>
      <c r="LT38" s="68"/>
      <c r="LU38" s="68"/>
      <c r="LV38" s="68"/>
      <c r="LW38" s="68"/>
      <c r="LX38" s="68"/>
      <c r="LY38" s="68"/>
      <c r="LZ38" s="68"/>
      <c r="MA38" s="68"/>
      <c r="MB38" s="68"/>
      <c r="MC38" s="68"/>
      <c r="MD38" s="68"/>
      <c r="ME38" s="68"/>
      <c r="MF38" s="68"/>
      <c r="MG38" s="68"/>
      <c r="MH38" s="68"/>
      <c r="MI38" s="68"/>
      <c r="MJ38" s="68"/>
      <c r="MK38" s="68"/>
      <c r="ML38" s="68"/>
      <c r="MM38" s="68"/>
      <c r="MN38" s="68"/>
      <c r="MO38" s="68"/>
      <c r="MP38" s="68"/>
      <c r="MQ38" s="68"/>
      <c r="MR38" s="68"/>
      <c r="MS38" s="68"/>
      <c r="MT38" s="68"/>
      <c r="MU38" s="68"/>
      <c r="MV38" s="68"/>
      <c r="MW38" s="68"/>
      <c r="MX38" s="68"/>
      <c r="MY38" s="68"/>
      <c r="MZ38" s="68"/>
      <c r="NA38" s="68"/>
      <c r="NB38" s="68"/>
      <c r="NC38" s="68"/>
      <c r="ND38" s="68"/>
      <c r="NE38" s="68"/>
      <c r="NF38" s="68"/>
      <c r="NG38" s="68"/>
      <c r="NH38" s="68"/>
      <c r="NI38" s="68"/>
      <c r="NJ38" s="68"/>
      <c r="NK38" s="68"/>
      <c r="NL38" s="68"/>
      <c r="NM38" s="68"/>
      <c r="NN38" s="68"/>
      <c r="NO38" s="68"/>
      <c r="NP38" s="68"/>
      <c r="NQ38" s="68"/>
      <c r="NR38" s="68"/>
      <c r="NS38" s="68"/>
      <c r="NT38" s="68"/>
      <c r="NU38" s="68"/>
      <c r="NV38" s="68"/>
      <c r="NW38" s="68"/>
      <c r="NX38" s="68"/>
      <c r="NY38" s="68"/>
      <c r="NZ38" s="68"/>
      <c r="OA38" s="68"/>
      <c r="OB38" s="68"/>
      <c r="OC38" s="68"/>
      <c r="OD38" s="68"/>
      <c r="OE38" s="68"/>
      <c r="OF38" s="68"/>
      <c r="OG38" s="68"/>
      <c r="OH38" s="68"/>
      <c r="OI38" s="68"/>
      <c r="OJ38" s="68"/>
      <c r="OK38" s="68"/>
      <c r="OL38" s="68"/>
      <c r="OM38" s="68"/>
      <c r="ON38" s="68"/>
      <c r="OO38" s="68"/>
      <c r="OP38" s="68"/>
      <c r="OQ38" s="68"/>
      <c r="OR38" s="68"/>
      <c r="OS38" s="68"/>
      <c r="OT38" s="68"/>
      <c r="OU38" s="68"/>
      <c r="OV38" s="68"/>
      <c r="OW38" s="68"/>
      <c r="OX38" s="68"/>
      <c r="OY38" s="68"/>
      <c r="OZ38" s="68"/>
      <c r="PA38" s="68"/>
      <c r="PB38" s="68"/>
      <c r="PC38" s="68"/>
      <c r="PD38" s="68"/>
      <c r="PE38" s="68"/>
      <c r="PF38" s="68"/>
      <c r="PG38" s="68"/>
      <c r="PH38" s="68"/>
      <c r="PI38" s="68"/>
      <c r="PJ38" s="68"/>
      <c r="PK38" s="68"/>
      <c r="PL38" s="68"/>
      <c r="PM38" s="68"/>
      <c r="PN38" s="68"/>
      <c r="PO38" s="68"/>
      <c r="PP38" s="68"/>
      <c r="PQ38" s="68"/>
      <c r="PR38" s="68"/>
      <c r="PS38" s="68"/>
      <c r="PT38" s="68"/>
      <c r="PU38" s="68"/>
      <c r="PV38" s="68"/>
      <c r="PW38" s="68"/>
      <c r="PX38" s="68"/>
      <c r="PY38" s="68"/>
      <c r="PZ38" s="68"/>
      <c r="QA38" s="68"/>
      <c r="QB38" s="68"/>
      <c r="QC38" s="68"/>
      <c r="QD38" s="68"/>
      <c r="QE38" s="68"/>
      <c r="QF38" s="68"/>
      <c r="QG38" s="68"/>
      <c r="QH38" s="68"/>
      <c r="QI38" s="68"/>
      <c r="QJ38" s="68"/>
      <c r="QK38" s="68"/>
      <c r="QL38" s="68"/>
      <c r="QM38" s="68"/>
      <c r="QN38" s="68"/>
      <c r="QO38" s="68"/>
      <c r="QP38" s="68"/>
      <c r="QQ38" s="68"/>
      <c r="QR38" s="68"/>
      <c r="QS38" s="68"/>
      <c r="QT38" s="68"/>
      <c r="QU38" s="68"/>
      <c r="QV38" s="68"/>
      <c r="QW38" s="68"/>
      <c r="QX38" s="68"/>
      <c r="QY38" s="68"/>
      <c r="QZ38" s="68"/>
      <c r="RA38" s="68"/>
      <c r="RB38" s="68"/>
      <c r="RC38" s="68"/>
      <c r="RD38" s="68"/>
      <c r="RE38" s="68"/>
      <c r="RF38" s="68"/>
      <c r="RG38" s="68"/>
      <c r="RH38" s="68"/>
      <c r="RI38" s="68"/>
      <c r="RJ38" s="68"/>
      <c r="RK38" s="68"/>
      <c r="RL38" s="68"/>
      <c r="RM38" s="68"/>
      <c r="RN38" s="68"/>
      <c r="RO38" s="68"/>
      <c r="RP38" s="68"/>
      <c r="RQ38" s="68"/>
      <c r="RR38" s="68"/>
      <c r="RS38" s="68"/>
      <c r="RT38" s="68"/>
      <c r="RU38" s="68"/>
      <c r="RV38" s="68"/>
      <c r="RW38" s="68"/>
      <c r="RX38" s="68"/>
      <c r="RY38" s="68"/>
      <c r="RZ38" s="68"/>
      <c r="SA38" s="68"/>
      <c r="SB38" s="68"/>
      <c r="SC38" s="68"/>
      <c r="SD38" s="68"/>
      <c r="SE38" s="68"/>
      <c r="SF38" s="68"/>
      <c r="SG38" s="68"/>
      <c r="SH38" s="68"/>
      <c r="SI38" s="68"/>
      <c r="SJ38" s="68"/>
      <c r="SK38" s="68"/>
      <c r="SL38" s="68"/>
      <c r="SM38" s="68"/>
      <c r="SN38" s="68"/>
      <c r="SO38" s="68"/>
      <c r="SP38" s="68"/>
      <c r="SQ38" s="68"/>
      <c r="SR38" s="68"/>
      <c r="SS38" s="68"/>
      <c r="ST38" s="68"/>
      <c r="SU38" s="68"/>
      <c r="SV38" s="68"/>
      <c r="SW38" s="68"/>
      <c r="SX38" s="68"/>
      <c r="SY38" s="68"/>
      <c r="SZ38" s="68"/>
      <c r="TA38" s="68"/>
      <c r="TB38" s="68"/>
      <c r="TC38" s="68"/>
      <c r="TD38" s="68"/>
      <c r="TE38" s="68"/>
      <c r="TF38" s="68"/>
      <c r="TG38" s="68"/>
      <c r="TH38" s="68"/>
      <c r="TI38" s="68"/>
      <c r="TJ38" s="68"/>
      <c r="TK38" s="68"/>
      <c r="TL38" s="68"/>
      <c r="TM38" s="68"/>
      <c r="TN38" s="68"/>
      <c r="TO38" s="68"/>
      <c r="TP38" s="68"/>
      <c r="TQ38" s="68"/>
      <c r="TR38" s="68"/>
      <c r="TS38" s="68"/>
      <c r="TT38" s="68"/>
      <c r="TU38" s="68"/>
      <c r="TV38" s="68"/>
      <c r="TW38" s="68"/>
      <c r="TX38" s="68"/>
      <c r="TY38" s="68"/>
      <c r="TZ38" s="68"/>
      <c r="UA38" s="68"/>
      <c r="UB38" s="68"/>
      <c r="UC38" s="68"/>
      <c r="UD38" s="68"/>
      <c r="UE38" s="68"/>
      <c r="UF38" s="68"/>
      <c r="UG38" s="68"/>
      <c r="UH38" s="68"/>
      <c r="UI38" s="68"/>
      <c r="UJ38" s="68"/>
      <c r="UK38" s="68"/>
      <c r="UL38" s="68"/>
      <c r="UM38" s="68"/>
      <c r="UN38" s="68"/>
      <c r="UO38" s="68"/>
      <c r="UP38" s="68"/>
      <c r="UQ38" s="68"/>
      <c r="UR38" s="68"/>
      <c r="US38" s="68"/>
      <c r="UT38" s="68"/>
      <c r="UU38" s="68"/>
      <c r="UV38" s="68"/>
      <c r="UW38" s="68"/>
      <c r="UX38" s="68"/>
      <c r="UY38" s="68"/>
      <c r="UZ38" s="68"/>
      <c r="VA38" s="68"/>
      <c r="VB38" s="68"/>
      <c r="VC38" s="68"/>
      <c r="VD38" s="68"/>
      <c r="VE38" s="68"/>
      <c r="VF38" s="68"/>
      <c r="VG38" s="68"/>
      <c r="VH38" s="68"/>
      <c r="VI38" s="68"/>
      <c r="VJ38" s="68"/>
      <c r="VK38" s="68"/>
      <c r="VL38" s="68"/>
      <c r="VM38" s="68"/>
      <c r="VN38" s="68"/>
      <c r="VO38" s="68"/>
      <c r="VP38" s="68"/>
      <c r="VQ38" s="68"/>
      <c r="VR38" s="68"/>
      <c r="VS38" s="68"/>
      <c r="VT38" s="68"/>
      <c r="VU38" s="68"/>
      <c r="VV38" s="68"/>
      <c r="VW38" s="68"/>
      <c r="VX38" s="68"/>
      <c r="VY38" s="68"/>
      <c r="VZ38" s="68"/>
      <c r="WA38" s="68"/>
      <c r="WB38" s="68"/>
      <c r="WC38" s="68"/>
      <c r="WD38" s="68"/>
      <c r="WE38" s="68"/>
      <c r="WF38" s="68"/>
      <c r="WG38" s="68"/>
      <c r="WH38" s="68"/>
      <c r="WI38" s="68"/>
      <c r="WJ38" s="68"/>
      <c r="WK38" s="68"/>
      <c r="WL38" s="68"/>
      <c r="WM38" s="68"/>
      <c r="WN38" s="68"/>
      <c r="WO38" s="68"/>
      <c r="WP38" s="68"/>
      <c r="WQ38" s="68"/>
      <c r="WR38" s="68"/>
      <c r="WS38" s="68"/>
      <c r="WT38" s="68"/>
      <c r="WU38" s="68"/>
      <c r="WV38" s="68"/>
      <c r="WW38" s="68"/>
      <c r="WX38" s="68"/>
      <c r="WY38" s="68"/>
      <c r="WZ38" s="68"/>
      <c r="XA38" s="68"/>
      <c r="XB38" s="68"/>
      <c r="XC38" s="68"/>
      <c r="XD38" s="68"/>
      <c r="XE38" s="68"/>
      <c r="XF38" s="68"/>
      <c r="XG38" s="68"/>
      <c r="XH38" s="68"/>
      <c r="XI38" s="68"/>
      <c r="XJ38" s="68"/>
      <c r="XK38" s="68"/>
      <c r="XL38" s="68"/>
      <c r="XM38" s="68"/>
      <c r="XN38" s="68"/>
      <c r="XO38" s="68"/>
      <c r="XP38" s="68"/>
      <c r="XQ38" s="68"/>
      <c r="XR38" s="68"/>
      <c r="XS38" s="68"/>
      <c r="XT38" s="68"/>
      <c r="XU38" s="68"/>
      <c r="XV38" s="68"/>
      <c r="XW38" s="68"/>
      <c r="XX38" s="68"/>
      <c r="XY38" s="68"/>
      <c r="XZ38" s="68"/>
      <c r="YA38" s="68"/>
      <c r="YB38" s="68"/>
      <c r="YC38" s="68"/>
      <c r="YD38" s="68"/>
      <c r="YE38" s="68"/>
      <c r="YF38" s="68"/>
      <c r="YG38" s="68"/>
      <c r="YH38" s="68"/>
      <c r="YI38" s="68"/>
      <c r="YJ38" s="68"/>
      <c r="YK38" s="68"/>
      <c r="YL38" s="68"/>
      <c r="YM38" s="68"/>
      <c r="YN38" s="68"/>
      <c r="YO38" s="68"/>
      <c r="YP38" s="68"/>
      <c r="YQ38" s="68"/>
      <c r="YR38" s="68"/>
      <c r="YS38" s="68"/>
      <c r="YT38" s="68"/>
      <c r="YU38" s="68"/>
      <c r="YV38" s="68"/>
      <c r="YW38" s="68"/>
      <c r="YX38" s="68"/>
      <c r="YY38" s="68"/>
      <c r="YZ38" s="68"/>
      <c r="ZA38" s="68"/>
      <c r="ZB38" s="68"/>
      <c r="ZC38" s="68"/>
      <c r="ZD38" s="68"/>
      <c r="ZE38" s="68"/>
      <c r="ZF38" s="68"/>
      <c r="ZG38" s="68"/>
      <c r="ZH38" s="68"/>
      <c r="ZI38" s="68"/>
      <c r="ZJ38" s="68"/>
      <c r="ZK38" s="68"/>
      <c r="ZL38" s="68"/>
      <c r="ZM38" s="68"/>
      <c r="ZN38" s="68"/>
      <c r="ZO38" s="68"/>
      <c r="ZP38" s="68"/>
      <c r="ZQ38" s="68"/>
      <c r="ZR38" s="68"/>
      <c r="ZS38" s="68"/>
      <c r="ZT38" s="68"/>
      <c r="ZU38" s="68"/>
      <c r="ZV38" s="68"/>
      <c r="ZW38" s="68"/>
      <c r="ZX38" s="68"/>
      <c r="ZY38" s="68"/>
      <c r="ZZ38" s="68"/>
      <c r="AAA38" s="68"/>
      <c r="AAB38" s="68"/>
      <c r="AAC38" s="68"/>
      <c r="AAD38" s="68"/>
      <c r="AAE38" s="68"/>
      <c r="AAF38" s="68"/>
      <c r="AAG38" s="68"/>
      <c r="AAH38" s="68"/>
      <c r="AAI38" s="68"/>
      <c r="AAJ38" s="68"/>
      <c r="AAK38" s="68"/>
      <c r="AAL38" s="68"/>
      <c r="AAM38" s="68"/>
      <c r="AAN38" s="68"/>
      <c r="AAO38" s="68"/>
      <c r="AAP38" s="68"/>
      <c r="AAQ38" s="68"/>
      <c r="AAR38" s="68"/>
      <c r="AAS38" s="68"/>
      <c r="AAT38" s="68"/>
      <c r="AAU38" s="68"/>
      <c r="AAV38" s="68"/>
      <c r="AAW38" s="68"/>
      <c r="AAX38" s="68"/>
      <c r="AAY38" s="68"/>
      <c r="AAZ38" s="68"/>
      <c r="ABA38" s="68"/>
      <c r="ABB38" s="68"/>
      <c r="ABC38" s="68"/>
      <c r="ABD38" s="68"/>
      <c r="ABE38" s="68"/>
      <c r="ABF38" s="68"/>
      <c r="ABG38" s="68"/>
      <c r="ABH38" s="68"/>
      <c r="ABI38" s="68"/>
      <c r="ABJ38" s="68"/>
      <c r="ABK38" s="68"/>
      <c r="ABL38" s="68"/>
      <c r="ABM38" s="68"/>
      <c r="ABN38" s="68"/>
      <c r="ABO38" s="68"/>
      <c r="ABP38" s="68"/>
      <c r="ABQ38" s="68"/>
      <c r="ABR38" s="68"/>
      <c r="ABS38" s="68"/>
      <c r="ABT38" s="68"/>
      <c r="ABU38" s="68"/>
      <c r="ABV38" s="68"/>
      <c r="ABW38" s="68"/>
      <c r="ABX38" s="68"/>
      <c r="ABY38" s="68"/>
      <c r="ABZ38" s="68"/>
      <c r="ACA38" s="68"/>
      <c r="ACB38" s="68"/>
      <c r="ACC38" s="68"/>
      <c r="ACD38" s="68"/>
      <c r="ACE38" s="68"/>
      <c r="ACF38" s="68"/>
      <c r="ACG38" s="68"/>
      <c r="ACH38" s="68"/>
      <c r="ACI38" s="68"/>
      <c r="ACJ38" s="68"/>
      <c r="ACK38" s="68"/>
      <c r="ACL38" s="68"/>
      <c r="ACM38" s="68"/>
      <c r="ACN38" s="68"/>
      <c r="ACO38" s="68"/>
      <c r="ACP38" s="68"/>
      <c r="ACQ38" s="68"/>
      <c r="ACR38" s="68"/>
      <c r="ACS38" s="68"/>
      <c r="ACT38" s="68"/>
      <c r="ACU38" s="68"/>
      <c r="ACV38" s="68"/>
      <c r="ACW38" s="68"/>
      <c r="ACX38" s="68"/>
      <c r="ACY38" s="68"/>
      <c r="ACZ38" s="68"/>
      <c r="ADA38" s="68"/>
      <c r="ADB38" s="68"/>
      <c r="ADC38" s="68"/>
      <c r="ADD38" s="68"/>
      <c r="ADE38" s="68"/>
      <c r="ADF38" s="68"/>
      <c r="ADG38" s="68"/>
      <c r="ADH38" s="68"/>
      <c r="ADI38" s="68"/>
      <c r="ADJ38" s="68"/>
      <c r="ADK38" s="68"/>
      <c r="ADL38" s="68"/>
      <c r="ADM38" s="68"/>
      <c r="ADN38" s="68"/>
      <c r="ADO38" s="68"/>
      <c r="ADP38" s="68"/>
      <c r="ADQ38" s="68"/>
      <c r="ADR38" s="68"/>
      <c r="ADS38" s="68"/>
      <c r="ADT38" s="68"/>
      <c r="ADU38" s="68"/>
      <c r="ADV38" s="68"/>
      <c r="ADW38" s="68"/>
      <c r="ADX38" s="68"/>
      <c r="ADY38" s="68"/>
      <c r="ADZ38" s="68"/>
      <c r="AEA38" s="68"/>
      <c r="AEB38" s="68"/>
      <c r="AEC38" s="68"/>
      <c r="AED38" s="68"/>
      <c r="AEE38" s="68"/>
      <c r="AEF38" s="68"/>
      <c r="AEG38" s="68"/>
      <c r="AEH38" s="68"/>
      <c r="AEI38" s="68"/>
      <c r="AEJ38" s="68"/>
      <c r="AEK38" s="68"/>
      <c r="AEL38" s="68"/>
      <c r="AEM38" s="68"/>
      <c r="AEN38" s="68"/>
      <c r="AEO38" s="68"/>
      <c r="AEP38" s="68"/>
      <c r="AEQ38" s="68"/>
      <c r="AER38" s="68"/>
      <c r="AES38" s="68"/>
      <c r="AET38" s="68"/>
      <c r="AEU38" s="68"/>
      <c r="AEV38" s="68"/>
      <c r="AEW38" s="68"/>
      <c r="AEX38" s="68"/>
      <c r="AEY38" s="68"/>
      <c r="AEZ38" s="68"/>
      <c r="AFA38" s="68"/>
      <c r="AFB38" s="68"/>
      <c r="AFC38" s="68"/>
      <c r="AFD38" s="68"/>
      <c r="AFE38" s="68"/>
      <c r="AFF38" s="68"/>
      <c r="AFG38" s="68"/>
      <c r="AFH38" s="68"/>
      <c r="AFI38" s="68"/>
      <c r="AFJ38" s="68"/>
      <c r="AFK38" s="68"/>
      <c r="AFL38" s="68"/>
      <c r="AFM38" s="68"/>
      <c r="AFN38" s="68"/>
      <c r="AFO38" s="68"/>
      <c r="AFP38" s="68"/>
      <c r="AFQ38" s="68"/>
      <c r="AFR38" s="68"/>
      <c r="AFS38" s="68"/>
      <c r="AFT38" s="68"/>
      <c r="AFU38" s="68"/>
      <c r="AFV38" s="68"/>
      <c r="AFW38" s="68"/>
      <c r="AFX38" s="68"/>
      <c r="AFY38" s="68"/>
      <c r="AFZ38" s="68"/>
      <c r="AGA38" s="68"/>
      <c r="AGB38" s="68"/>
      <c r="AGC38" s="68"/>
      <c r="AGD38" s="68"/>
      <c r="AGE38" s="68"/>
      <c r="AGF38" s="68"/>
      <c r="AGG38" s="68"/>
      <c r="AGH38" s="68"/>
      <c r="AGI38" s="68"/>
      <c r="AGJ38" s="68"/>
      <c r="AGK38" s="68"/>
      <c r="AGL38" s="68"/>
      <c r="AGM38" s="68"/>
      <c r="AGN38" s="68"/>
      <c r="AGO38" s="68"/>
      <c r="AGP38" s="68"/>
      <c r="AGQ38" s="68"/>
      <c r="AGR38" s="68"/>
      <c r="AGS38" s="68"/>
      <c r="AGT38" s="68"/>
      <c r="AGU38" s="68"/>
      <c r="AGV38" s="68"/>
      <c r="AGW38" s="68"/>
      <c r="AGX38" s="68"/>
      <c r="AGY38" s="68"/>
      <c r="AGZ38" s="68"/>
      <c r="AHA38" s="68"/>
      <c r="AHB38" s="68"/>
      <c r="AHC38" s="68"/>
      <c r="AHD38" s="68"/>
      <c r="AHE38" s="68"/>
      <c r="AHF38" s="68"/>
      <c r="AHG38" s="68"/>
      <c r="AHH38" s="68"/>
      <c r="AHI38" s="68"/>
      <c r="AHJ38" s="68"/>
      <c r="AHK38" s="68"/>
      <c r="AHL38" s="68"/>
      <c r="AHM38" s="68"/>
      <c r="AHN38" s="68"/>
      <c r="AHO38" s="68"/>
      <c r="AHP38" s="68"/>
      <c r="AHQ38" s="68"/>
      <c r="AHR38" s="68"/>
      <c r="AHS38" s="68"/>
      <c r="AHT38" s="68"/>
      <c r="AHU38" s="68"/>
      <c r="AHV38" s="68"/>
      <c r="AHW38" s="68"/>
      <c r="AHX38" s="68"/>
      <c r="AHY38" s="68"/>
      <c r="AHZ38" s="68"/>
      <c r="AIA38" s="68"/>
      <c r="AIB38" s="68"/>
    </row>
    <row r="39" spans="1:913" s="26" customFormat="1" ht="36" customHeight="1">
      <c r="A39" s="42" t="s">
        <v>237</v>
      </c>
      <c r="B39" s="42" t="s">
        <v>238</v>
      </c>
      <c r="C39" s="31" t="s">
        <v>143</v>
      </c>
      <c r="D39" s="25">
        <v>848</v>
      </c>
      <c r="E39" s="17" t="s">
        <v>96</v>
      </c>
      <c r="F39" s="25">
        <v>5223</v>
      </c>
      <c r="G39" s="4" t="s">
        <v>239</v>
      </c>
      <c r="H39" s="25">
        <v>25759</v>
      </c>
      <c r="I39" s="17" t="s">
        <v>240</v>
      </c>
      <c r="J39" s="20" t="s">
        <v>241</v>
      </c>
      <c r="K39" s="31">
        <v>490</v>
      </c>
      <c r="L39" s="60"/>
      <c r="M39" s="61"/>
      <c r="N39" s="61" t="s">
        <v>242</v>
      </c>
      <c r="O39" s="62">
        <v>25091</v>
      </c>
      <c r="P39" s="31" t="s">
        <v>243</v>
      </c>
      <c r="Q39" s="31" t="s">
        <v>243</v>
      </c>
      <c r="R39" s="31" t="s">
        <v>237</v>
      </c>
      <c r="S39" s="31" t="s">
        <v>237</v>
      </c>
      <c r="T39" s="67"/>
      <c r="U39" s="67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8"/>
      <c r="JB39" s="68"/>
      <c r="JC39" s="68"/>
      <c r="JD39" s="68"/>
      <c r="JE39" s="68"/>
      <c r="JF39" s="68"/>
      <c r="JG39" s="68"/>
      <c r="JH39" s="68"/>
      <c r="JI39" s="68"/>
      <c r="JJ39" s="68"/>
      <c r="JK39" s="68"/>
      <c r="JL39" s="68"/>
      <c r="JM39" s="68"/>
      <c r="JN39" s="68"/>
      <c r="JO39" s="68"/>
      <c r="JP39" s="68"/>
      <c r="JQ39" s="68"/>
      <c r="JR39" s="68"/>
      <c r="JS39" s="68"/>
      <c r="JT39" s="68"/>
      <c r="JU39" s="68"/>
      <c r="JV39" s="68"/>
      <c r="JW39" s="68"/>
      <c r="JX39" s="68"/>
      <c r="JY39" s="68"/>
      <c r="JZ39" s="68"/>
      <c r="KA39" s="68"/>
      <c r="KB39" s="68"/>
      <c r="KC39" s="68"/>
      <c r="KD39" s="68"/>
      <c r="KE39" s="68"/>
      <c r="KF39" s="68"/>
      <c r="KG39" s="68"/>
      <c r="KH39" s="68"/>
      <c r="KI39" s="68"/>
      <c r="KJ39" s="68"/>
      <c r="KK39" s="68"/>
      <c r="KL39" s="68"/>
      <c r="KM39" s="68"/>
      <c r="KN39" s="68"/>
      <c r="KO39" s="68"/>
      <c r="KP39" s="68"/>
      <c r="KQ39" s="68"/>
      <c r="KR39" s="68"/>
      <c r="KS39" s="68"/>
      <c r="KT39" s="68"/>
      <c r="KU39" s="68"/>
      <c r="KV39" s="68"/>
      <c r="KW39" s="68"/>
      <c r="KX39" s="68"/>
      <c r="KY39" s="68"/>
      <c r="KZ39" s="68"/>
      <c r="LA39" s="68"/>
      <c r="LB39" s="68"/>
      <c r="LC39" s="68"/>
      <c r="LD39" s="68"/>
      <c r="LE39" s="68"/>
      <c r="LF39" s="68"/>
      <c r="LG39" s="68"/>
      <c r="LH39" s="68"/>
      <c r="LI39" s="68"/>
      <c r="LJ39" s="68"/>
      <c r="LK39" s="68"/>
      <c r="LL39" s="68"/>
      <c r="LM39" s="68"/>
      <c r="LN39" s="68"/>
      <c r="LO39" s="68"/>
      <c r="LP39" s="68"/>
      <c r="LQ39" s="68"/>
      <c r="LR39" s="68"/>
      <c r="LS39" s="68"/>
      <c r="LT39" s="68"/>
      <c r="LU39" s="68"/>
      <c r="LV39" s="68"/>
      <c r="LW39" s="68"/>
      <c r="LX39" s="68"/>
      <c r="LY39" s="68"/>
      <c r="LZ39" s="68"/>
      <c r="MA39" s="68"/>
      <c r="MB39" s="68"/>
      <c r="MC39" s="68"/>
      <c r="MD39" s="68"/>
      <c r="ME39" s="68"/>
      <c r="MF39" s="68"/>
      <c r="MG39" s="68"/>
      <c r="MH39" s="68"/>
      <c r="MI39" s="68"/>
      <c r="MJ39" s="68"/>
      <c r="MK39" s="68"/>
      <c r="ML39" s="68"/>
      <c r="MM39" s="68"/>
      <c r="MN39" s="68"/>
      <c r="MO39" s="68"/>
      <c r="MP39" s="68"/>
      <c r="MQ39" s="68"/>
      <c r="MR39" s="68"/>
      <c r="MS39" s="68"/>
      <c r="MT39" s="68"/>
      <c r="MU39" s="68"/>
      <c r="MV39" s="68"/>
      <c r="MW39" s="68"/>
      <c r="MX39" s="68"/>
      <c r="MY39" s="68"/>
      <c r="MZ39" s="68"/>
      <c r="NA39" s="68"/>
      <c r="NB39" s="68"/>
      <c r="NC39" s="68"/>
      <c r="ND39" s="68"/>
      <c r="NE39" s="68"/>
      <c r="NF39" s="68"/>
      <c r="NG39" s="68"/>
      <c r="NH39" s="68"/>
      <c r="NI39" s="68"/>
      <c r="NJ39" s="68"/>
      <c r="NK39" s="68"/>
      <c r="NL39" s="68"/>
      <c r="NM39" s="68"/>
      <c r="NN39" s="68"/>
      <c r="NO39" s="68"/>
      <c r="NP39" s="68"/>
      <c r="NQ39" s="68"/>
      <c r="NR39" s="68"/>
      <c r="NS39" s="68"/>
      <c r="NT39" s="68"/>
      <c r="NU39" s="68"/>
      <c r="NV39" s="68"/>
      <c r="NW39" s="68"/>
      <c r="NX39" s="68"/>
      <c r="NY39" s="68"/>
      <c r="NZ39" s="68"/>
      <c r="OA39" s="68"/>
      <c r="OB39" s="68"/>
      <c r="OC39" s="68"/>
      <c r="OD39" s="68"/>
      <c r="OE39" s="68"/>
      <c r="OF39" s="68"/>
      <c r="OG39" s="68"/>
      <c r="OH39" s="68"/>
      <c r="OI39" s="68"/>
      <c r="OJ39" s="68"/>
      <c r="OK39" s="68"/>
      <c r="OL39" s="68"/>
      <c r="OM39" s="68"/>
      <c r="ON39" s="68"/>
      <c r="OO39" s="68"/>
      <c r="OP39" s="68"/>
      <c r="OQ39" s="68"/>
      <c r="OR39" s="68"/>
      <c r="OS39" s="68"/>
      <c r="OT39" s="68"/>
      <c r="OU39" s="68"/>
      <c r="OV39" s="68"/>
      <c r="OW39" s="68"/>
      <c r="OX39" s="68"/>
      <c r="OY39" s="68"/>
      <c r="OZ39" s="68"/>
      <c r="PA39" s="68"/>
      <c r="PB39" s="68"/>
      <c r="PC39" s="68"/>
      <c r="PD39" s="68"/>
      <c r="PE39" s="68"/>
      <c r="PF39" s="68"/>
      <c r="PG39" s="68"/>
      <c r="PH39" s="68"/>
      <c r="PI39" s="68"/>
      <c r="PJ39" s="68"/>
      <c r="PK39" s="68"/>
      <c r="PL39" s="68"/>
      <c r="PM39" s="68"/>
      <c r="PN39" s="68"/>
      <c r="PO39" s="68"/>
      <c r="PP39" s="68"/>
      <c r="PQ39" s="68"/>
      <c r="PR39" s="68"/>
      <c r="PS39" s="68"/>
      <c r="PT39" s="68"/>
      <c r="PU39" s="68"/>
      <c r="PV39" s="68"/>
      <c r="PW39" s="68"/>
      <c r="PX39" s="68"/>
      <c r="PY39" s="68"/>
      <c r="PZ39" s="68"/>
      <c r="QA39" s="68"/>
      <c r="QB39" s="68"/>
      <c r="QC39" s="68"/>
      <c r="QD39" s="68"/>
      <c r="QE39" s="68"/>
      <c r="QF39" s="68"/>
      <c r="QG39" s="68"/>
      <c r="QH39" s="68"/>
      <c r="QI39" s="68"/>
      <c r="QJ39" s="68"/>
      <c r="QK39" s="68"/>
      <c r="QL39" s="68"/>
      <c r="QM39" s="68"/>
      <c r="QN39" s="68"/>
      <c r="QO39" s="68"/>
      <c r="QP39" s="68"/>
      <c r="QQ39" s="68"/>
      <c r="QR39" s="68"/>
      <c r="QS39" s="68"/>
      <c r="QT39" s="68"/>
      <c r="QU39" s="68"/>
      <c r="QV39" s="68"/>
      <c r="QW39" s="68"/>
      <c r="QX39" s="68"/>
      <c r="QY39" s="68"/>
      <c r="QZ39" s="68"/>
      <c r="RA39" s="68"/>
      <c r="RB39" s="68"/>
      <c r="RC39" s="68"/>
      <c r="RD39" s="68"/>
      <c r="RE39" s="68"/>
      <c r="RF39" s="68"/>
      <c r="RG39" s="68"/>
      <c r="RH39" s="68"/>
      <c r="RI39" s="68"/>
      <c r="RJ39" s="68"/>
      <c r="RK39" s="68"/>
      <c r="RL39" s="68"/>
      <c r="RM39" s="68"/>
      <c r="RN39" s="68"/>
      <c r="RO39" s="68"/>
      <c r="RP39" s="68"/>
      <c r="RQ39" s="68"/>
      <c r="RR39" s="68"/>
      <c r="RS39" s="68"/>
      <c r="RT39" s="68"/>
      <c r="RU39" s="68"/>
      <c r="RV39" s="68"/>
      <c r="RW39" s="68"/>
      <c r="RX39" s="68"/>
      <c r="RY39" s="68"/>
      <c r="RZ39" s="68"/>
      <c r="SA39" s="68"/>
      <c r="SB39" s="68"/>
      <c r="SC39" s="68"/>
      <c r="SD39" s="68"/>
      <c r="SE39" s="68"/>
      <c r="SF39" s="68"/>
      <c r="SG39" s="68"/>
      <c r="SH39" s="68"/>
      <c r="SI39" s="68"/>
      <c r="SJ39" s="68"/>
      <c r="SK39" s="68"/>
      <c r="SL39" s="68"/>
      <c r="SM39" s="68"/>
      <c r="SN39" s="68"/>
      <c r="SO39" s="68"/>
      <c r="SP39" s="68"/>
      <c r="SQ39" s="68"/>
      <c r="SR39" s="68"/>
      <c r="SS39" s="68"/>
      <c r="ST39" s="68"/>
      <c r="SU39" s="68"/>
      <c r="SV39" s="68"/>
      <c r="SW39" s="68"/>
      <c r="SX39" s="68"/>
      <c r="SY39" s="68"/>
      <c r="SZ39" s="68"/>
      <c r="TA39" s="68"/>
      <c r="TB39" s="68"/>
      <c r="TC39" s="68"/>
      <c r="TD39" s="68"/>
      <c r="TE39" s="68"/>
      <c r="TF39" s="68"/>
      <c r="TG39" s="68"/>
      <c r="TH39" s="68"/>
      <c r="TI39" s="68"/>
      <c r="TJ39" s="68"/>
      <c r="TK39" s="68"/>
      <c r="TL39" s="68"/>
      <c r="TM39" s="68"/>
      <c r="TN39" s="68"/>
      <c r="TO39" s="68"/>
      <c r="TP39" s="68"/>
      <c r="TQ39" s="68"/>
      <c r="TR39" s="68"/>
      <c r="TS39" s="68"/>
      <c r="TT39" s="68"/>
      <c r="TU39" s="68"/>
      <c r="TV39" s="68"/>
      <c r="TW39" s="68"/>
      <c r="TX39" s="68"/>
      <c r="TY39" s="68"/>
      <c r="TZ39" s="68"/>
      <c r="UA39" s="68"/>
      <c r="UB39" s="68"/>
      <c r="UC39" s="68"/>
      <c r="UD39" s="68"/>
      <c r="UE39" s="68"/>
      <c r="UF39" s="68"/>
      <c r="UG39" s="68"/>
      <c r="UH39" s="68"/>
      <c r="UI39" s="68"/>
      <c r="UJ39" s="68"/>
      <c r="UK39" s="68"/>
      <c r="UL39" s="68"/>
      <c r="UM39" s="68"/>
      <c r="UN39" s="68"/>
      <c r="UO39" s="68"/>
      <c r="UP39" s="68"/>
      <c r="UQ39" s="68"/>
      <c r="UR39" s="68"/>
      <c r="US39" s="68"/>
      <c r="UT39" s="68"/>
      <c r="UU39" s="68"/>
      <c r="UV39" s="68"/>
      <c r="UW39" s="68"/>
      <c r="UX39" s="68"/>
      <c r="UY39" s="68"/>
      <c r="UZ39" s="68"/>
      <c r="VA39" s="68"/>
      <c r="VB39" s="68"/>
      <c r="VC39" s="68"/>
      <c r="VD39" s="68"/>
      <c r="VE39" s="68"/>
      <c r="VF39" s="68"/>
      <c r="VG39" s="68"/>
      <c r="VH39" s="68"/>
      <c r="VI39" s="68"/>
      <c r="VJ39" s="68"/>
      <c r="VK39" s="68"/>
      <c r="VL39" s="68"/>
      <c r="VM39" s="68"/>
      <c r="VN39" s="68"/>
      <c r="VO39" s="68"/>
      <c r="VP39" s="68"/>
      <c r="VQ39" s="68"/>
      <c r="VR39" s="68"/>
      <c r="VS39" s="68"/>
      <c r="VT39" s="68"/>
      <c r="VU39" s="68"/>
      <c r="VV39" s="68"/>
      <c r="VW39" s="68"/>
      <c r="VX39" s="68"/>
      <c r="VY39" s="68"/>
      <c r="VZ39" s="68"/>
      <c r="WA39" s="68"/>
      <c r="WB39" s="68"/>
      <c r="WC39" s="68"/>
      <c r="WD39" s="68"/>
      <c r="WE39" s="68"/>
      <c r="WF39" s="68"/>
      <c r="WG39" s="68"/>
      <c r="WH39" s="68"/>
      <c r="WI39" s="68"/>
      <c r="WJ39" s="68"/>
      <c r="WK39" s="68"/>
      <c r="WL39" s="68"/>
      <c r="WM39" s="68"/>
      <c r="WN39" s="68"/>
      <c r="WO39" s="68"/>
      <c r="WP39" s="68"/>
      <c r="WQ39" s="68"/>
      <c r="WR39" s="68"/>
      <c r="WS39" s="68"/>
      <c r="WT39" s="68"/>
      <c r="WU39" s="68"/>
      <c r="WV39" s="68"/>
      <c r="WW39" s="68"/>
      <c r="WX39" s="68"/>
      <c r="WY39" s="68"/>
      <c r="WZ39" s="68"/>
      <c r="XA39" s="68"/>
      <c r="XB39" s="68"/>
      <c r="XC39" s="68"/>
      <c r="XD39" s="68"/>
      <c r="XE39" s="68"/>
      <c r="XF39" s="68"/>
      <c r="XG39" s="68"/>
      <c r="XH39" s="68"/>
      <c r="XI39" s="68"/>
      <c r="XJ39" s="68"/>
      <c r="XK39" s="68"/>
      <c r="XL39" s="68"/>
      <c r="XM39" s="68"/>
      <c r="XN39" s="68"/>
      <c r="XO39" s="68"/>
      <c r="XP39" s="68"/>
      <c r="XQ39" s="68"/>
      <c r="XR39" s="68"/>
      <c r="XS39" s="68"/>
      <c r="XT39" s="68"/>
      <c r="XU39" s="68"/>
      <c r="XV39" s="68"/>
      <c r="XW39" s="68"/>
      <c r="XX39" s="68"/>
      <c r="XY39" s="68"/>
      <c r="XZ39" s="68"/>
      <c r="YA39" s="68"/>
      <c r="YB39" s="68"/>
      <c r="YC39" s="68"/>
      <c r="YD39" s="68"/>
      <c r="YE39" s="68"/>
      <c r="YF39" s="68"/>
      <c r="YG39" s="68"/>
      <c r="YH39" s="68"/>
      <c r="YI39" s="68"/>
      <c r="YJ39" s="68"/>
      <c r="YK39" s="68"/>
      <c r="YL39" s="68"/>
      <c r="YM39" s="68"/>
      <c r="YN39" s="68"/>
      <c r="YO39" s="68"/>
      <c r="YP39" s="68"/>
      <c r="YQ39" s="68"/>
      <c r="YR39" s="68"/>
      <c r="YS39" s="68"/>
      <c r="YT39" s="68"/>
      <c r="YU39" s="68"/>
      <c r="YV39" s="68"/>
      <c r="YW39" s="68"/>
      <c r="YX39" s="68"/>
      <c r="YY39" s="68"/>
      <c r="YZ39" s="68"/>
      <c r="ZA39" s="68"/>
      <c r="ZB39" s="68"/>
      <c r="ZC39" s="68"/>
      <c r="ZD39" s="68"/>
      <c r="ZE39" s="68"/>
      <c r="ZF39" s="68"/>
      <c r="ZG39" s="68"/>
      <c r="ZH39" s="68"/>
      <c r="ZI39" s="68"/>
      <c r="ZJ39" s="68"/>
      <c r="ZK39" s="68"/>
      <c r="ZL39" s="68"/>
      <c r="ZM39" s="68"/>
      <c r="ZN39" s="68"/>
      <c r="ZO39" s="68"/>
      <c r="ZP39" s="68"/>
      <c r="ZQ39" s="68"/>
      <c r="ZR39" s="68"/>
      <c r="ZS39" s="68"/>
      <c r="ZT39" s="68"/>
      <c r="ZU39" s="68"/>
      <c r="ZV39" s="68"/>
      <c r="ZW39" s="68"/>
      <c r="ZX39" s="68"/>
      <c r="ZY39" s="68"/>
      <c r="ZZ39" s="68"/>
      <c r="AAA39" s="68"/>
      <c r="AAB39" s="68"/>
      <c r="AAC39" s="68"/>
      <c r="AAD39" s="68"/>
      <c r="AAE39" s="68"/>
      <c r="AAF39" s="68"/>
      <c r="AAG39" s="68"/>
      <c r="AAH39" s="68"/>
      <c r="AAI39" s="68"/>
      <c r="AAJ39" s="68"/>
      <c r="AAK39" s="68"/>
      <c r="AAL39" s="68"/>
      <c r="AAM39" s="68"/>
      <c r="AAN39" s="68"/>
      <c r="AAO39" s="68"/>
      <c r="AAP39" s="68"/>
      <c r="AAQ39" s="68"/>
      <c r="AAR39" s="68"/>
      <c r="AAS39" s="68"/>
      <c r="AAT39" s="68"/>
      <c r="AAU39" s="68"/>
      <c r="AAV39" s="68"/>
      <c r="AAW39" s="68"/>
      <c r="AAX39" s="68"/>
      <c r="AAY39" s="68"/>
      <c r="AAZ39" s="68"/>
      <c r="ABA39" s="68"/>
      <c r="ABB39" s="68"/>
      <c r="ABC39" s="68"/>
      <c r="ABD39" s="68"/>
      <c r="ABE39" s="68"/>
      <c r="ABF39" s="68"/>
      <c r="ABG39" s="68"/>
      <c r="ABH39" s="68"/>
      <c r="ABI39" s="68"/>
      <c r="ABJ39" s="68"/>
      <c r="ABK39" s="68"/>
      <c r="ABL39" s="68"/>
      <c r="ABM39" s="68"/>
      <c r="ABN39" s="68"/>
      <c r="ABO39" s="68"/>
      <c r="ABP39" s="68"/>
      <c r="ABQ39" s="68"/>
      <c r="ABR39" s="68"/>
      <c r="ABS39" s="68"/>
      <c r="ABT39" s="68"/>
      <c r="ABU39" s="68"/>
      <c r="ABV39" s="68"/>
      <c r="ABW39" s="68"/>
      <c r="ABX39" s="68"/>
      <c r="ABY39" s="68"/>
      <c r="ABZ39" s="68"/>
      <c r="ACA39" s="68"/>
      <c r="ACB39" s="68"/>
      <c r="ACC39" s="68"/>
      <c r="ACD39" s="68"/>
      <c r="ACE39" s="68"/>
      <c r="ACF39" s="68"/>
      <c r="ACG39" s="68"/>
      <c r="ACH39" s="68"/>
      <c r="ACI39" s="68"/>
      <c r="ACJ39" s="68"/>
      <c r="ACK39" s="68"/>
      <c r="ACL39" s="68"/>
      <c r="ACM39" s="68"/>
      <c r="ACN39" s="68"/>
      <c r="ACO39" s="68"/>
      <c r="ACP39" s="68"/>
      <c r="ACQ39" s="68"/>
      <c r="ACR39" s="68"/>
      <c r="ACS39" s="68"/>
      <c r="ACT39" s="68"/>
      <c r="ACU39" s="68"/>
      <c r="ACV39" s="68"/>
      <c r="ACW39" s="68"/>
      <c r="ACX39" s="68"/>
      <c r="ACY39" s="68"/>
      <c r="ACZ39" s="68"/>
      <c r="ADA39" s="68"/>
      <c r="ADB39" s="68"/>
      <c r="ADC39" s="68"/>
      <c r="ADD39" s="68"/>
      <c r="ADE39" s="68"/>
      <c r="ADF39" s="68"/>
      <c r="ADG39" s="68"/>
      <c r="ADH39" s="68"/>
      <c r="ADI39" s="68"/>
      <c r="ADJ39" s="68"/>
      <c r="ADK39" s="68"/>
      <c r="ADL39" s="68"/>
      <c r="ADM39" s="68"/>
      <c r="ADN39" s="68"/>
      <c r="ADO39" s="68"/>
      <c r="ADP39" s="68"/>
      <c r="ADQ39" s="68"/>
      <c r="ADR39" s="68"/>
      <c r="ADS39" s="68"/>
      <c r="ADT39" s="68"/>
      <c r="ADU39" s="68"/>
      <c r="ADV39" s="68"/>
      <c r="ADW39" s="68"/>
      <c r="ADX39" s="68"/>
      <c r="ADY39" s="68"/>
      <c r="ADZ39" s="68"/>
      <c r="AEA39" s="68"/>
      <c r="AEB39" s="68"/>
      <c r="AEC39" s="68"/>
      <c r="AED39" s="68"/>
      <c r="AEE39" s="68"/>
      <c r="AEF39" s="68"/>
      <c r="AEG39" s="68"/>
      <c r="AEH39" s="68"/>
      <c r="AEI39" s="68"/>
      <c r="AEJ39" s="68"/>
      <c r="AEK39" s="68"/>
      <c r="AEL39" s="68"/>
      <c r="AEM39" s="68"/>
      <c r="AEN39" s="68"/>
      <c r="AEO39" s="68"/>
      <c r="AEP39" s="68"/>
      <c r="AEQ39" s="68"/>
      <c r="AER39" s="68"/>
      <c r="AES39" s="68"/>
      <c r="AET39" s="68"/>
      <c r="AEU39" s="68"/>
      <c r="AEV39" s="68"/>
      <c r="AEW39" s="68"/>
      <c r="AEX39" s="68"/>
      <c r="AEY39" s="68"/>
      <c r="AEZ39" s="68"/>
      <c r="AFA39" s="68"/>
      <c r="AFB39" s="68"/>
      <c r="AFC39" s="68"/>
      <c r="AFD39" s="68"/>
      <c r="AFE39" s="68"/>
      <c r="AFF39" s="68"/>
      <c r="AFG39" s="68"/>
      <c r="AFH39" s="68"/>
      <c r="AFI39" s="68"/>
      <c r="AFJ39" s="68"/>
      <c r="AFK39" s="68"/>
      <c r="AFL39" s="68"/>
      <c r="AFM39" s="68"/>
      <c r="AFN39" s="68"/>
      <c r="AFO39" s="68"/>
      <c r="AFP39" s="68"/>
      <c r="AFQ39" s="68"/>
      <c r="AFR39" s="68"/>
      <c r="AFS39" s="68"/>
      <c r="AFT39" s="68"/>
      <c r="AFU39" s="68"/>
      <c r="AFV39" s="68"/>
      <c r="AFW39" s="68"/>
      <c r="AFX39" s="68"/>
      <c r="AFY39" s="68"/>
      <c r="AFZ39" s="68"/>
      <c r="AGA39" s="68"/>
      <c r="AGB39" s="68"/>
      <c r="AGC39" s="68"/>
      <c r="AGD39" s="68"/>
      <c r="AGE39" s="68"/>
      <c r="AGF39" s="68"/>
      <c r="AGG39" s="68"/>
      <c r="AGH39" s="68"/>
      <c r="AGI39" s="68"/>
      <c r="AGJ39" s="68"/>
      <c r="AGK39" s="68"/>
      <c r="AGL39" s="68"/>
      <c r="AGM39" s="68"/>
      <c r="AGN39" s="68"/>
      <c r="AGO39" s="68"/>
      <c r="AGP39" s="68"/>
      <c r="AGQ39" s="68"/>
      <c r="AGR39" s="68"/>
      <c r="AGS39" s="68"/>
      <c r="AGT39" s="68"/>
      <c r="AGU39" s="68"/>
      <c r="AGV39" s="68"/>
      <c r="AGW39" s="68"/>
      <c r="AGX39" s="68"/>
      <c r="AGY39" s="68"/>
      <c r="AGZ39" s="68"/>
      <c r="AHA39" s="68"/>
      <c r="AHB39" s="68"/>
      <c r="AHC39" s="68"/>
      <c r="AHD39" s="68"/>
      <c r="AHE39" s="68"/>
      <c r="AHF39" s="68"/>
      <c r="AHG39" s="68"/>
      <c r="AHH39" s="68"/>
      <c r="AHI39" s="68"/>
      <c r="AHJ39" s="68"/>
      <c r="AHK39" s="68"/>
      <c r="AHL39" s="68"/>
      <c r="AHM39" s="68"/>
      <c r="AHN39" s="68"/>
      <c r="AHO39" s="68"/>
      <c r="AHP39" s="68"/>
      <c r="AHQ39" s="68"/>
      <c r="AHR39" s="68"/>
      <c r="AHS39" s="68"/>
      <c r="AHT39" s="68"/>
      <c r="AHU39" s="68"/>
      <c r="AHV39" s="68"/>
      <c r="AHW39" s="68"/>
      <c r="AHX39" s="68"/>
      <c r="AHY39" s="68"/>
      <c r="AHZ39" s="68"/>
      <c r="AIA39" s="68"/>
      <c r="AIB39" s="68"/>
    </row>
    <row r="40" spans="1:913" s="26" customFormat="1" ht="36" customHeight="1">
      <c r="A40" s="41" t="s">
        <v>244</v>
      </c>
      <c r="B40" s="41" t="s">
        <v>245</v>
      </c>
      <c r="C40" s="31" t="s">
        <v>246</v>
      </c>
      <c r="D40" s="25">
        <v>2641</v>
      </c>
      <c r="E40" s="17" t="s">
        <v>163</v>
      </c>
      <c r="F40" s="25">
        <v>9955</v>
      </c>
      <c r="G40" s="4" t="s">
        <v>247</v>
      </c>
      <c r="H40" s="25">
        <v>41600</v>
      </c>
      <c r="I40" s="17" t="s">
        <v>203</v>
      </c>
      <c r="J40" s="20" t="s">
        <v>204</v>
      </c>
      <c r="K40" s="31">
        <v>539</v>
      </c>
      <c r="L40" s="60"/>
      <c r="M40" s="61"/>
      <c r="N40" s="61" t="s">
        <v>248</v>
      </c>
      <c r="O40" s="62">
        <v>47614</v>
      </c>
      <c r="P40" s="31" t="s">
        <v>244</v>
      </c>
      <c r="Q40" s="31" t="s">
        <v>249</v>
      </c>
      <c r="R40" s="31" t="s">
        <v>244</v>
      </c>
      <c r="S40" s="31" t="s">
        <v>244</v>
      </c>
      <c r="T40" s="67"/>
      <c r="U40" s="67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  <c r="IW40" s="68"/>
      <c r="IX40" s="68"/>
      <c r="IY40" s="68"/>
      <c r="IZ40" s="68"/>
      <c r="JA40" s="68"/>
      <c r="JB40" s="68"/>
      <c r="JC40" s="68"/>
      <c r="JD40" s="68"/>
      <c r="JE40" s="68"/>
      <c r="JF40" s="68"/>
      <c r="JG40" s="68"/>
      <c r="JH40" s="68"/>
      <c r="JI40" s="68"/>
      <c r="JJ40" s="68"/>
      <c r="JK40" s="68"/>
      <c r="JL40" s="68"/>
      <c r="JM40" s="68"/>
      <c r="JN40" s="68"/>
      <c r="JO40" s="68"/>
      <c r="JP40" s="68"/>
      <c r="JQ40" s="68"/>
      <c r="JR40" s="68"/>
      <c r="JS40" s="68"/>
      <c r="JT40" s="68"/>
      <c r="JU40" s="68"/>
      <c r="JV40" s="68"/>
      <c r="JW40" s="68"/>
      <c r="JX40" s="68"/>
      <c r="JY40" s="68"/>
      <c r="JZ40" s="68"/>
      <c r="KA40" s="68"/>
      <c r="KB40" s="68"/>
      <c r="KC40" s="68"/>
      <c r="KD40" s="68"/>
      <c r="KE40" s="68"/>
      <c r="KF40" s="68"/>
      <c r="KG40" s="68"/>
      <c r="KH40" s="68"/>
      <c r="KI40" s="68"/>
      <c r="KJ40" s="68"/>
      <c r="KK40" s="68"/>
      <c r="KL40" s="68"/>
      <c r="KM40" s="68"/>
      <c r="KN40" s="68"/>
      <c r="KO40" s="68"/>
      <c r="KP40" s="68"/>
      <c r="KQ40" s="68"/>
      <c r="KR40" s="68"/>
      <c r="KS40" s="68"/>
      <c r="KT40" s="68"/>
      <c r="KU40" s="68"/>
      <c r="KV40" s="68"/>
      <c r="KW40" s="68"/>
      <c r="KX40" s="68"/>
      <c r="KY40" s="68"/>
      <c r="KZ40" s="68"/>
      <c r="LA40" s="68"/>
      <c r="LB40" s="68"/>
      <c r="LC40" s="68"/>
      <c r="LD40" s="68"/>
      <c r="LE40" s="68"/>
      <c r="LF40" s="68"/>
      <c r="LG40" s="68"/>
      <c r="LH40" s="68"/>
      <c r="LI40" s="68"/>
      <c r="LJ40" s="68"/>
      <c r="LK40" s="68"/>
      <c r="LL40" s="68"/>
      <c r="LM40" s="68"/>
      <c r="LN40" s="68"/>
      <c r="LO40" s="68"/>
      <c r="LP40" s="68"/>
      <c r="LQ40" s="68"/>
      <c r="LR40" s="68"/>
      <c r="LS40" s="68"/>
      <c r="LT40" s="68"/>
      <c r="LU40" s="68"/>
      <c r="LV40" s="68"/>
      <c r="LW40" s="68"/>
      <c r="LX40" s="68"/>
      <c r="LY40" s="68"/>
      <c r="LZ40" s="68"/>
      <c r="MA40" s="68"/>
      <c r="MB40" s="68"/>
      <c r="MC40" s="68"/>
      <c r="MD40" s="68"/>
      <c r="ME40" s="68"/>
      <c r="MF40" s="68"/>
      <c r="MG40" s="68"/>
      <c r="MH40" s="68"/>
      <c r="MI40" s="68"/>
      <c r="MJ40" s="68"/>
      <c r="MK40" s="68"/>
      <c r="ML40" s="68"/>
      <c r="MM40" s="68"/>
      <c r="MN40" s="68"/>
      <c r="MO40" s="68"/>
      <c r="MP40" s="68"/>
      <c r="MQ40" s="68"/>
      <c r="MR40" s="68"/>
      <c r="MS40" s="68"/>
      <c r="MT40" s="68"/>
      <c r="MU40" s="68"/>
      <c r="MV40" s="68"/>
      <c r="MW40" s="68"/>
      <c r="MX40" s="68"/>
      <c r="MY40" s="68"/>
      <c r="MZ40" s="68"/>
      <c r="NA40" s="68"/>
      <c r="NB40" s="68"/>
      <c r="NC40" s="68"/>
      <c r="ND40" s="68"/>
      <c r="NE40" s="68"/>
      <c r="NF40" s="68"/>
      <c r="NG40" s="68"/>
      <c r="NH40" s="68"/>
      <c r="NI40" s="68"/>
      <c r="NJ40" s="68"/>
      <c r="NK40" s="68"/>
      <c r="NL40" s="68"/>
      <c r="NM40" s="68"/>
      <c r="NN40" s="68"/>
      <c r="NO40" s="68"/>
      <c r="NP40" s="68"/>
      <c r="NQ40" s="68"/>
      <c r="NR40" s="68"/>
      <c r="NS40" s="68"/>
      <c r="NT40" s="68"/>
      <c r="NU40" s="68"/>
      <c r="NV40" s="68"/>
      <c r="NW40" s="68"/>
      <c r="NX40" s="68"/>
      <c r="NY40" s="68"/>
      <c r="NZ40" s="68"/>
      <c r="OA40" s="68"/>
      <c r="OB40" s="68"/>
      <c r="OC40" s="68"/>
      <c r="OD40" s="68"/>
      <c r="OE40" s="68"/>
      <c r="OF40" s="68"/>
      <c r="OG40" s="68"/>
      <c r="OH40" s="68"/>
      <c r="OI40" s="68"/>
      <c r="OJ40" s="68"/>
      <c r="OK40" s="68"/>
      <c r="OL40" s="68"/>
      <c r="OM40" s="68"/>
      <c r="ON40" s="68"/>
      <c r="OO40" s="68"/>
      <c r="OP40" s="68"/>
      <c r="OQ40" s="68"/>
      <c r="OR40" s="68"/>
      <c r="OS40" s="68"/>
      <c r="OT40" s="68"/>
      <c r="OU40" s="68"/>
      <c r="OV40" s="68"/>
      <c r="OW40" s="68"/>
      <c r="OX40" s="68"/>
      <c r="OY40" s="68"/>
      <c r="OZ40" s="68"/>
      <c r="PA40" s="68"/>
      <c r="PB40" s="68"/>
      <c r="PC40" s="68"/>
      <c r="PD40" s="68"/>
      <c r="PE40" s="68"/>
      <c r="PF40" s="68"/>
      <c r="PG40" s="68"/>
      <c r="PH40" s="68"/>
      <c r="PI40" s="68"/>
      <c r="PJ40" s="68"/>
      <c r="PK40" s="68"/>
      <c r="PL40" s="68"/>
      <c r="PM40" s="68"/>
      <c r="PN40" s="68"/>
      <c r="PO40" s="68"/>
      <c r="PP40" s="68"/>
      <c r="PQ40" s="68"/>
      <c r="PR40" s="68"/>
      <c r="PS40" s="68"/>
      <c r="PT40" s="68"/>
      <c r="PU40" s="68"/>
      <c r="PV40" s="68"/>
      <c r="PW40" s="68"/>
      <c r="PX40" s="68"/>
      <c r="PY40" s="68"/>
      <c r="PZ40" s="68"/>
      <c r="QA40" s="68"/>
      <c r="QB40" s="68"/>
      <c r="QC40" s="68"/>
      <c r="QD40" s="68"/>
      <c r="QE40" s="68"/>
      <c r="QF40" s="68"/>
      <c r="QG40" s="68"/>
      <c r="QH40" s="68"/>
      <c r="QI40" s="68"/>
      <c r="QJ40" s="68"/>
      <c r="QK40" s="68"/>
      <c r="QL40" s="68"/>
      <c r="QM40" s="68"/>
      <c r="QN40" s="68"/>
      <c r="QO40" s="68"/>
      <c r="QP40" s="68"/>
      <c r="QQ40" s="68"/>
      <c r="QR40" s="68"/>
      <c r="QS40" s="68"/>
      <c r="QT40" s="68"/>
      <c r="QU40" s="68"/>
      <c r="QV40" s="68"/>
      <c r="QW40" s="68"/>
      <c r="QX40" s="68"/>
      <c r="QY40" s="68"/>
      <c r="QZ40" s="68"/>
      <c r="RA40" s="68"/>
      <c r="RB40" s="68"/>
      <c r="RC40" s="68"/>
      <c r="RD40" s="68"/>
      <c r="RE40" s="68"/>
      <c r="RF40" s="68"/>
      <c r="RG40" s="68"/>
      <c r="RH40" s="68"/>
      <c r="RI40" s="68"/>
      <c r="RJ40" s="68"/>
      <c r="RK40" s="68"/>
      <c r="RL40" s="68"/>
      <c r="RM40" s="68"/>
      <c r="RN40" s="68"/>
      <c r="RO40" s="68"/>
      <c r="RP40" s="68"/>
      <c r="RQ40" s="68"/>
      <c r="RR40" s="68"/>
      <c r="RS40" s="68"/>
      <c r="RT40" s="68"/>
      <c r="RU40" s="68"/>
      <c r="RV40" s="68"/>
      <c r="RW40" s="68"/>
      <c r="RX40" s="68"/>
      <c r="RY40" s="68"/>
      <c r="RZ40" s="68"/>
      <c r="SA40" s="68"/>
      <c r="SB40" s="68"/>
      <c r="SC40" s="68"/>
      <c r="SD40" s="68"/>
      <c r="SE40" s="68"/>
      <c r="SF40" s="68"/>
      <c r="SG40" s="68"/>
      <c r="SH40" s="68"/>
      <c r="SI40" s="68"/>
      <c r="SJ40" s="68"/>
      <c r="SK40" s="68"/>
      <c r="SL40" s="68"/>
      <c r="SM40" s="68"/>
      <c r="SN40" s="68"/>
      <c r="SO40" s="68"/>
      <c r="SP40" s="68"/>
      <c r="SQ40" s="68"/>
      <c r="SR40" s="68"/>
      <c r="SS40" s="68"/>
      <c r="ST40" s="68"/>
      <c r="SU40" s="68"/>
      <c r="SV40" s="68"/>
      <c r="SW40" s="68"/>
      <c r="SX40" s="68"/>
      <c r="SY40" s="68"/>
      <c r="SZ40" s="68"/>
      <c r="TA40" s="68"/>
      <c r="TB40" s="68"/>
      <c r="TC40" s="68"/>
      <c r="TD40" s="68"/>
      <c r="TE40" s="68"/>
      <c r="TF40" s="68"/>
      <c r="TG40" s="68"/>
      <c r="TH40" s="68"/>
      <c r="TI40" s="68"/>
      <c r="TJ40" s="68"/>
      <c r="TK40" s="68"/>
      <c r="TL40" s="68"/>
      <c r="TM40" s="68"/>
      <c r="TN40" s="68"/>
      <c r="TO40" s="68"/>
      <c r="TP40" s="68"/>
      <c r="TQ40" s="68"/>
      <c r="TR40" s="68"/>
      <c r="TS40" s="68"/>
      <c r="TT40" s="68"/>
      <c r="TU40" s="68"/>
      <c r="TV40" s="68"/>
      <c r="TW40" s="68"/>
      <c r="TX40" s="68"/>
      <c r="TY40" s="68"/>
      <c r="TZ40" s="68"/>
      <c r="UA40" s="68"/>
      <c r="UB40" s="68"/>
      <c r="UC40" s="68"/>
      <c r="UD40" s="68"/>
      <c r="UE40" s="68"/>
      <c r="UF40" s="68"/>
      <c r="UG40" s="68"/>
      <c r="UH40" s="68"/>
      <c r="UI40" s="68"/>
      <c r="UJ40" s="68"/>
      <c r="UK40" s="68"/>
      <c r="UL40" s="68"/>
      <c r="UM40" s="68"/>
      <c r="UN40" s="68"/>
      <c r="UO40" s="68"/>
      <c r="UP40" s="68"/>
      <c r="UQ40" s="68"/>
      <c r="UR40" s="68"/>
      <c r="US40" s="68"/>
      <c r="UT40" s="68"/>
      <c r="UU40" s="68"/>
      <c r="UV40" s="68"/>
      <c r="UW40" s="68"/>
      <c r="UX40" s="68"/>
      <c r="UY40" s="68"/>
      <c r="UZ40" s="68"/>
      <c r="VA40" s="68"/>
      <c r="VB40" s="68"/>
      <c r="VC40" s="68"/>
      <c r="VD40" s="68"/>
      <c r="VE40" s="68"/>
      <c r="VF40" s="68"/>
      <c r="VG40" s="68"/>
      <c r="VH40" s="68"/>
      <c r="VI40" s="68"/>
      <c r="VJ40" s="68"/>
      <c r="VK40" s="68"/>
      <c r="VL40" s="68"/>
      <c r="VM40" s="68"/>
      <c r="VN40" s="68"/>
      <c r="VO40" s="68"/>
      <c r="VP40" s="68"/>
      <c r="VQ40" s="68"/>
      <c r="VR40" s="68"/>
      <c r="VS40" s="68"/>
      <c r="VT40" s="68"/>
      <c r="VU40" s="68"/>
      <c r="VV40" s="68"/>
      <c r="VW40" s="68"/>
      <c r="VX40" s="68"/>
      <c r="VY40" s="68"/>
      <c r="VZ40" s="68"/>
      <c r="WA40" s="68"/>
      <c r="WB40" s="68"/>
      <c r="WC40" s="68"/>
      <c r="WD40" s="68"/>
      <c r="WE40" s="68"/>
      <c r="WF40" s="68"/>
      <c r="WG40" s="68"/>
      <c r="WH40" s="68"/>
      <c r="WI40" s="68"/>
      <c r="WJ40" s="68"/>
      <c r="WK40" s="68"/>
      <c r="WL40" s="68"/>
      <c r="WM40" s="68"/>
      <c r="WN40" s="68"/>
      <c r="WO40" s="68"/>
      <c r="WP40" s="68"/>
      <c r="WQ40" s="68"/>
      <c r="WR40" s="68"/>
      <c r="WS40" s="68"/>
      <c r="WT40" s="68"/>
      <c r="WU40" s="68"/>
      <c r="WV40" s="68"/>
      <c r="WW40" s="68"/>
      <c r="WX40" s="68"/>
      <c r="WY40" s="68"/>
      <c r="WZ40" s="68"/>
      <c r="XA40" s="68"/>
      <c r="XB40" s="68"/>
      <c r="XC40" s="68"/>
      <c r="XD40" s="68"/>
      <c r="XE40" s="68"/>
      <c r="XF40" s="68"/>
      <c r="XG40" s="68"/>
      <c r="XH40" s="68"/>
      <c r="XI40" s="68"/>
      <c r="XJ40" s="68"/>
      <c r="XK40" s="68"/>
      <c r="XL40" s="68"/>
      <c r="XM40" s="68"/>
      <c r="XN40" s="68"/>
      <c r="XO40" s="68"/>
      <c r="XP40" s="68"/>
      <c r="XQ40" s="68"/>
      <c r="XR40" s="68"/>
      <c r="XS40" s="68"/>
      <c r="XT40" s="68"/>
      <c r="XU40" s="68"/>
      <c r="XV40" s="68"/>
      <c r="XW40" s="68"/>
      <c r="XX40" s="68"/>
      <c r="XY40" s="68"/>
      <c r="XZ40" s="68"/>
      <c r="YA40" s="68"/>
      <c r="YB40" s="68"/>
      <c r="YC40" s="68"/>
      <c r="YD40" s="68"/>
      <c r="YE40" s="68"/>
      <c r="YF40" s="68"/>
      <c r="YG40" s="68"/>
      <c r="YH40" s="68"/>
      <c r="YI40" s="68"/>
      <c r="YJ40" s="68"/>
      <c r="YK40" s="68"/>
      <c r="YL40" s="68"/>
      <c r="YM40" s="68"/>
      <c r="YN40" s="68"/>
      <c r="YO40" s="68"/>
      <c r="YP40" s="68"/>
      <c r="YQ40" s="68"/>
      <c r="YR40" s="68"/>
      <c r="YS40" s="68"/>
      <c r="YT40" s="68"/>
      <c r="YU40" s="68"/>
      <c r="YV40" s="68"/>
      <c r="YW40" s="68"/>
      <c r="YX40" s="68"/>
      <c r="YY40" s="68"/>
      <c r="YZ40" s="68"/>
      <c r="ZA40" s="68"/>
      <c r="ZB40" s="68"/>
      <c r="ZC40" s="68"/>
      <c r="ZD40" s="68"/>
      <c r="ZE40" s="68"/>
      <c r="ZF40" s="68"/>
      <c r="ZG40" s="68"/>
      <c r="ZH40" s="68"/>
      <c r="ZI40" s="68"/>
      <c r="ZJ40" s="68"/>
      <c r="ZK40" s="68"/>
      <c r="ZL40" s="68"/>
      <c r="ZM40" s="68"/>
      <c r="ZN40" s="68"/>
      <c r="ZO40" s="68"/>
      <c r="ZP40" s="68"/>
      <c r="ZQ40" s="68"/>
      <c r="ZR40" s="68"/>
      <c r="ZS40" s="68"/>
      <c r="ZT40" s="68"/>
      <c r="ZU40" s="68"/>
      <c r="ZV40" s="68"/>
      <c r="ZW40" s="68"/>
      <c r="ZX40" s="68"/>
      <c r="ZY40" s="68"/>
      <c r="ZZ40" s="68"/>
      <c r="AAA40" s="68"/>
      <c r="AAB40" s="68"/>
      <c r="AAC40" s="68"/>
      <c r="AAD40" s="68"/>
      <c r="AAE40" s="68"/>
      <c r="AAF40" s="68"/>
      <c r="AAG40" s="68"/>
      <c r="AAH40" s="68"/>
      <c r="AAI40" s="68"/>
      <c r="AAJ40" s="68"/>
      <c r="AAK40" s="68"/>
      <c r="AAL40" s="68"/>
      <c r="AAM40" s="68"/>
      <c r="AAN40" s="68"/>
      <c r="AAO40" s="68"/>
      <c r="AAP40" s="68"/>
      <c r="AAQ40" s="68"/>
      <c r="AAR40" s="68"/>
      <c r="AAS40" s="68"/>
      <c r="AAT40" s="68"/>
      <c r="AAU40" s="68"/>
      <c r="AAV40" s="68"/>
      <c r="AAW40" s="68"/>
      <c r="AAX40" s="68"/>
      <c r="AAY40" s="68"/>
      <c r="AAZ40" s="68"/>
      <c r="ABA40" s="68"/>
      <c r="ABB40" s="68"/>
      <c r="ABC40" s="68"/>
      <c r="ABD40" s="68"/>
      <c r="ABE40" s="68"/>
      <c r="ABF40" s="68"/>
      <c r="ABG40" s="68"/>
      <c r="ABH40" s="68"/>
      <c r="ABI40" s="68"/>
      <c r="ABJ40" s="68"/>
      <c r="ABK40" s="68"/>
      <c r="ABL40" s="68"/>
      <c r="ABM40" s="68"/>
      <c r="ABN40" s="68"/>
      <c r="ABO40" s="68"/>
      <c r="ABP40" s="68"/>
      <c r="ABQ40" s="68"/>
      <c r="ABR40" s="68"/>
      <c r="ABS40" s="68"/>
      <c r="ABT40" s="68"/>
      <c r="ABU40" s="68"/>
      <c r="ABV40" s="68"/>
      <c r="ABW40" s="68"/>
      <c r="ABX40" s="68"/>
      <c r="ABY40" s="68"/>
      <c r="ABZ40" s="68"/>
      <c r="ACA40" s="68"/>
      <c r="ACB40" s="68"/>
      <c r="ACC40" s="68"/>
      <c r="ACD40" s="68"/>
      <c r="ACE40" s="68"/>
      <c r="ACF40" s="68"/>
      <c r="ACG40" s="68"/>
      <c r="ACH40" s="68"/>
      <c r="ACI40" s="68"/>
      <c r="ACJ40" s="68"/>
      <c r="ACK40" s="68"/>
      <c r="ACL40" s="68"/>
      <c r="ACM40" s="68"/>
      <c r="ACN40" s="68"/>
      <c r="ACO40" s="68"/>
      <c r="ACP40" s="68"/>
      <c r="ACQ40" s="68"/>
      <c r="ACR40" s="68"/>
      <c r="ACS40" s="68"/>
      <c r="ACT40" s="68"/>
      <c r="ACU40" s="68"/>
      <c r="ACV40" s="68"/>
      <c r="ACW40" s="68"/>
      <c r="ACX40" s="68"/>
      <c r="ACY40" s="68"/>
      <c r="ACZ40" s="68"/>
      <c r="ADA40" s="68"/>
      <c r="ADB40" s="68"/>
      <c r="ADC40" s="68"/>
      <c r="ADD40" s="68"/>
      <c r="ADE40" s="68"/>
      <c r="ADF40" s="68"/>
      <c r="ADG40" s="68"/>
      <c r="ADH40" s="68"/>
      <c r="ADI40" s="68"/>
      <c r="ADJ40" s="68"/>
      <c r="ADK40" s="68"/>
      <c r="ADL40" s="68"/>
      <c r="ADM40" s="68"/>
      <c r="ADN40" s="68"/>
      <c r="ADO40" s="68"/>
      <c r="ADP40" s="68"/>
      <c r="ADQ40" s="68"/>
      <c r="ADR40" s="68"/>
      <c r="ADS40" s="68"/>
      <c r="ADT40" s="68"/>
      <c r="ADU40" s="68"/>
      <c r="ADV40" s="68"/>
      <c r="ADW40" s="68"/>
      <c r="ADX40" s="68"/>
      <c r="ADY40" s="68"/>
      <c r="ADZ40" s="68"/>
      <c r="AEA40" s="68"/>
      <c r="AEB40" s="68"/>
      <c r="AEC40" s="68"/>
      <c r="AED40" s="68"/>
      <c r="AEE40" s="68"/>
      <c r="AEF40" s="68"/>
      <c r="AEG40" s="68"/>
      <c r="AEH40" s="68"/>
      <c r="AEI40" s="68"/>
      <c r="AEJ40" s="68"/>
      <c r="AEK40" s="68"/>
      <c r="AEL40" s="68"/>
      <c r="AEM40" s="68"/>
      <c r="AEN40" s="68"/>
      <c r="AEO40" s="68"/>
      <c r="AEP40" s="68"/>
      <c r="AEQ40" s="68"/>
      <c r="AER40" s="68"/>
      <c r="AES40" s="68"/>
      <c r="AET40" s="68"/>
      <c r="AEU40" s="68"/>
      <c r="AEV40" s="68"/>
      <c r="AEW40" s="68"/>
      <c r="AEX40" s="68"/>
      <c r="AEY40" s="68"/>
      <c r="AEZ40" s="68"/>
      <c r="AFA40" s="68"/>
      <c r="AFB40" s="68"/>
      <c r="AFC40" s="68"/>
      <c r="AFD40" s="68"/>
      <c r="AFE40" s="68"/>
      <c r="AFF40" s="68"/>
      <c r="AFG40" s="68"/>
      <c r="AFH40" s="68"/>
      <c r="AFI40" s="68"/>
      <c r="AFJ40" s="68"/>
      <c r="AFK40" s="68"/>
      <c r="AFL40" s="68"/>
      <c r="AFM40" s="68"/>
      <c r="AFN40" s="68"/>
      <c r="AFO40" s="68"/>
      <c r="AFP40" s="68"/>
      <c r="AFQ40" s="68"/>
      <c r="AFR40" s="68"/>
      <c r="AFS40" s="68"/>
      <c r="AFT40" s="68"/>
      <c r="AFU40" s="68"/>
      <c r="AFV40" s="68"/>
      <c r="AFW40" s="68"/>
      <c r="AFX40" s="68"/>
      <c r="AFY40" s="68"/>
      <c r="AFZ40" s="68"/>
      <c r="AGA40" s="68"/>
      <c r="AGB40" s="68"/>
      <c r="AGC40" s="68"/>
      <c r="AGD40" s="68"/>
      <c r="AGE40" s="68"/>
      <c r="AGF40" s="68"/>
      <c r="AGG40" s="68"/>
      <c r="AGH40" s="68"/>
      <c r="AGI40" s="68"/>
      <c r="AGJ40" s="68"/>
      <c r="AGK40" s="68"/>
      <c r="AGL40" s="68"/>
      <c r="AGM40" s="68"/>
      <c r="AGN40" s="68"/>
      <c r="AGO40" s="68"/>
      <c r="AGP40" s="68"/>
      <c r="AGQ40" s="68"/>
      <c r="AGR40" s="68"/>
      <c r="AGS40" s="68"/>
      <c r="AGT40" s="68"/>
      <c r="AGU40" s="68"/>
      <c r="AGV40" s="68"/>
      <c r="AGW40" s="68"/>
      <c r="AGX40" s="68"/>
      <c r="AGY40" s="68"/>
      <c r="AGZ40" s="68"/>
      <c r="AHA40" s="68"/>
      <c r="AHB40" s="68"/>
      <c r="AHC40" s="68"/>
      <c r="AHD40" s="68"/>
      <c r="AHE40" s="68"/>
      <c r="AHF40" s="68"/>
      <c r="AHG40" s="68"/>
      <c r="AHH40" s="68"/>
      <c r="AHI40" s="68"/>
      <c r="AHJ40" s="68"/>
      <c r="AHK40" s="68"/>
      <c r="AHL40" s="68"/>
      <c r="AHM40" s="68"/>
      <c r="AHN40" s="68"/>
      <c r="AHO40" s="68"/>
      <c r="AHP40" s="68"/>
      <c r="AHQ40" s="68"/>
      <c r="AHR40" s="68"/>
      <c r="AHS40" s="68"/>
      <c r="AHT40" s="68"/>
      <c r="AHU40" s="68"/>
      <c r="AHV40" s="68"/>
      <c r="AHW40" s="68"/>
      <c r="AHX40" s="68"/>
      <c r="AHY40" s="68"/>
      <c r="AHZ40" s="68"/>
      <c r="AIA40" s="68"/>
      <c r="AIB40" s="68"/>
    </row>
    <row r="41" spans="1:913" s="26" customFormat="1" ht="36" customHeight="1">
      <c r="A41" s="41" t="s">
        <v>250</v>
      </c>
      <c r="B41" s="41" t="s">
        <v>251</v>
      </c>
      <c r="C41" s="25" t="s">
        <v>252</v>
      </c>
      <c r="D41" s="25">
        <v>700</v>
      </c>
      <c r="E41" s="17" t="s">
        <v>107</v>
      </c>
      <c r="F41" s="25">
        <v>6861</v>
      </c>
      <c r="G41" s="4" t="s">
        <v>253</v>
      </c>
      <c r="H41" s="25">
        <v>31709</v>
      </c>
      <c r="I41" s="17" t="s">
        <v>106</v>
      </c>
      <c r="J41" s="20" t="s">
        <v>107</v>
      </c>
      <c r="K41" s="31">
        <v>650</v>
      </c>
      <c r="L41" s="60"/>
      <c r="M41" s="61"/>
      <c r="N41" s="61" t="s">
        <v>254</v>
      </c>
      <c r="O41" s="62">
        <v>30091</v>
      </c>
      <c r="P41" s="31" t="s">
        <v>250</v>
      </c>
      <c r="Q41" s="31" t="s">
        <v>250</v>
      </c>
      <c r="R41" s="31" t="s">
        <v>255</v>
      </c>
      <c r="S41" s="31" t="s">
        <v>250</v>
      </c>
      <c r="T41" s="67" t="s">
        <v>256</v>
      </c>
      <c r="U41" s="67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  <c r="IW41" s="68"/>
      <c r="IX41" s="68"/>
      <c r="IY41" s="68"/>
      <c r="IZ41" s="68"/>
      <c r="JA41" s="68"/>
      <c r="JB41" s="68"/>
      <c r="JC41" s="68"/>
      <c r="JD41" s="68"/>
      <c r="JE41" s="68"/>
      <c r="JF41" s="68"/>
      <c r="JG41" s="68"/>
      <c r="JH41" s="68"/>
      <c r="JI41" s="68"/>
      <c r="JJ41" s="68"/>
      <c r="JK41" s="68"/>
      <c r="JL41" s="68"/>
      <c r="JM41" s="68"/>
      <c r="JN41" s="68"/>
      <c r="JO41" s="68"/>
      <c r="JP41" s="68"/>
      <c r="JQ41" s="68"/>
      <c r="JR41" s="68"/>
      <c r="JS41" s="68"/>
      <c r="JT41" s="68"/>
      <c r="JU41" s="68"/>
      <c r="JV41" s="68"/>
      <c r="JW41" s="68"/>
      <c r="JX41" s="68"/>
      <c r="JY41" s="68"/>
      <c r="JZ41" s="68"/>
      <c r="KA41" s="68"/>
      <c r="KB41" s="68"/>
      <c r="KC41" s="68"/>
      <c r="KD41" s="68"/>
      <c r="KE41" s="68"/>
      <c r="KF41" s="68"/>
      <c r="KG41" s="68"/>
      <c r="KH41" s="68"/>
      <c r="KI41" s="68"/>
      <c r="KJ41" s="68"/>
      <c r="KK41" s="68"/>
      <c r="KL41" s="68"/>
      <c r="KM41" s="68"/>
      <c r="KN41" s="68"/>
      <c r="KO41" s="68"/>
      <c r="KP41" s="68"/>
      <c r="KQ41" s="68"/>
      <c r="KR41" s="68"/>
      <c r="KS41" s="68"/>
      <c r="KT41" s="68"/>
      <c r="KU41" s="68"/>
      <c r="KV41" s="68"/>
      <c r="KW41" s="68"/>
      <c r="KX41" s="68"/>
      <c r="KY41" s="68"/>
      <c r="KZ41" s="68"/>
      <c r="LA41" s="68"/>
      <c r="LB41" s="68"/>
      <c r="LC41" s="68"/>
      <c r="LD41" s="68"/>
      <c r="LE41" s="68"/>
      <c r="LF41" s="68"/>
      <c r="LG41" s="68"/>
      <c r="LH41" s="68"/>
      <c r="LI41" s="68"/>
      <c r="LJ41" s="68"/>
      <c r="LK41" s="68"/>
      <c r="LL41" s="68"/>
      <c r="LM41" s="68"/>
      <c r="LN41" s="68"/>
      <c r="LO41" s="68"/>
      <c r="LP41" s="68"/>
      <c r="LQ41" s="68"/>
      <c r="LR41" s="68"/>
      <c r="LS41" s="68"/>
      <c r="LT41" s="68"/>
      <c r="LU41" s="68"/>
      <c r="LV41" s="68"/>
      <c r="LW41" s="68"/>
      <c r="LX41" s="68"/>
      <c r="LY41" s="68"/>
      <c r="LZ41" s="68"/>
      <c r="MA41" s="68"/>
      <c r="MB41" s="68"/>
      <c r="MC41" s="68"/>
      <c r="MD41" s="68"/>
      <c r="ME41" s="68"/>
      <c r="MF41" s="68"/>
      <c r="MG41" s="68"/>
      <c r="MH41" s="68"/>
      <c r="MI41" s="68"/>
      <c r="MJ41" s="68"/>
      <c r="MK41" s="68"/>
      <c r="ML41" s="68"/>
      <c r="MM41" s="68"/>
      <c r="MN41" s="68"/>
      <c r="MO41" s="68"/>
      <c r="MP41" s="68"/>
      <c r="MQ41" s="68"/>
      <c r="MR41" s="68"/>
      <c r="MS41" s="68"/>
      <c r="MT41" s="68"/>
      <c r="MU41" s="68"/>
      <c r="MV41" s="68"/>
      <c r="MW41" s="68"/>
      <c r="MX41" s="68"/>
      <c r="MY41" s="68"/>
      <c r="MZ41" s="68"/>
      <c r="NA41" s="68"/>
      <c r="NB41" s="68"/>
      <c r="NC41" s="68"/>
      <c r="ND41" s="68"/>
      <c r="NE41" s="68"/>
      <c r="NF41" s="68"/>
      <c r="NG41" s="68"/>
      <c r="NH41" s="68"/>
      <c r="NI41" s="68"/>
      <c r="NJ41" s="68"/>
      <c r="NK41" s="68"/>
      <c r="NL41" s="68"/>
      <c r="NM41" s="68"/>
      <c r="NN41" s="68"/>
      <c r="NO41" s="68"/>
      <c r="NP41" s="68"/>
      <c r="NQ41" s="68"/>
      <c r="NR41" s="68"/>
      <c r="NS41" s="68"/>
      <c r="NT41" s="68"/>
      <c r="NU41" s="68"/>
      <c r="NV41" s="68"/>
      <c r="NW41" s="68"/>
      <c r="NX41" s="68"/>
      <c r="NY41" s="68"/>
      <c r="NZ41" s="68"/>
      <c r="OA41" s="68"/>
      <c r="OB41" s="68"/>
      <c r="OC41" s="68"/>
      <c r="OD41" s="68"/>
      <c r="OE41" s="68"/>
      <c r="OF41" s="68"/>
      <c r="OG41" s="68"/>
      <c r="OH41" s="68"/>
      <c r="OI41" s="68"/>
      <c r="OJ41" s="68"/>
      <c r="OK41" s="68"/>
      <c r="OL41" s="68"/>
      <c r="OM41" s="68"/>
      <c r="ON41" s="68"/>
      <c r="OO41" s="68"/>
      <c r="OP41" s="68"/>
      <c r="OQ41" s="68"/>
      <c r="OR41" s="68"/>
      <c r="OS41" s="68"/>
      <c r="OT41" s="68"/>
      <c r="OU41" s="68"/>
      <c r="OV41" s="68"/>
      <c r="OW41" s="68"/>
      <c r="OX41" s="68"/>
      <c r="OY41" s="68"/>
      <c r="OZ41" s="68"/>
      <c r="PA41" s="68"/>
      <c r="PB41" s="68"/>
      <c r="PC41" s="68"/>
      <c r="PD41" s="68"/>
      <c r="PE41" s="68"/>
      <c r="PF41" s="68"/>
      <c r="PG41" s="68"/>
      <c r="PH41" s="68"/>
      <c r="PI41" s="68"/>
      <c r="PJ41" s="68"/>
      <c r="PK41" s="68"/>
      <c r="PL41" s="68"/>
      <c r="PM41" s="68"/>
      <c r="PN41" s="68"/>
      <c r="PO41" s="68"/>
      <c r="PP41" s="68"/>
      <c r="PQ41" s="68"/>
      <c r="PR41" s="68"/>
      <c r="PS41" s="68"/>
      <c r="PT41" s="68"/>
      <c r="PU41" s="68"/>
      <c r="PV41" s="68"/>
      <c r="PW41" s="68"/>
      <c r="PX41" s="68"/>
      <c r="PY41" s="68"/>
      <c r="PZ41" s="68"/>
      <c r="QA41" s="68"/>
      <c r="QB41" s="68"/>
      <c r="QC41" s="68"/>
      <c r="QD41" s="68"/>
      <c r="QE41" s="68"/>
      <c r="QF41" s="68"/>
      <c r="QG41" s="68"/>
      <c r="QH41" s="68"/>
      <c r="QI41" s="68"/>
      <c r="QJ41" s="68"/>
      <c r="QK41" s="68"/>
      <c r="QL41" s="68"/>
      <c r="QM41" s="68"/>
      <c r="QN41" s="68"/>
      <c r="QO41" s="68"/>
      <c r="QP41" s="68"/>
      <c r="QQ41" s="68"/>
      <c r="QR41" s="68"/>
      <c r="QS41" s="68"/>
      <c r="QT41" s="68"/>
      <c r="QU41" s="68"/>
      <c r="QV41" s="68"/>
      <c r="QW41" s="68"/>
      <c r="QX41" s="68"/>
      <c r="QY41" s="68"/>
      <c r="QZ41" s="68"/>
      <c r="RA41" s="68"/>
      <c r="RB41" s="68"/>
      <c r="RC41" s="68"/>
      <c r="RD41" s="68"/>
      <c r="RE41" s="68"/>
      <c r="RF41" s="68"/>
      <c r="RG41" s="68"/>
      <c r="RH41" s="68"/>
      <c r="RI41" s="68"/>
      <c r="RJ41" s="68"/>
      <c r="RK41" s="68"/>
      <c r="RL41" s="68"/>
      <c r="RM41" s="68"/>
      <c r="RN41" s="68"/>
      <c r="RO41" s="68"/>
      <c r="RP41" s="68"/>
      <c r="RQ41" s="68"/>
      <c r="RR41" s="68"/>
      <c r="RS41" s="68"/>
      <c r="RT41" s="68"/>
      <c r="RU41" s="68"/>
      <c r="RV41" s="68"/>
      <c r="RW41" s="68"/>
      <c r="RX41" s="68"/>
      <c r="RY41" s="68"/>
      <c r="RZ41" s="68"/>
      <c r="SA41" s="68"/>
      <c r="SB41" s="68"/>
      <c r="SC41" s="68"/>
      <c r="SD41" s="68"/>
      <c r="SE41" s="68"/>
      <c r="SF41" s="68"/>
      <c r="SG41" s="68"/>
      <c r="SH41" s="68"/>
      <c r="SI41" s="68"/>
      <c r="SJ41" s="68"/>
      <c r="SK41" s="68"/>
      <c r="SL41" s="68"/>
      <c r="SM41" s="68"/>
      <c r="SN41" s="68"/>
      <c r="SO41" s="68"/>
      <c r="SP41" s="68"/>
      <c r="SQ41" s="68"/>
      <c r="SR41" s="68"/>
      <c r="SS41" s="68"/>
      <c r="ST41" s="68"/>
      <c r="SU41" s="68"/>
      <c r="SV41" s="68"/>
      <c r="SW41" s="68"/>
      <c r="SX41" s="68"/>
      <c r="SY41" s="68"/>
      <c r="SZ41" s="68"/>
      <c r="TA41" s="68"/>
      <c r="TB41" s="68"/>
      <c r="TC41" s="68"/>
      <c r="TD41" s="68"/>
      <c r="TE41" s="68"/>
      <c r="TF41" s="68"/>
      <c r="TG41" s="68"/>
      <c r="TH41" s="68"/>
      <c r="TI41" s="68"/>
      <c r="TJ41" s="68"/>
      <c r="TK41" s="68"/>
      <c r="TL41" s="68"/>
      <c r="TM41" s="68"/>
      <c r="TN41" s="68"/>
      <c r="TO41" s="68"/>
      <c r="TP41" s="68"/>
      <c r="TQ41" s="68"/>
      <c r="TR41" s="68"/>
      <c r="TS41" s="68"/>
      <c r="TT41" s="68"/>
      <c r="TU41" s="68"/>
      <c r="TV41" s="68"/>
      <c r="TW41" s="68"/>
      <c r="TX41" s="68"/>
      <c r="TY41" s="68"/>
      <c r="TZ41" s="68"/>
      <c r="UA41" s="68"/>
      <c r="UB41" s="68"/>
      <c r="UC41" s="68"/>
      <c r="UD41" s="68"/>
      <c r="UE41" s="68"/>
      <c r="UF41" s="68"/>
      <c r="UG41" s="68"/>
      <c r="UH41" s="68"/>
      <c r="UI41" s="68"/>
      <c r="UJ41" s="68"/>
      <c r="UK41" s="68"/>
      <c r="UL41" s="68"/>
      <c r="UM41" s="68"/>
      <c r="UN41" s="68"/>
      <c r="UO41" s="68"/>
      <c r="UP41" s="68"/>
      <c r="UQ41" s="68"/>
      <c r="UR41" s="68"/>
      <c r="US41" s="68"/>
      <c r="UT41" s="68"/>
      <c r="UU41" s="68"/>
      <c r="UV41" s="68"/>
      <c r="UW41" s="68"/>
      <c r="UX41" s="68"/>
      <c r="UY41" s="68"/>
      <c r="UZ41" s="68"/>
      <c r="VA41" s="68"/>
      <c r="VB41" s="68"/>
      <c r="VC41" s="68"/>
      <c r="VD41" s="68"/>
      <c r="VE41" s="68"/>
      <c r="VF41" s="68"/>
      <c r="VG41" s="68"/>
      <c r="VH41" s="68"/>
      <c r="VI41" s="68"/>
      <c r="VJ41" s="68"/>
      <c r="VK41" s="68"/>
      <c r="VL41" s="68"/>
      <c r="VM41" s="68"/>
      <c r="VN41" s="68"/>
      <c r="VO41" s="68"/>
      <c r="VP41" s="68"/>
      <c r="VQ41" s="68"/>
      <c r="VR41" s="68"/>
      <c r="VS41" s="68"/>
      <c r="VT41" s="68"/>
      <c r="VU41" s="68"/>
      <c r="VV41" s="68"/>
      <c r="VW41" s="68"/>
      <c r="VX41" s="68"/>
      <c r="VY41" s="68"/>
      <c r="VZ41" s="68"/>
      <c r="WA41" s="68"/>
      <c r="WB41" s="68"/>
      <c r="WC41" s="68"/>
      <c r="WD41" s="68"/>
      <c r="WE41" s="68"/>
      <c r="WF41" s="68"/>
      <c r="WG41" s="68"/>
      <c r="WH41" s="68"/>
      <c r="WI41" s="68"/>
      <c r="WJ41" s="68"/>
      <c r="WK41" s="68"/>
      <c r="WL41" s="68"/>
      <c r="WM41" s="68"/>
      <c r="WN41" s="68"/>
      <c r="WO41" s="68"/>
      <c r="WP41" s="68"/>
      <c r="WQ41" s="68"/>
      <c r="WR41" s="68"/>
      <c r="WS41" s="68"/>
      <c r="WT41" s="68"/>
      <c r="WU41" s="68"/>
      <c r="WV41" s="68"/>
      <c r="WW41" s="68"/>
      <c r="WX41" s="68"/>
      <c r="WY41" s="68"/>
      <c r="WZ41" s="68"/>
      <c r="XA41" s="68"/>
      <c r="XB41" s="68"/>
      <c r="XC41" s="68"/>
      <c r="XD41" s="68"/>
      <c r="XE41" s="68"/>
      <c r="XF41" s="68"/>
      <c r="XG41" s="68"/>
      <c r="XH41" s="68"/>
      <c r="XI41" s="68"/>
      <c r="XJ41" s="68"/>
      <c r="XK41" s="68"/>
      <c r="XL41" s="68"/>
      <c r="XM41" s="68"/>
      <c r="XN41" s="68"/>
      <c r="XO41" s="68"/>
      <c r="XP41" s="68"/>
      <c r="XQ41" s="68"/>
      <c r="XR41" s="68"/>
      <c r="XS41" s="68"/>
      <c r="XT41" s="68"/>
      <c r="XU41" s="68"/>
      <c r="XV41" s="68"/>
      <c r="XW41" s="68"/>
      <c r="XX41" s="68"/>
      <c r="XY41" s="68"/>
      <c r="XZ41" s="68"/>
      <c r="YA41" s="68"/>
      <c r="YB41" s="68"/>
      <c r="YC41" s="68"/>
      <c r="YD41" s="68"/>
      <c r="YE41" s="68"/>
      <c r="YF41" s="68"/>
      <c r="YG41" s="68"/>
      <c r="YH41" s="68"/>
      <c r="YI41" s="68"/>
      <c r="YJ41" s="68"/>
      <c r="YK41" s="68"/>
      <c r="YL41" s="68"/>
      <c r="YM41" s="68"/>
      <c r="YN41" s="68"/>
      <c r="YO41" s="68"/>
      <c r="YP41" s="68"/>
      <c r="YQ41" s="68"/>
      <c r="YR41" s="68"/>
      <c r="YS41" s="68"/>
      <c r="YT41" s="68"/>
      <c r="YU41" s="68"/>
      <c r="YV41" s="68"/>
      <c r="YW41" s="68"/>
      <c r="YX41" s="68"/>
      <c r="YY41" s="68"/>
      <c r="YZ41" s="68"/>
      <c r="ZA41" s="68"/>
      <c r="ZB41" s="68"/>
      <c r="ZC41" s="68"/>
      <c r="ZD41" s="68"/>
      <c r="ZE41" s="68"/>
      <c r="ZF41" s="68"/>
      <c r="ZG41" s="68"/>
      <c r="ZH41" s="68"/>
      <c r="ZI41" s="68"/>
      <c r="ZJ41" s="68"/>
      <c r="ZK41" s="68"/>
      <c r="ZL41" s="68"/>
      <c r="ZM41" s="68"/>
      <c r="ZN41" s="68"/>
      <c r="ZO41" s="68"/>
      <c r="ZP41" s="68"/>
      <c r="ZQ41" s="68"/>
      <c r="ZR41" s="68"/>
      <c r="ZS41" s="68"/>
      <c r="ZT41" s="68"/>
      <c r="ZU41" s="68"/>
      <c r="ZV41" s="68"/>
      <c r="ZW41" s="68"/>
      <c r="ZX41" s="68"/>
      <c r="ZY41" s="68"/>
      <c r="ZZ41" s="68"/>
      <c r="AAA41" s="68"/>
      <c r="AAB41" s="68"/>
      <c r="AAC41" s="68"/>
      <c r="AAD41" s="68"/>
      <c r="AAE41" s="68"/>
      <c r="AAF41" s="68"/>
      <c r="AAG41" s="68"/>
      <c r="AAH41" s="68"/>
      <c r="AAI41" s="68"/>
      <c r="AAJ41" s="68"/>
      <c r="AAK41" s="68"/>
      <c r="AAL41" s="68"/>
      <c r="AAM41" s="68"/>
      <c r="AAN41" s="68"/>
      <c r="AAO41" s="68"/>
      <c r="AAP41" s="68"/>
      <c r="AAQ41" s="68"/>
      <c r="AAR41" s="68"/>
      <c r="AAS41" s="68"/>
      <c r="AAT41" s="68"/>
      <c r="AAU41" s="68"/>
      <c r="AAV41" s="68"/>
      <c r="AAW41" s="68"/>
      <c r="AAX41" s="68"/>
      <c r="AAY41" s="68"/>
      <c r="AAZ41" s="68"/>
      <c r="ABA41" s="68"/>
      <c r="ABB41" s="68"/>
      <c r="ABC41" s="68"/>
      <c r="ABD41" s="68"/>
      <c r="ABE41" s="68"/>
      <c r="ABF41" s="68"/>
      <c r="ABG41" s="68"/>
      <c r="ABH41" s="68"/>
      <c r="ABI41" s="68"/>
      <c r="ABJ41" s="68"/>
      <c r="ABK41" s="68"/>
      <c r="ABL41" s="68"/>
      <c r="ABM41" s="68"/>
      <c r="ABN41" s="68"/>
      <c r="ABO41" s="68"/>
      <c r="ABP41" s="68"/>
      <c r="ABQ41" s="68"/>
      <c r="ABR41" s="68"/>
      <c r="ABS41" s="68"/>
      <c r="ABT41" s="68"/>
      <c r="ABU41" s="68"/>
      <c r="ABV41" s="68"/>
      <c r="ABW41" s="68"/>
      <c r="ABX41" s="68"/>
      <c r="ABY41" s="68"/>
      <c r="ABZ41" s="68"/>
      <c r="ACA41" s="68"/>
      <c r="ACB41" s="68"/>
      <c r="ACC41" s="68"/>
      <c r="ACD41" s="68"/>
      <c r="ACE41" s="68"/>
      <c r="ACF41" s="68"/>
      <c r="ACG41" s="68"/>
      <c r="ACH41" s="68"/>
      <c r="ACI41" s="68"/>
      <c r="ACJ41" s="68"/>
      <c r="ACK41" s="68"/>
      <c r="ACL41" s="68"/>
      <c r="ACM41" s="68"/>
      <c r="ACN41" s="68"/>
      <c r="ACO41" s="68"/>
      <c r="ACP41" s="68"/>
      <c r="ACQ41" s="68"/>
      <c r="ACR41" s="68"/>
      <c r="ACS41" s="68"/>
      <c r="ACT41" s="68"/>
      <c r="ACU41" s="68"/>
      <c r="ACV41" s="68"/>
      <c r="ACW41" s="68"/>
      <c r="ACX41" s="68"/>
      <c r="ACY41" s="68"/>
      <c r="ACZ41" s="68"/>
      <c r="ADA41" s="68"/>
      <c r="ADB41" s="68"/>
      <c r="ADC41" s="68"/>
      <c r="ADD41" s="68"/>
      <c r="ADE41" s="68"/>
      <c r="ADF41" s="68"/>
      <c r="ADG41" s="68"/>
      <c r="ADH41" s="68"/>
      <c r="ADI41" s="68"/>
      <c r="ADJ41" s="68"/>
      <c r="ADK41" s="68"/>
      <c r="ADL41" s="68"/>
      <c r="ADM41" s="68"/>
      <c r="ADN41" s="68"/>
      <c r="ADO41" s="68"/>
      <c r="ADP41" s="68"/>
      <c r="ADQ41" s="68"/>
      <c r="ADR41" s="68"/>
      <c r="ADS41" s="68"/>
      <c r="ADT41" s="68"/>
      <c r="ADU41" s="68"/>
      <c r="ADV41" s="68"/>
      <c r="ADW41" s="68"/>
      <c r="ADX41" s="68"/>
      <c r="ADY41" s="68"/>
      <c r="ADZ41" s="68"/>
      <c r="AEA41" s="68"/>
      <c r="AEB41" s="68"/>
      <c r="AEC41" s="68"/>
      <c r="AED41" s="68"/>
      <c r="AEE41" s="68"/>
      <c r="AEF41" s="68"/>
      <c r="AEG41" s="68"/>
      <c r="AEH41" s="68"/>
      <c r="AEI41" s="68"/>
      <c r="AEJ41" s="68"/>
      <c r="AEK41" s="68"/>
      <c r="AEL41" s="68"/>
      <c r="AEM41" s="68"/>
      <c r="AEN41" s="68"/>
      <c r="AEO41" s="68"/>
      <c r="AEP41" s="68"/>
      <c r="AEQ41" s="68"/>
      <c r="AER41" s="68"/>
      <c r="AES41" s="68"/>
      <c r="AET41" s="68"/>
      <c r="AEU41" s="68"/>
      <c r="AEV41" s="68"/>
      <c r="AEW41" s="68"/>
      <c r="AEX41" s="68"/>
      <c r="AEY41" s="68"/>
      <c r="AEZ41" s="68"/>
      <c r="AFA41" s="68"/>
      <c r="AFB41" s="68"/>
      <c r="AFC41" s="68"/>
      <c r="AFD41" s="68"/>
      <c r="AFE41" s="68"/>
      <c r="AFF41" s="68"/>
      <c r="AFG41" s="68"/>
      <c r="AFH41" s="68"/>
      <c r="AFI41" s="68"/>
      <c r="AFJ41" s="68"/>
      <c r="AFK41" s="68"/>
      <c r="AFL41" s="68"/>
      <c r="AFM41" s="68"/>
      <c r="AFN41" s="68"/>
      <c r="AFO41" s="68"/>
      <c r="AFP41" s="68"/>
      <c r="AFQ41" s="68"/>
      <c r="AFR41" s="68"/>
      <c r="AFS41" s="68"/>
      <c r="AFT41" s="68"/>
      <c r="AFU41" s="68"/>
      <c r="AFV41" s="68"/>
      <c r="AFW41" s="68"/>
      <c r="AFX41" s="68"/>
      <c r="AFY41" s="68"/>
      <c r="AFZ41" s="68"/>
      <c r="AGA41" s="68"/>
      <c r="AGB41" s="68"/>
      <c r="AGC41" s="68"/>
      <c r="AGD41" s="68"/>
      <c r="AGE41" s="68"/>
      <c r="AGF41" s="68"/>
      <c r="AGG41" s="68"/>
      <c r="AGH41" s="68"/>
      <c r="AGI41" s="68"/>
      <c r="AGJ41" s="68"/>
      <c r="AGK41" s="68"/>
      <c r="AGL41" s="68"/>
      <c r="AGM41" s="68"/>
      <c r="AGN41" s="68"/>
      <c r="AGO41" s="68"/>
      <c r="AGP41" s="68"/>
      <c r="AGQ41" s="68"/>
      <c r="AGR41" s="68"/>
      <c r="AGS41" s="68"/>
      <c r="AGT41" s="68"/>
      <c r="AGU41" s="68"/>
      <c r="AGV41" s="68"/>
      <c r="AGW41" s="68"/>
      <c r="AGX41" s="68"/>
      <c r="AGY41" s="68"/>
      <c r="AGZ41" s="68"/>
      <c r="AHA41" s="68"/>
      <c r="AHB41" s="68"/>
      <c r="AHC41" s="68"/>
      <c r="AHD41" s="68"/>
      <c r="AHE41" s="68"/>
      <c r="AHF41" s="68"/>
      <c r="AHG41" s="68"/>
      <c r="AHH41" s="68"/>
      <c r="AHI41" s="68"/>
      <c r="AHJ41" s="68"/>
      <c r="AHK41" s="68"/>
      <c r="AHL41" s="68"/>
      <c r="AHM41" s="68"/>
      <c r="AHN41" s="68"/>
      <c r="AHO41" s="68"/>
      <c r="AHP41" s="68"/>
      <c r="AHQ41" s="68"/>
      <c r="AHR41" s="68"/>
      <c r="AHS41" s="68"/>
      <c r="AHT41" s="68"/>
      <c r="AHU41" s="68"/>
      <c r="AHV41" s="68"/>
      <c r="AHW41" s="68"/>
      <c r="AHX41" s="68"/>
      <c r="AHY41" s="68"/>
      <c r="AHZ41" s="68"/>
      <c r="AIA41" s="68"/>
      <c r="AIB41" s="68"/>
    </row>
    <row r="42" spans="1:913" s="26" customFormat="1" ht="36" customHeight="1">
      <c r="A42" s="43" t="s">
        <v>257</v>
      </c>
      <c r="B42" s="44" t="s">
        <v>258</v>
      </c>
      <c r="C42" s="25" t="s">
        <v>259</v>
      </c>
      <c r="D42" s="25">
        <v>786</v>
      </c>
      <c r="E42" s="18" t="s">
        <v>260</v>
      </c>
      <c r="F42" s="28">
        <v>6010</v>
      </c>
      <c r="G42" s="4" t="s">
        <v>261</v>
      </c>
      <c r="H42" s="25">
        <v>28398</v>
      </c>
      <c r="I42" s="18" t="s">
        <v>262</v>
      </c>
      <c r="J42" s="20" t="s">
        <v>263</v>
      </c>
      <c r="K42" s="31">
        <v>692</v>
      </c>
      <c r="L42" s="60"/>
      <c r="M42" s="61"/>
      <c r="N42" s="61" t="s">
        <v>264</v>
      </c>
      <c r="O42" s="62">
        <v>28808</v>
      </c>
      <c r="P42" s="31" t="s">
        <v>257</v>
      </c>
      <c r="Q42" s="31" t="s">
        <v>257</v>
      </c>
      <c r="R42" s="31" t="s">
        <v>257</v>
      </c>
      <c r="S42" s="31" t="s">
        <v>257</v>
      </c>
      <c r="T42" s="67"/>
      <c r="U42" s="67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8"/>
      <c r="IQ42" s="68"/>
      <c r="IR42" s="68"/>
      <c r="IS42" s="68"/>
      <c r="IT42" s="68"/>
      <c r="IU42" s="68"/>
      <c r="IV42" s="68"/>
      <c r="IW42" s="68"/>
      <c r="IX42" s="68"/>
      <c r="IY42" s="68"/>
      <c r="IZ42" s="68"/>
      <c r="JA42" s="68"/>
      <c r="JB42" s="68"/>
      <c r="JC42" s="68"/>
      <c r="JD42" s="68"/>
      <c r="JE42" s="68"/>
      <c r="JF42" s="68"/>
      <c r="JG42" s="68"/>
      <c r="JH42" s="68"/>
      <c r="JI42" s="68"/>
      <c r="JJ42" s="68"/>
      <c r="JK42" s="68"/>
      <c r="JL42" s="68"/>
      <c r="JM42" s="68"/>
      <c r="JN42" s="68"/>
      <c r="JO42" s="68"/>
      <c r="JP42" s="68"/>
      <c r="JQ42" s="68"/>
      <c r="JR42" s="68"/>
      <c r="JS42" s="68"/>
      <c r="JT42" s="68"/>
      <c r="JU42" s="68"/>
      <c r="JV42" s="68"/>
      <c r="JW42" s="68"/>
      <c r="JX42" s="68"/>
      <c r="JY42" s="68"/>
      <c r="JZ42" s="68"/>
      <c r="KA42" s="68"/>
      <c r="KB42" s="68"/>
      <c r="KC42" s="68"/>
      <c r="KD42" s="68"/>
      <c r="KE42" s="68"/>
      <c r="KF42" s="68"/>
      <c r="KG42" s="68"/>
      <c r="KH42" s="68"/>
      <c r="KI42" s="68"/>
      <c r="KJ42" s="68"/>
      <c r="KK42" s="68"/>
      <c r="KL42" s="68"/>
      <c r="KM42" s="68"/>
      <c r="KN42" s="68"/>
      <c r="KO42" s="68"/>
      <c r="KP42" s="68"/>
      <c r="KQ42" s="68"/>
      <c r="KR42" s="68"/>
      <c r="KS42" s="68"/>
      <c r="KT42" s="68"/>
      <c r="KU42" s="68"/>
      <c r="KV42" s="68"/>
      <c r="KW42" s="68"/>
      <c r="KX42" s="68"/>
      <c r="KY42" s="68"/>
      <c r="KZ42" s="68"/>
      <c r="LA42" s="68"/>
      <c r="LB42" s="68"/>
      <c r="LC42" s="68"/>
      <c r="LD42" s="68"/>
      <c r="LE42" s="68"/>
      <c r="LF42" s="68"/>
      <c r="LG42" s="68"/>
      <c r="LH42" s="68"/>
      <c r="LI42" s="68"/>
      <c r="LJ42" s="68"/>
      <c r="LK42" s="68"/>
      <c r="LL42" s="68"/>
      <c r="LM42" s="68"/>
      <c r="LN42" s="68"/>
      <c r="LO42" s="68"/>
      <c r="LP42" s="68"/>
      <c r="LQ42" s="68"/>
      <c r="LR42" s="68"/>
      <c r="LS42" s="68"/>
      <c r="LT42" s="68"/>
      <c r="LU42" s="68"/>
      <c r="LV42" s="68"/>
      <c r="LW42" s="68"/>
      <c r="LX42" s="68"/>
      <c r="LY42" s="68"/>
      <c r="LZ42" s="68"/>
      <c r="MA42" s="68"/>
      <c r="MB42" s="68"/>
      <c r="MC42" s="68"/>
      <c r="MD42" s="68"/>
      <c r="ME42" s="68"/>
      <c r="MF42" s="68"/>
      <c r="MG42" s="68"/>
      <c r="MH42" s="68"/>
      <c r="MI42" s="68"/>
      <c r="MJ42" s="68"/>
      <c r="MK42" s="68"/>
      <c r="ML42" s="68"/>
      <c r="MM42" s="68"/>
      <c r="MN42" s="68"/>
      <c r="MO42" s="68"/>
      <c r="MP42" s="68"/>
      <c r="MQ42" s="68"/>
      <c r="MR42" s="68"/>
      <c r="MS42" s="68"/>
      <c r="MT42" s="68"/>
      <c r="MU42" s="68"/>
      <c r="MV42" s="68"/>
      <c r="MW42" s="68"/>
      <c r="MX42" s="68"/>
      <c r="MY42" s="68"/>
      <c r="MZ42" s="68"/>
      <c r="NA42" s="68"/>
      <c r="NB42" s="68"/>
      <c r="NC42" s="68"/>
      <c r="ND42" s="68"/>
      <c r="NE42" s="68"/>
      <c r="NF42" s="68"/>
      <c r="NG42" s="68"/>
      <c r="NH42" s="68"/>
      <c r="NI42" s="68"/>
      <c r="NJ42" s="68"/>
      <c r="NK42" s="68"/>
      <c r="NL42" s="68"/>
      <c r="NM42" s="68"/>
      <c r="NN42" s="68"/>
      <c r="NO42" s="68"/>
      <c r="NP42" s="68"/>
      <c r="NQ42" s="68"/>
      <c r="NR42" s="68"/>
      <c r="NS42" s="68"/>
      <c r="NT42" s="68"/>
      <c r="NU42" s="68"/>
      <c r="NV42" s="68"/>
      <c r="NW42" s="68"/>
      <c r="NX42" s="68"/>
      <c r="NY42" s="68"/>
      <c r="NZ42" s="68"/>
      <c r="OA42" s="68"/>
      <c r="OB42" s="68"/>
      <c r="OC42" s="68"/>
      <c r="OD42" s="68"/>
      <c r="OE42" s="68"/>
      <c r="OF42" s="68"/>
      <c r="OG42" s="68"/>
      <c r="OH42" s="68"/>
      <c r="OI42" s="68"/>
      <c r="OJ42" s="68"/>
      <c r="OK42" s="68"/>
      <c r="OL42" s="68"/>
      <c r="OM42" s="68"/>
      <c r="ON42" s="68"/>
      <c r="OO42" s="68"/>
      <c r="OP42" s="68"/>
      <c r="OQ42" s="68"/>
      <c r="OR42" s="68"/>
      <c r="OS42" s="68"/>
      <c r="OT42" s="68"/>
      <c r="OU42" s="68"/>
      <c r="OV42" s="68"/>
      <c r="OW42" s="68"/>
      <c r="OX42" s="68"/>
      <c r="OY42" s="68"/>
      <c r="OZ42" s="68"/>
      <c r="PA42" s="68"/>
      <c r="PB42" s="68"/>
      <c r="PC42" s="68"/>
      <c r="PD42" s="68"/>
      <c r="PE42" s="68"/>
      <c r="PF42" s="68"/>
      <c r="PG42" s="68"/>
      <c r="PH42" s="68"/>
      <c r="PI42" s="68"/>
      <c r="PJ42" s="68"/>
      <c r="PK42" s="68"/>
      <c r="PL42" s="68"/>
      <c r="PM42" s="68"/>
      <c r="PN42" s="68"/>
      <c r="PO42" s="68"/>
      <c r="PP42" s="68"/>
      <c r="PQ42" s="68"/>
      <c r="PR42" s="68"/>
      <c r="PS42" s="68"/>
      <c r="PT42" s="68"/>
      <c r="PU42" s="68"/>
      <c r="PV42" s="68"/>
      <c r="PW42" s="68"/>
      <c r="PX42" s="68"/>
      <c r="PY42" s="68"/>
      <c r="PZ42" s="68"/>
      <c r="QA42" s="68"/>
      <c r="QB42" s="68"/>
      <c r="QC42" s="68"/>
      <c r="QD42" s="68"/>
      <c r="QE42" s="68"/>
      <c r="QF42" s="68"/>
      <c r="QG42" s="68"/>
      <c r="QH42" s="68"/>
      <c r="QI42" s="68"/>
      <c r="QJ42" s="68"/>
      <c r="QK42" s="68"/>
      <c r="QL42" s="68"/>
      <c r="QM42" s="68"/>
      <c r="QN42" s="68"/>
      <c r="QO42" s="68"/>
      <c r="QP42" s="68"/>
      <c r="QQ42" s="68"/>
      <c r="QR42" s="68"/>
      <c r="QS42" s="68"/>
      <c r="QT42" s="68"/>
      <c r="QU42" s="68"/>
      <c r="QV42" s="68"/>
      <c r="QW42" s="68"/>
      <c r="QX42" s="68"/>
      <c r="QY42" s="68"/>
      <c r="QZ42" s="68"/>
      <c r="RA42" s="68"/>
      <c r="RB42" s="68"/>
      <c r="RC42" s="68"/>
      <c r="RD42" s="68"/>
      <c r="RE42" s="68"/>
      <c r="RF42" s="68"/>
      <c r="RG42" s="68"/>
      <c r="RH42" s="68"/>
      <c r="RI42" s="68"/>
      <c r="RJ42" s="68"/>
      <c r="RK42" s="68"/>
      <c r="RL42" s="68"/>
      <c r="RM42" s="68"/>
      <c r="RN42" s="68"/>
      <c r="RO42" s="68"/>
      <c r="RP42" s="68"/>
      <c r="RQ42" s="68"/>
      <c r="RR42" s="68"/>
      <c r="RS42" s="68"/>
      <c r="RT42" s="68"/>
      <c r="RU42" s="68"/>
      <c r="RV42" s="68"/>
      <c r="RW42" s="68"/>
      <c r="RX42" s="68"/>
      <c r="RY42" s="68"/>
      <c r="RZ42" s="68"/>
      <c r="SA42" s="68"/>
      <c r="SB42" s="68"/>
      <c r="SC42" s="68"/>
      <c r="SD42" s="68"/>
      <c r="SE42" s="68"/>
      <c r="SF42" s="68"/>
      <c r="SG42" s="68"/>
      <c r="SH42" s="68"/>
      <c r="SI42" s="68"/>
      <c r="SJ42" s="68"/>
      <c r="SK42" s="68"/>
      <c r="SL42" s="68"/>
      <c r="SM42" s="68"/>
      <c r="SN42" s="68"/>
      <c r="SO42" s="68"/>
      <c r="SP42" s="68"/>
      <c r="SQ42" s="68"/>
      <c r="SR42" s="68"/>
      <c r="SS42" s="68"/>
      <c r="ST42" s="68"/>
      <c r="SU42" s="68"/>
      <c r="SV42" s="68"/>
      <c r="SW42" s="68"/>
      <c r="SX42" s="68"/>
      <c r="SY42" s="68"/>
      <c r="SZ42" s="68"/>
      <c r="TA42" s="68"/>
      <c r="TB42" s="68"/>
      <c r="TC42" s="68"/>
      <c r="TD42" s="68"/>
      <c r="TE42" s="68"/>
      <c r="TF42" s="68"/>
      <c r="TG42" s="68"/>
      <c r="TH42" s="68"/>
      <c r="TI42" s="68"/>
      <c r="TJ42" s="68"/>
      <c r="TK42" s="68"/>
      <c r="TL42" s="68"/>
      <c r="TM42" s="68"/>
      <c r="TN42" s="68"/>
      <c r="TO42" s="68"/>
      <c r="TP42" s="68"/>
      <c r="TQ42" s="68"/>
      <c r="TR42" s="68"/>
      <c r="TS42" s="68"/>
      <c r="TT42" s="68"/>
      <c r="TU42" s="68"/>
      <c r="TV42" s="68"/>
      <c r="TW42" s="68"/>
      <c r="TX42" s="68"/>
      <c r="TY42" s="68"/>
      <c r="TZ42" s="68"/>
      <c r="UA42" s="68"/>
      <c r="UB42" s="68"/>
      <c r="UC42" s="68"/>
      <c r="UD42" s="68"/>
      <c r="UE42" s="68"/>
      <c r="UF42" s="68"/>
      <c r="UG42" s="68"/>
      <c r="UH42" s="68"/>
      <c r="UI42" s="68"/>
      <c r="UJ42" s="68"/>
      <c r="UK42" s="68"/>
      <c r="UL42" s="68"/>
      <c r="UM42" s="68"/>
      <c r="UN42" s="68"/>
      <c r="UO42" s="68"/>
      <c r="UP42" s="68"/>
      <c r="UQ42" s="68"/>
      <c r="UR42" s="68"/>
      <c r="US42" s="68"/>
      <c r="UT42" s="68"/>
      <c r="UU42" s="68"/>
      <c r="UV42" s="68"/>
      <c r="UW42" s="68"/>
      <c r="UX42" s="68"/>
      <c r="UY42" s="68"/>
      <c r="UZ42" s="68"/>
      <c r="VA42" s="68"/>
      <c r="VB42" s="68"/>
      <c r="VC42" s="68"/>
      <c r="VD42" s="68"/>
      <c r="VE42" s="68"/>
      <c r="VF42" s="68"/>
      <c r="VG42" s="68"/>
      <c r="VH42" s="68"/>
      <c r="VI42" s="68"/>
      <c r="VJ42" s="68"/>
      <c r="VK42" s="68"/>
      <c r="VL42" s="68"/>
      <c r="VM42" s="68"/>
      <c r="VN42" s="68"/>
      <c r="VO42" s="68"/>
      <c r="VP42" s="68"/>
      <c r="VQ42" s="68"/>
      <c r="VR42" s="68"/>
      <c r="VS42" s="68"/>
      <c r="VT42" s="68"/>
      <c r="VU42" s="68"/>
      <c r="VV42" s="68"/>
      <c r="VW42" s="68"/>
      <c r="VX42" s="68"/>
      <c r="VY42" s="68"/>
      <c r="VZ42" s="68"/>
      <c r="WA42" s="68"/>
      <c r="WB42" s="68"/>
      <c r="WC42" s="68"/>
      <c r="WD42" s="68"/>
      <c r="WE42" s="68"/>
      <c r="WF42" s="68"/>
      <c r="WG42" s="68"/>
      <c r="WH42" s="68"/>
      <c r="WI42" s="68"/>
      <c r="WJ42" s="68"/>
      <c r="WK42" s="68"/>
      <c r="WL42" s="68"/>
      <c r="WM42" s="68"/>
      <c r="WN42" s="68"/>
      <c r="WO42" s="68"/>
      <c r="WP42" s="68"/>
      <c r="WQ42" s="68"/>
      <c r="WR42" s="68"/>
      <c r="WS42" s="68"/>
      <c r="WT42" s="68"/>
      <c r="WU42" s="68"/>
      <c r="WV42" s="68"/>
      <c r="WW42" s="68"/>
      <c r="WX42" s="68"/>
      <c r="WY42" s="68"/>
      <c r="WZ42" s="68"/>
      <c r="XA42" s="68"/>
      <c r="XB42" s="68"/>
      <c r="XC42" s="68"/>
      <c r="XD42" s="68"/>
      <c r="XE42" s="68"/>
      <c r="XF42" s="68"/>
      <c r="XG42" s="68"/>
      <c r="XH42" s="68"/>
      <c r="XI42" s="68"/>
      <c r="XJ42" s="68"/>
      <c r="XK42" s="68"/>
      <c r="XL42" s="68"/>
      <c r="XM42" s="68"/>
      <c r="XN42" s="68"/>
      <c r="XO42" s="68"/>
      <c r="XP42" s="68"/>
      <c r="XQ42" s="68"/>
      <c r="XR42" s="68"/>
      <c r="XS42" s="68"/>
      <c r="XT42" s="68"/>
      <c r="XU42" s="68"/>
      <c r="XV42" s="68"/>
      <c r="XW42" s="68"/>
      <c r="XX42" s="68"/>
      <c r="XY42" s="68"/>
      <c r="XZ42" s="68"/>
      <c r="YA42" s="68"/>
      <c r="YB42" s="68"/>
      <c r="YC42" s="68"/>
      <c r="YD42" s="68"/>
      <c r="YE42" s="68"/>
      <c r="YF42" s="68"/>
      <c r="YG42" s="68"/>
      <c r="YH42" s="68"/>
      <c r="YI42" s="68"/>
      <c r="YJ42" s="68"/>
      <c r="YK42" s="68"/>
      <c r="YL42" s="68"/>
      <c r="YM42" s="68"/>
      <c r="YN42" s="68"/>
      <c r="YO42" s="68"/>
      <c r="YP42" s="68"/>
      <c r="YQ42" s="68"/>
      <c r="YR42" s="68"/>
      <c r="YS42" s="68"/>
      <c r="YT42" s="68"/>
      <c r="YU42" s="68"/>
      <c r="YV42" s="68"/>
      <c r="YW42" s="68"/>
      <c r="YX42" s="68"/>
      <c r="YY42" s="68"/>
      <c r="YZ42" s="68"/>
      <c r="ZA42" s="68"/>
      <c r="ZB42" s="68"/>
      <c r="ZC42" s="68"/>
      <c r="ZD42" s="68"/>
      <c r="ZE42" s="68"/>
      <c r="ZF42" s="68"/>
      <c r="ZG42" s="68"/>
      <c r="ZH42" s="68"/>
      <c r="ZI42" s="68"/>
      <c r="ZJ42" s="68"/>
      <c r="ZK42" s="68"/>
      <c r="ZL42" s="68"/>
      <c r="ZM42" s="68"/>
      <c r="ZN42" s="68"/>
      <c r="ZO42" s="68"/>
      <c r="ZP42" s="68"/>
      <c r="ZQ42" s="68"/>
      <c r="ZR42" s="68"/>
      <c r="ZS42" s="68"/>
      <c r="ZT42" s="68"/>
      <c r="ZU42" s="68"/>
      <c r="ZV42" s="68"/>
      <c r="ZW42" s="68"/>
      <c r="ZX42" s="68"/>
      <c r="ZY42" s="68"/>
      <c r="ZZ42" s="68"/>
      <c r="AAA42" s="68"/>
      <c r="AAB42" s="68"/>
      <c r="AAC42" s="68"/>
      <c r="AAD42" s="68"/>
      <c r="AAE42" s="68"/>
      <c r="AAF42" s="68"/>
      <c r="AAG42" s="68"/>
      <c r="AAH42" s="68"/>
      <c r="AAI42" s="68"/>
      <c r="AAJ42" s="68"/>
      <c r="AAK42" s="68"/>
      <c r="AAL42" s="68"/>
      <c r="AAM42" s="68"/>
      <c r="AAN42" s="68"/>
      <c r="AAO42" s="68"/>
      <c r="AAP42" s="68"/>
      <c r="AAQ42" s="68"/>
      <c r="AAR42" s="68"/>
      <c r="AAS42" s="68"/>
      <c r="AAT42" s="68"/>
      <c r="AAU42" s="68"/>
      <c r="AAV42" s="68"/>
      <c r="AAW42" s="68"/>
      <c r="AAX42" s="68"/>
      <c r="AAY42" s="68"/>
      <c r="AAZ42" s="68"/>
      <c r="ABA42" s="68"/>
      <c r="ABB42" s="68"/>
      <c r="ABC42" s="68"/>
      <c r="ABD42" s="68"/>
      <c r="ABE42" s="68"/>
      <c r="ABF42" s="68"/>
      <c r="ABG42" s="68"/>
      <c r="ABH42" s="68"/>
      <c r="ABI42" s="68"/>
      <c r="ABJ42" s="68"/>
      <c r="ABK42" s="68"/>
      <c r="ABL42" s="68"/>
      <c r="ABM42" s="68"/>
      <c r="ABN42" s="68"/>
      <c r="ABO42" s="68"/>
      <c r="ABP42" s="68"/>
      <c r="ABQ42" s="68"/>
      <c r="ABR42" s="68"/>
      <c r="ABS42" s="68"/>
      <c r="ABT42" s="68"/>
      <c r="ABU42" s="68"/>
      <c r="ABV42" s="68"/>
      <c r="ABW42" s="68"/>
      <c r="ABX42" s="68"/>
      <c r="ABY42" s="68"/>
      <c r="ABZ42" s="68"/>
      <c r="ACA42" s="68"/>
      <c r="ACB42" s="68"/>
      <c r="ACC42" s="68"/>
      <c r="ACD42" s="68"/>
      <c r="ACE42" s="68"/>
      <c r="ACF42" s="68"/>
      <c r="ACG42" s="68"/>
      <c r="ACH42" s="68"/>
      <c r="ACI42" s="68"/>
      <c r="ACJ42" s="68"/>
      <c r="ACK42" s="68"/>
      <c r="ACL42" s="68"/>
      <c r="ACM42" s="68"/>
      <c r="ACN42" s="68"/>
      <c r="ACO42" s="68"/>
      <c r="ACP42" s="68"/>
      <c r="ACQ42" s="68"/>
      <c r="ACR42" s="68"/>
      <c r="ACS42" s="68"/>
      <c r="ACT42" s="68"/>
      <c r="ACU42" s="68"/>
      <c r="ACV42" s="68"/>
      <c r="ACW42" s="68"/>
      <c r="ACX42" s="68"/>
      <c r="ACY42" s="68"/>
      <c r="ACZ42" s="68"/>
      <c r="ADA42" s="68"/>
      <c r="ADB42" s="68"/>
      <c r="ADC42" s="68"/>
      <c r="ADD42" s="68"/>
      <c r="ADE42" s="68"/>
      <c r="ADF42" s="68"/>
      <c r="ADG42" s="68"/>
      <c r="ADH42" s="68"/>
      <c r="ADI42" s="68"/>
      <c r="ADJ42" s="68"/>
      <c r="ADK42" s="68"/>
      <c r="ADL42" s="68"/>
      <c r="ADM42" s="68"/>
      <c r="ADN42" s="68"/>
      <c r="ADO42" s="68"/>
      <c r="ADP42" s="68"/>
      <c r="ADQ42" s="68"/>
      <c r="ADR42" s="68"/>
      <c r="ADS42" s="68"/>
      <c r="ADT42" s="68"/>
      <c r="ADU42" s="68"/>
      <c r="ADV42" s="68"/>
      <c r="ADW42" s="68"/>
      <c r="ADX42" s="68"/>
      <c r="ADY42" s="68"/>
      <c r="ADZ42" s="68"/>
      <c r="AEA42" s="68"/>
      <c r="AEB42" s="68"/>
      <c r="AEC42" s="68"/>
      <c r="AED42" s="68"/>
      <c r="AEE42" s="68"/>
      <c r="AEF42" s="68"/>
      <c r="AEG42" s="68"/>
      <c r="AEH42" s="68"/>
      <c r="AEI42" s="68"/>
      <c r="AEJ42" s="68"/>
      <c r="AEK42" s="68"/>
      <c r="AEL42" s="68"/>
      <c r="AEM42" s="68"/>
      <c r="AEN42" s="68"/>
      <c r="AEO42" s="68"/>
      <c r="AEP42" s="68"/>
      <c r="AEQ42" s="68"/>
      <c r="AER42" s="68"/>
      <c r="AES42" s="68"/>
      <c r="AET42" s="68"/>
      <c r="AEU42" s="68"/>
      <c r="AEV42" s="68"/>
      <c r="AEW42" s="68"/>
      <c r="AEX42" s="68"/>
      <c r="AEY42" s="68"/>
      <c r="AEZ42" s="68"/>
      <c r="AFA42" s="68"/>
      <c r="AFB42" s="68"/>
      <c r="AFC42" s="68"/>
      <c r="AFD42" s="68"/>
      <c r="AFE42" s="68"/>
      <c r="AFF42" s="68"/>
      <c r="AFG42" s="68"/>
      <c r="AFH42" s="68"/>
      <c r="AFI42" s="68"/>
      <c r="AFJ42" s="68"/>
      <c r="AFK42" s="68"/>
      <c r="AFL42" s="68"/>
      <c r="AFM42" s="68"/>
      <c r="AFN42" s="68"/>
      <c r="AFO42" s="68"/>
      <c r="AFP42" s="68"/>
      <c r="AFQ42" s="68"/>
      <c r="AFR42" s="68"/>
      <c r="AFS42" s="68"/>
      <c r="AFT42" s="68"/>
      <c r="AFU42" s="68"/>
      <c r="AFV42" s="68"/>
      <c r="AFW42" s="68"/>
      <c r="AFX42" s="68"/>
      <c r="AFY42" s="68"/>
      <c r="AFZ42" s="68"/>
      <c r="AGA42" s="68"/>
      <c r="AGB42" s="68"/>
      <c r="AGC42" s="68"/>
      <c r="AGD42" s="68"/>
      <c r="AGE42" s="68"/>
      <c r="AGF42" s="68"/>
      <c r="AGG42" s="68"/>
      <c r="AGH42" s="68"/>
      <c r="AGI42" s="68"/>
      <c r="AGJ42" s="68"/>
      <c r="AGK42" s="68"/>
      <c r="AGL42" s="68"/>
      <c r="AGM42" s="68"/>
      <c r="AGN42" s="68"/>
      <c r="AGO42" s="68"/>
      <c r="AGP42" s="68"/>
      <c r="AGQ42" s="68"/>
      <c r="AGR42" s="68"/>
      <c r="AGS42" s="68"/>
      <c r="AGT42" s="68"/>
      <c r="AGU42" s="68"/>
      <c r="AGV42" s="68"/>
      <c r="AGW42" s="68"/>
      <c r="AGX42" s="68"/>
      <c r="AGY42" s="68"/>
      <c r="AGZ42" s="68"/>
      <c r="AHA42" s="68"/>
      <c r="AHB42" s="68"/>
      <c r="AHC42" s="68"/>
      <c r="AHD42" s="68"/>
      <c r="AHE42" s="68"/>
      <c r="AHF42" s="68"/>
      <c r="AHG42" s="68"/>
      <c r="AHH42" s="68"/>
      <c r="AHI42" s="68"/>
      <c r="AHJ42" s="68"/>
      <c r="AHK42" s="68"/>
      <c r="AHL42" s="68"/>
      <c r="AHM42" s="68"/>
      <c r="AHN42" s="68"/>
      <c r="AHO42" s="68"/>
      <c r="AHP42" s="68"/>
      <c r="AHQ42" s="68"/>
      <c r="AHR42" s="68"/>
      <c r="AHS42" s="68"/>
      <c r="AHT42" s="68"/>
      <c r="AHU42" s="68"/>
      <c r="AHV42" s="68"/>
      <c r="AHW42" s="68"/>
      <c r="AHX42" s="68"/>
      <c r="AHY42" s="68"/>
      <c r="AHZ42" s="68"/>
      <c r="AIA42" s="68"/>
      <c r="AIB42" s="68"/>
    </row>
    <row r="43" spans="1:913" s="26" customFormat="1" ht="36" customHeight="1">
      <c r="A43" s="43" t="s">
        <v>265</v>
      </c>
      <c r="B43" s="44" t="s">
        <v>266</v>
      </c>
      <c r="C43" s="25" t="s">
        <v>267</v>
      </c>
      <c r="D43" s="25">
        <v>156</v>
      </c>
      <c r="E43" s="17" t="s">
        <v>268</v>
      </c>
      <c r="F43" s="25">
        <v>66</v>
      </c>
      <c r="G43" s="4" t="s">
        <v>269</v>
      </c>
      <c r="H43" s="25">
        <v>204</v>
      </c>
      <c r="I43" s="17" t="s">
        <v>270</v>
      </c>
      <c r="J43" s="20" t="s">
        <v>197</v>
      </c>
      <c r="K43" s="31">
        <v>79</v>
      </c>
      <c r="L43" s="60"/>
      <c r="M43" s="61"/>
      <c r="N43" s="61" t="s">
        <v>271</v>
      </c>
      <c r="O43" s="62">
        <v>11664</v>
      </c>
      <c r="P43" s="31" t="s">
        <v>265</v>
      </c>
      <c r="Q43" s="31" t="s">
        <v>265</v>
      </c>
      <c r="R43" s="31" t="s">
        <v>265</v>
      </c>
      <c r="S43" s="25" t="s">
        <v>265</v>
      </c>
    </row>
    <row r="44" spans="1:913" s="26" customFormat="1" ht="36" customHeight="1">
      <c r="A44" s="41" t="s">
        <v>272</v>
      </c>
      <c r="B44" s="41" t="s">
        <v>273</v>
      </c>
      <c r="C44" s="24" t="s">
        <v>274</v>
      </c>
      <c r="D44" s="24">
        <v>300</v>
      </c>
      <c r="E44" s="17" t="s">
        <v>107</v>
      </c>
      <c r="F44" s="25">
        <v>3802</v>
      </c>
      <c r="G44" s="5" t="s">
        <v>121</v>
      </c>
      <c r="H44" s="24">
        <v>17503</v>
      </c>
      <c r="I44" s="17" t="s">
        <v>203</v>
      </c>
      <c r="J44" s="20" t="s">
        <v>204</v>
      </c>
      <c r="K44" s="31">
        <v>542</v>
      </c>
      <c r="L44" s="60"/>
      <c r="M44" s="61"/>
      <c r="N44" s="61" t="s">
        <v>275</v>
      </c>
      <c r="O44" s="62">
        <v>18029</v>
      </c>
      <c r="P44" s="31" t="s">
        <v>272</v>
      </c>
      <c r="Q44" s="31" t="s">
        <v>272</v>
      </c>
      <c r="R44" s="31" t="s">
        <v>272</v>
      </c>
      <c r="S44" s="31" t="s">
        <v>272</v>
      </c>
      <c r="T44" s="67"/>
      <c r="U44" s="67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8"/>
      <c r="IQ44" s="68"/>
      <c r="IR44" s="68"/>
      <c r="IS44" s="68"/>
      <c r="IT44" s="68"/>
      <c r="IU44" s="68"/>
      <c r="IV44" s="68"/>
      <c r="IW44" s="68"/>
      <c r="IX44" s="68"/>
      <c r="IY44" s="68"/>
      <c r="IZ44" s="68"/>
      <c r="JA44" s="68"/>
      <c r="JB44" s="68"/>
      <c r="JC44" s="68"/>
      <c r="JD44" s="68"/>
      <c r="JE44" s="68"/>
      <c r="JF44" s="68"/>
      <c r="JG44" s="68"/>
      <c r="JH44" s="68"/>
      <c r="JI44" s="68"/>
      <c r="JJ44" s="68"/>
      <c r="JK44" s="68"/>
      <c r="JL44" s="68"/>
      <c r="JM44" s="68"/>
      <c r="JN44" s="68"/>
      <c r="JO44" s="68"/>
      <c r="JP44" s="68"/>
      <c r="JQ44" s="68"/>
      <c r="JR44" s="68"/>
      <c r="JS44" s="68"/>
      <c r="JT44" s="68"/>
      <c r="JU44" s="68"/>
      <c r="JV44" s="68"/>
      <c r="JW44" s="68"/>
      <c r="JX44" s="68"/>
      <c r="JY44" s="68"/>
      <c r="JZ44" s="68"/>
      <c r="KA44" s="68"/>
      <c r="KB44" s="68"/>
      <c r="KC44" s="68"/>
      <c r="KD44" s="68"/>
      <c r="KE44" s="68"/>
      <c r="KF44" s="68"/>
      <c r="KG44" s="68"/>
      <c r="KH44" s="68"/>
      <c r="KI44" s="68"/>
      <c r="KJ44" s="68"/>
      <c r="KK44" s="68"/>
      <c r="KL44" s="68"/>
      <c r="KM44" s="68"/>
      <c r="KN44" s="68"/>
      <c r="KO44" s="68"/>
      <c r="KP44" s="68"/>
      <c r="KQ44" s="68"/>
      <c r="KR44" s="68"/>
      <c r="KS44" s="68"/>
      <c r="KT44" s="68"/>
      <c r="KU44" s="68"/>
      <c r="KV44" s="68"/>
      <c r="KW44" s="68"/>
      <c r="KX44" s="68"/>
      <c r="KY44" s="68"/>
      <c r="KZ44" s="68"/>
      <c r="LA44" s="68"/>
      <c r="LB44" s="68"/>
      <c r="LC44" s="68"/>
      <c r="LD44" s="68"/>
      <c r="LE44" s="68"/>
      <c r="LF44" s="68"/>
      <c r="LG44" s="68"/>
      <c r="LH44" s="68"/>
      <c r="LI44" s="68"/>
      <c r="LJ44" s="68"/>
      <c r="LK44" s="68"/>
      <c r="LL44" s="68"/>
      <c r="LM44" s="68"/>
      <c r="LN44" s="68"/>
      <c r="LO44" s="68"/>
      <c r="LP44" s="68"/>
      <c r="LQ44" s="68"/>
      <c r="LR44" s="68"/>
      <c r="LS44" s="68"/>
      <c r="LT44" s="68"/>
      <c r="LU44" s="68"/>
      <c r="LV44" s="68"/>
      <c r="LW44" s="68"/>
      <c r="LX44" s="68"/>
      <c r="LY44" s="68"/>
      <c r="LZ44" s="68"/>
      <c r="MA44" s="68"/>
      <c r="MB44" s="68"/>
      <c r="MC44" s="68"/>
      <c r="MD44" s="68"/>
      <c r="ME44" s="68"/>
      <c r="MF44" s="68"/>
      <c r="MG44" s="68"/>
      <c r="MH44" s="68"/>
      <c r="MI44" s="68"/>
      <c r="MJ44" s="68"/>
      <c r="MK44" s="68"/>
      <c r="ML44" s="68"/>
      <c r="MM44" s="68"/>
      <c r="MN44" s="68"/>
      <c r="MO44" s="68"/>
      <c r="MP44" s="68"/>
      <c r="MQ44" s="68"/>
      <c r="MR44" s="68"/>
      <c r="MS44" s="68"/>
      <c r="MT44" s="68"/>
      <c r="MU44" s="68"/>
      <c r="MV44" s="68"/>
      <c r="MW44" s="68"/>
      <c r="MX44" s="68"/>
      <c r="MY44" s="68"/>
      <c r="MZ44" s="68"/>
      <c r="NA44" s="68"/>
      <c r="NB44" s="68"/>
      <c r="NC44" s="68"/>
      <c r="ND44" s="68"/>
      <c r="NE44" s="68"/>
      <c r="NF44" s="68"/>
      <c r="NG44" s="68"/>
      <c r="NH44" s="68"/>
      <c r="NI44" s="68"/>
      <c r="NJ44" s="68"/>
      <c r="NK44" s="68"/>
      <c r="NL44" s="68"/>
      <c r="NM44" s="68"/>
      <c r="NN44" s="68"/>
      <c r="NO44" s="68"/>
      <c r="NP44" s="68"/>
      <c r="NQ44" s="68"/>
      <c r="NR44" s="68"/>
      <c r="NS44" s="68"/>
      <c r="NT44" s="68"/>
      <c r="NU44" s="68"/>
      <c r="NV44" s="68"/>
      <c r="NW44" s="68"/>
      <c r="NX44" s="68"/>
      <c r="NY44" s="68"/>
      <c r="NZ44" s="68"/>
      <c r="OA44" s="68"/>
      <c r="OB44" s="68"/>
      <c r="OC44" s="68"/>
      <c r="OD44" s="68"/>
      <c r="OE44" s="68"/>
      <c r="OF44" s="68"/>
      <c r="OG44" s="68"/>
      <c r="OH44" s="68"/>
      <c r="OI44" s="68"/>
      <c r="OJ44" s="68"/>
      <c r="OK44" s="68"/>
      <c r="OL44" s="68"/>
      <c r="OM44" s="68"/>
      <c r="ON44" s="68"/>
      <c r="OO44" s="68"/>
      <c r="OP44" s="68"/>
      <c r="OQ44" s="68"/>
      <c r="OR44" s="68"/>
      <c r="OS44" s="68"/>
      <c r="OT44" s="68"/>
      <c r="OU44" s="68"/>
      <c r="OV44" s="68"/>
      <c r="OW44" s="68"/>
      <c r="OX44" s="68"/>
      <c r="OY44" s="68"/>
      <c r="OZ44" s="68"/>
      <c r="PA44" s="68"/>
      <c r="PB44" s="68"/>
      <c r="PC44" s="68"/>
      <c r="PD44" s="68"/>
      <c r="PE44" s="68"/>
      <c r="PF44" s="68"/>
      <c r="PG44" s="68"/>
      <c r="PH44" s="68"/>
      <c r="PI44" s="68"/>
      <c r="PJ44" s="68"/>
      <c r="PK44" s="68"/>
      <c r="PL44" s="68"/>
      <c r="PM44" s="68"/>
      <c r="PN44" s="68"/>
      <c r="PO44" s="68"/>
      <c r="PP44" s="68"/>
      <c r="PQ44" s="68"/>
      <c r="PR44" s="68"/>
      <c r="PS44" s="68"/>
      <c r="PT44" s="68"/>
      <c r="PU44" s="68"/>
      <c r="PV44" s="68"/>
      <c r="PW44" s="68"/>
      <c r="PX44" s="68"/>
      <c r="PY44" s="68"/>
      <c r="PZ44" s="68"/>
      <c r="QA44" s="68"/>
      <c r="QB44" s="68"/>
      <c r="QC44" s="68"/>
      <c r="QD44" s="68"/>
      <c r="QE44" s="68"/>
      <c r="QF44" s="68"/>
      <c r="QG44" s="68"/>
      <c r="QH44" s="68"/>
      <c r="QI44" s="68"/>
      <c r="QJ44" s="68"/>
      <c r="QK44" s="68"/>
      <c r="QL44" s="68"/>
      <c r="QM44" s="68"/>
      <c r="QN44" s="68"/>
      <c r="QO44" s="68"/>
      <c r="QP44" s="68"/>
      <c r="QQ44" s="68"/>
      <c r="QR44" s="68"/>
      <c r="QS44" s="68"/>
      <c r="QT44" s="68"/>
      <c r="QU44" s="68"/>
      <c r="QV44" s="68"/>
      <c r="QW44" s="68"/>
      <c r="QX44" s="68"/>
      <c r="QY44" s="68"/>
      <c r="QZ44" s="68"/>
      <c r="RA44" s="68"/>
      <c r="RB44" s="68"/>
      <c r="RC44" s="68"/>
      <c r="RD44" s="68"/>
      <c r="RE44" s="68"/>
      <c r="RF44" s="68"/>
      <c r="RG44" s="68"/>
      <c r="RH44" s="68"/>
      <c r="RI44" s="68"/>
      <c r="RJ44" s="68"/>
      <c r="RK44" s="68"/>
      <c r="RL44" s="68"/>
      <c r="RM44" s="68"/>
      <c r="RN44" s="68"/>
      <c r="RO44" s="68"/>
      <c r="RP44" s="68"/>
      <c r="RQ44" s="68"/>
      <c r="RR44" s="68"/>
      <c r="RS44" s="68"/>
      <c r="RT44" s="68"/>
      <c r="RU44" s="68"/>
      <c r="RV44" s="68"/>
      <c r="RW44" s="68"/>
      <c r="RX44" s="68"/>
      <c r="RY44" s="68"/>
      <c r="RZ44" s="68"/>
      <c r="SA44" s="68"/>
      <c r="SB44" s="68"/>
      <c r="SC44" s="68"/>
      <c r="SD44" s="68"/>
      <c r="SE44" s="68"/>
      <c r="SF44" s="68"/>
      <c r="SG44" s="68"/>
      <c r="SH44" s="68"/>
      <c r="SI44" s="68"/>
      <c r="SJ44" s="68"/>
      <c r="SK44" s="68"/>
      <c r="SL44" s="68"/>
      <c r="SM44" s="68"/>
      <c r="SN44" s="68"/>
      <c r="SO44" s="68"/>
      <c r="SP44" s="68"/>
      <c r="SQ44" s="68"/>
      <c r="SR44" s="68"/>
      <c r="SS44" s="68"/>
      <c r="ST44" s="68"/>
      <c r="SU44" s="68"/>
      <c r="SV44" s="68"/>
      <c r="SW44" s="68"/>
      <c r="SX44" s="68"/>
      <c r="SY44" s="68"/>
      <c r="SZ44" s="68"/>
      <c r="TA44" s="68"/>
      <c r="TB44" s="68"/>
      <c r="TC44" s="68"/>
      <c r="TD44" s="68"/>
      <c r="TE44" s="68"/>
      <c r="TF44" s="68"/>
      <c r="TG44" s="68"/>
      <c r="TH44" s="68"/>
      <c r="TI44" s="68"/>
      <c r="TJ44" s="68"/>
      <c r="TK44" s="68"/>
      <c r="TL44" s="68"/>
      <c r="TM44" s="68"/>
      <c r="TN44" s="68"/>
      <c r="TO44" s="68"/>
      <c r="TP44" s="68"/>
      <c r="TQ44" s="68"/>
      <c r="TR44" s="68"/>
      <c r="TS44" s="68"/>
      <c r="TT44" s="68"/>
      <c r="TU44" s="68"/>
      <c r="TV44" s="68"/>
      <c r="TW44" s="68"/>
      <c r="TX44" s="68"/>
      <c r="TY44" s="68"/>
      <c r="TZ44" s="68"/>
      <c r="UA44" s="68"/>
      <c r="UB44" s="68"/>
      <c r="UC44" s="68"/>
      <c r="UD44" s="68"/>
      <c r="UE44" s="68"/>
      <c r="UF44" s="68"/>
      <c r="UG44" s="68"/>
      <c r="UH44" s="68"/>
      <c r="UI44" s="68"/>
      <c r="UJ44" s="68"/>
      <c r="UK44" s="68"/>
      <c r="UL44" s="68"/>
      <c r="UM44" s="68"/>
      <c r="UN44" s="68"/>
      <c r="UO44" s="68"/>
      <c r="UP44" s="68"/>
      <c r="UQ44" s="68"/>
      <c r="UR44" s="68"/>
      <c r="US44" s="68"/>
      <c r="UT44" s="68"/>
      <c r="UU44" s="68"/>
      <c r="UV44" s="68"/>
      <c r="UW44" s="68"/>
      <c r="UX44" s="68"/>
      <c r="UY44" s="68"/>
      <c r="UZ44" s="68"/>
      <c r="VA44" s="68"/>
      <c r="VB44" s="68"/>
      <c r="VC44" s="68"/>
      <c r="VD44" s="68"/>
      <c r="VE44" s="68"/>
      <c r="VF44" s="68"/>
      <c r="VG44" s="68"/>
      <c r="VH44" s="68"/>
      <c r="VI44" s="68"/>
      <c r="VJ44" s="68"/>
      <c r="VK44" s="68"/>
      <c r="VL44" s="68"/>
      <c r="VM44" s="68"/>
      <c r="VN44" s="68"/>
      <c r="VO44" s="68"/>
      <c r="VP44" s="68"/>
      <c r="VQ44" s="68"/>
      <c r="VR44" s="68"/>
      <c r="VS44" s="68"/>
      <c r="VT44" s="68"/>
      <c r="VU44" s="68"/>
      <c r="VV44" s="68"/>
      <c r="VW44" s="68"/>
      <c r="VX44" s="68"/>
      <c r="VY44" s="68"/>
      <c r="VZ44" s="68"/>
      <c r="WA44" s="68"/>
      <c r="WB44" s="68"/>
      <c r="WC44" s="68"/>
      <c r="WD44" s="68"/>
      <c r="WE44" s="68"/>
      <c r="WF44" s="68"/>
      <c r="WG44" s="68"/>
      <c r="WH44" s="68"/>
      <c r="WI44" s="68"/>
      <c r="WJ44" s="68"/>
      <c r="WK44" s="68"/>
      <c r="WL44" s="68"/>
      <c r="WM44" s="68"/>
      <c r="WN44" s="68"/>
      <c r="WO44" s="68"/>
      <c r="WP44" s="68"/>
      <c r="WQ44" s="68"/>
      <c r="WR44" s="68"/>
      <c r="WS44" s="68"/>
      <c r="WT44" s="68"/>
      <c r="WU44" s="68"/>
      <c r="WV44" s="68"/>
      <c r="WW44" s="68"/>
      <c r="WX44" s="68"/>
      <c r="WY44" s="68"/>
      <c r="WZ44" s="68"/>
      <c r="XA44" s="68"/>
      <c r="XB44" s="68"/>
      <c r="XC44" s="68"/>
      <c r="XD44" s="68"/>
      <c r="XE44" s="68"/>
      <c r="XF44" s="68"/>
      <c r="XG44" s="68"/>
      <c r="XH44" s="68"/>
      <c r="XI44" s="68"/>
      <c r="XJ44" s="68"/>
      <c r="XK44" s="68"/>
      <c r="XL44" s="68"/>
      <c r="XM44" s="68"/>
      <c r="XN44" s="68"/>
      <c r="XO44" s="68"/>
      <c r="XP44" s="68"/>
      <c r="XQ44" s="68"/>
      <c r="XR44" s="68"/>
      <c r="XS44" s="68"/>
      <c r="XT44" s="68"/>
      <c r="XU44" s="68"/>
      <c r="XV44" s="68"/>
      <c r="XW44" s="68"/>
      <c r="XX44" s="68"/>
      <c r="XY44" s="68"/>
      <c r="XZ44" s="68"/>
      <c r="YA44" s="68"/>
      <c r="YB44" s="68"/>
      <c r="YC44" s="68"/>
      <c r="YD44" s="68"/>
      <c r="YE44" s="68"/>
      <c r="YF44" s="68"/>
      <c r="YG44" s="68"/>
      <c r="YH44" s="68"/>
      <c r="YI44" s="68"/>
      <c r="YJ44" s="68"/>
      <c r="YK44" s="68"/>
      <c r="YL44" s="68"/>
      <c r="YM44" s="68"/>
      <c r="YN44" s="68"/>
      <c r="YO44" s="68"/>
      <c r="YP44" s="68"/>
      <c r="YQ44" s="68"/>
      <c r="YR44" s="68"/>
      <c r="YS44" s="68"/>
      <c r="YT44" s="68"/>
      <c r="YU44" s="68"/>
      <c r="YV44" s="68"/>
      <c r="YW44" s="68"/>
      <c r="YX44" s="68"/>
      <c r="YY44" s="68"/>
      <c r="YZ44" s="68"/>
      <c r="ZA44" s="68"/>
      <c r="ZB44" s="68"/>
      <c r="ZC44" s="68"/>
      <c r="ZD44" s="68"/>
      <c r="ZE44" s="68"/>
      <c r="ZF44" s="68"/>
      <c r="ZG44" s="68"/>
      <c r="ZH44" s="68"/>
      <c r="ZI44" s="68"/>
      <c r="ZJ44" s="68"/>
      <c r="ZK44" s="68"/>
      <c r="ZL44" s="68"/>
      <c r="ZM44" s="68"/>
      <c r="ZN44" s="68"/>
      <c r="ZO44" s="68"/>
      <c r="ZP44" s="68"/>
      <c r="ZQ44" s="68"/>
      <c r="ZR44" s="68"/>
      <c r="ZS44" s="68"/>
      <c r="ZT44" s="68"/>
      <c r="ZU44" s="68"/>
      <c r="ZV44" s="68"/>
      <c r="ZW44" s="68"/>
      <c r="ZX44" s="68"/>
      <c r="ZY44" s="68"/>
      <c r="ZZ44" s="68"/>
      <c r="AAA44" s="68"/>
      <c r="AAB44" s="68"/>
      <c r="AAC44" s="68"/>
      <c r="AAD44" s="68"/>
      <c r="AAE44" s="68"/>
      <c r="AAF44" s="68"/>
      <c r="AAG44" s="68"/>
      <c r="AAH44" s="68"/>
      <c r="AAI44" s="68"/>
      <c r="AAJ44" s="68"/>
      <c r="AAK44" s="68"/>
      <c r="AAL44" s="68"/>
      <c r="AAM44" s="68"/>
      <c r="AAN44" s="68"/>
      <c r="AAO44" s="68"/>
      <c r="AAP44" s="68"/>
      <c r="AAQ44" s="68"/>
      <c r="AAR44" s="68"/>
      <c r="AAS44" s="68"/>
      <c r="AAT44" s="68"/>
      <c r="AAU44" s="68"/>
      <c r="AAV44" s="68"/>
      <c r="AAW44" s="68"/>
      <c r="AAX44" s="68"/>
      <c r="AAY44" s="68"/>
      <c r="AAZ44" s="68"/>
      <c r="ABA44" s="68"/>
      <c r="ABB44" s="68"/>
      <c r="ABC44" s="68"/>
      <c r="ABD44" s="68"/>
      <c r="ABE44" s="68"/>
      <c r="ABF44" s="68"/>
      <c r="ABG44" s="68"/>
      <c r="ABH44" s="68"/>
      <c r="ABI44" s="68"/>
      <c r="ABJ44" s="68"/>
      <c r="ABK44" s="68"/>
      <c r="ABL44" s="68"/>
      <c r="ABM44" s="68"/>
      <c r="ABN44" s="68"/>
      <c r="ABO44" s="68"/>
      <c r="ABP44" s="68"/>
      <c r="ABQ44" s="68"/>
      <c r="ABR44" s="68"/>
      <c r="ABS44" s="68"/>
      <c r="ABT44" s="68"/>
      <c r="ABU44" s="68"/>
      <c r="ABV44" s="68"/>
      <c r="ABW44" s="68"/>
      <c r="ABX44" s="68"/>
      <c r="ABY44" s="68"/>
      <c r="ABZ44" s="68"/>
      <c r="ACA44" s="68"/>
      <c r="ACB44" s="68"/>
      <c r="ACC44" s="68"/>
      <c r="ACD44" s="68"/>
      <c r="ACE44" s="68"/>
      <c r="ACF44" s="68"/>
      <c r="ACG44" s="68"/>
      <c r="ACH44" s="68"/>
      <c r="ACI44" s="68"/>
      <c r="ACJ44" s="68"/>
      <c r="ACK44" s="68"/>
      <c r="ACL44" s="68"/>
      <c r="ACM44" s="68"/>
      <c r="ACN44" s="68"/>
      <c r="ACO44" s="68"/>
      <c r="ACP44" s="68"/>
      <c r="ACQ44" s="68"/>
      <c r="ACR44" s="68"/>
      <c r="ACS44" s="68"/>
      <c r="ACT44" s="68"/>
      <c r="ACU44" s="68"/>
      <c r="ACV44" s="68"/>
      <c r="ACW44" s="68"/>
      <c r="ACX44" s="68"/>
      <c r="ACY44" s="68"/>
      <c r="ACZ44" s="68"/>
      <c r="ADA44" s="68"/>
      <c r="ADB44" s="68"/>
      <c r="ADC44" s="68"/>
      <c r="ADD44" s="68"/>
      <c r="ADE44" s="68"/>
      <c r="ADF44" s="68"/>
      <c r="ADG44" s="68"/>
      <c r="ADH44" s="68"/>
      <c r="ADI44" s="68"/>
      <c r="ADJ44" s="68"/>
      <c r="ADK44" s="68"/>
      <c r="ADL44" s="68"/>
      <c r="ADM44" s="68"/>
      <c r="ADN44" s="68"/>
      <c r="ADO44" s="68"/>
      <c r="ADP44" s="68"/>
      <c r="ADQ44" s="68"/>
      <c r="ADR44" s="68"/>
      <c r="ADS44" s="68"/>
      <c r="ADT44" s="68"/>
      <c r="ADU44" s="68"/>
      <c r="ADV44" s="68"/>
      <c r="ADW44" s="68"/>
      <c r="ADX44" s="68"/>
      <c r="ADY44" s="68"/>
      <c r="ADZ44" s="68"/>
      <c r="AEA44" s="68"/>
      <c r="AEB44" s="68"/>
      <c r="AEC44" s="68"/>
      <c r="AED44" s="68"/>
      <c r="AEE44" s="68"/>
      <c r="AEF44" s="68"/>
      <c r="AEG44" s="68"/>
      <c r="AEH44" s="68"/>
      <c r="AEI44" s="68"/>
      <c r="AEJ44" s="68"/>
      <c r="AEK44" s="68"/>
      <c r="AEL44" s="68"/>
      <c r="AEM44" s="68"/>
      <c r="AEN44" s="68"/>
      <c r="AEO44" s="68"/>
      <c r="AEP44" s="68"/>
      <c r="AEQ44" s="68"/>
      <c r="AER44" s="68"/>
      <c r="AES44" s="68"/>
      <c r="AET44" s="68"/>
      <c r="AEU44" s="68"/>
      <c r="AEV44" s="68"/>
      <c r="AEW44" s="68"/>
      <c r="AEX44" s="68"/>
      <c r="AEY44" s="68"/>
      <c r="AEZ44" s="68"/>
      <c r="AFA44" s="68"/>
      <c r="AFB44" s="68"/>
      <c r="AFC44" s="68"/>
      <c r="AFD44" s="68"/>
      <c r="AFE44" s="68"/>
      <c r="AFF44" s="68"/>
      <c r="AFG44" s="68"/>
      <c r="AFH44" s="68"/>
      <c r="AFI44" s="68"/>
      <c r="AFJ44" s="68"/>
      <c r="AFK44" s="68"/>
      <c r="AFL44" s="68"/>
      <c r="AFM44" s="68"/>
      <c r="AFN44" s="68"/>
      <c r="AFO44" s="68"/>
      <c r="AFP44" s="68"/>
      <c r="AFQ44" s="68"/>
      <c r="AFR44" s="68"/>
      <c r="AFS44" s="68"/>
      <c r="AFT44" s="68"/>
      <c r="AFU44" s="68"/>
      <c r="AFV44" s="68"/>
      <c r="AFW44" s="68"/>
      <c r="AFX44" s="68"/>
      <c r="AFY44" s="68"/>
      <c r="AFZ44" s="68"/>
      <c r="AGA44" s="68"/>
      <c r="AGB44" s="68"/>
      <c r="AGC44" s="68"/>
      <c r="AGD44" s="68"/>
      <c r="AGE44" s="68"/>
      <c r="AGF44" s="68"/>
      <c r="AGG44" s="68"/>
      <c r="AGH44" s="68"/>
      <c r="AGI44" s="68"/>
      <c r="AGJ44" s="68"/>
      <c r="AGK44" s="68"/>
      <c r="AGL44" s="68"/>
      <c r="AGM44" s="68"/>
      <c r="AGN44" s="68"/>
      <c r="AGO44" s="68"/>
      <c r="AGP44" s="68"/>
      <c r="AGQ44" s="68"/>
      <c r="AGR44" s="68"/>
      <c r="AGS44" s="68"/>
      <c r="AGT44" s="68"/>
      <c r="AGU44" s="68"/>
      <c r="AGV44" s="68"/>
      <c r="AGW44" s="68"/>
      <c r="AGX44" s="68"/>
      <c r="AGY44" s="68"/>
      <c r="AGZ44" s="68"/>
      <c r="AHA44" s="68"/>
      <c r="AHB44" s="68"/>
      <c r="AHC44" s="68"/>
      <c r="AHD44" s="68"/>
      <c r="AHE44" s="68"/>
      <c r="AHF44" s="68"/>
      <c r="AHG44" s="68"/>
      <c r="AHH44" s="68"/>
      <c r="AHI44" s="68"/>
      <c r="AHJ44" s="68"/>
      <c r="AHK44" s="68"/>
      <c r="AHL44" s="68"/>
      <c r="AHM44" s="68"/>
      <c r="AHN44" s="68"/>
      <c r="AHO44" s="68"/>
      <c r="AHP44" s="68"/>
      <c r="AHQ44" s="68"/>
      <c r="AHR44" s="68"/>
      <c r="AHS44" s="68"/>
      <c r="AHT44" s="68"/>
      <c r="AHU44" s="68"/>
      <c r="AHV44" s="68"/>
      <c r="AHW44" s="68"/>
      <c r="AHX44" s="68"/>
      <c r="AHY44" s="68"/>
      <c r="AHZ44" s="68"/>
      <c r="AIA44" s="68"/>
      <c r="AIB44" s="68"/>
    </row>
    <row r="45" spans="1:913" s="69" customFormat="1" ht="36" customHeight="1">
      <c r="A45" s="42" t="s">
        <v>276</v>
      </c>
      <c r="B45" s="42" t="s">
        <v>277</v>
      </c>
      <c r="C45" s="25" t="s">
        <v>278</v>
      </c>
      <c r="D45" s="25">
        <v>1055</v>
      </c>
      <c r="E45" s="17" t="s">
        <v>279</v>
      </c>
      <c r="F45" s="25">
        <v>2226</v>
      </c>
      <c r="G45" s="4" t="s">
        <v>137</v>
      </c>
      <c r="H45" s="25">
        <v>7009</v>
      </c>
      <c r="I45" s="17" t="s">
        <v>270</v>
      </c>
      <c r="J45" s="20" t="s">
        <v>197</v>
      </c>
      <c r="K45" s="31">
        <v>380</v>
      </c>
      <c r="L45" s="60"/>
      <c r="M45" s="61"/>
      <c r="N45" s="61" t="s">
        <v>280</v>
      </c>
      <c r="O45" s="62">
        <v>28341</v>
      </c>
      <c r="P45" s="31" t="s">
        <v>276</v>
      </c>
      <c r="Q45" s="25" t="s">
        <v>276</v>
      </c>
      <c r="R45" s="31" t="s">
        <v>276</v>
      </c>
      <c r="S45" s="31" t="s">
        <v>276</v>
      </c>
      <c r="T45" s="67"/>
      <c r="U45" s="67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68"/>
      <c r="JC45" s="68"/>
      <c r="JD45" s="68"/>
      <c r="JE45" s="68"/>
      <c r="JF45" s="68"/>
      <c r="JG45" s="68"/>
      <c r="JH45" s="68"/>
      <c r="JI45" s="68"/>
      <c r="JJ45" s="68"/>
      <c r="JK45" s="68"/>
      <c r="JL45" s="68"/>
      <c r="JM45" s="68"/>
      <c r="JN45" s="68"/>
      <c r="JO45" s="68"/>
      <c r="JP45" s="68"/>
      <c r="JQ45" s="68"/>
      <c r="JR45" s="68"/>
      <c r="JS45" s="68"/>
      <c r="JT45" s="68"/>
      <c r="JU45" s="68"/>
      <c r="JV45" s="68"/>
      <c r="JW45" s="68"/>
      <c r="JX45" s="68"/>
      <c r="JY45" s="68"/>
      <c r="JZ45" s="68"/>
      <c r="KA45" s="68"/>
      <c r="KB45" s="68"/>
      <c r="KC45" s="68"/>
      <c r="KD45" s="68"/>
      <c r="KE45" s="68"/>
      <c r="KF45" s="68"/>
      <c r="KG45" s="68"/>
      <c r="KH45" s="68"/>
      <c r="KI45" s="68"/>
      <c r="KJ45" s="68"/>
      <c r="KK45" s="68"/>
      <c r="KL45" s="68"/>
      <c r="KM45" s="68"/>
      <c r="KN45" s="68"/>
      <c r="KO45" s="68"/>
      <c r="KP45" s="68"/>
      <c r="KQ45" s="68"/>
      <c r="KR45" s="68"/>
      <c r="KS45" s="68"/>
      <c r="KT45" s="68"/>
      <c r="KU45" s="68"/>
      <c r="KV45" s="68"/>
      <c r="KW45" s="68"/>
      <c r="KX45" s="68"/>
      <c r="KY45" s="68"/>
      <c r="KZ45" s="68"/>
      <c r="LA45" s="68"/>
      <c r="LB45" s="68"/>
      <c r="LC45" s="68"/>
      <c r="LD45" s="68"/>
      <c r="LE45" s="68"/>
      <c r="LF45" s="68"/>
      <c r="LG45" s="68"/>
      <c r="LH45" s="68"/>
      <c r="LI45" s="68"/>
      <c r="LJ45" s="68"/>
      <c r="LK45" s="68"/>
      <c r="LL45" s="68"/>
      <c r="LM45" s="68"/>
      <c r="LN45" s="68"/>
      <c r="LO45" s="68"/>
      <c r="LP45" s="68"/>
      <c r="LQ45" s="68"/>
      <c r="LR45" s="68"/>
      <c r="LS45" s="68"/>
      <c r="LT45" s="68"/>
      <c r="LU45" s="68"/>
      <c r="LV45" s="68"/>
      <c r="LW45" s="68"/>
      <c r="LX45" s="68"/>
      <c r="LY45" s="68"/>
      <c r="LZ45" s="68"/>
      <c r="MA45" s="68"/>
      <c r="MB45" s="68"/>
      <c r="MC45" s="68"/>
      <c r="MD45" s="68"/>
      <c r="ME45" s="68"/>
      <c r="MF45" s="68"/>
      <c r="MG45" s="68"/>
      <c r="MH45" s="68"/>
      <c r="MI45" s="68"/>
      <c r="MJ45" s="68"/>
      <c r="MK45" s="68"/>
      <c r="ML45" s="68"/>
      <c r="MM45" s="68"/>
      <c r="MN45" s="68"/>
      <c r="MO45" s="68"/>
      <c r="MP45" s="68"/>
      <c r="MQ45" s="68"/>
      <c r="MR45" s="68"/>
      <c r="MS45" s="68"/>
      <c r="MT45" s="68"/>
      <c r="MU45" s="68"/>
      <c r="MV45" s="68"/>
      <c r="MW45" s="68"/>
      <c r="MX45" s="68"/>
      <c r="MY45" s="68"/>
      <c r="MZ45" s="68"/>
      <c r="NA45" s="68"/>
      <c r="NB45" s="68"/>
      <c r="NC45" s="68"/>
      <c r="ND45" s="68"/>
      <c r="NE45" s="68"/>
      <c r="NF45" s="68"/>
      <c r="NG45" s="68"/>
      <c r="NH45" s="68"/>
      <c r="NI45" s="68"/>
      <c r="NJ45" s="68"/>
      <c r="NK45" s="68"/>
      <c r="NL45" s="68"/>
      <c r="NM45" s="68"/>
      <c r="NN45" s="68"/>
      <c r="NO45" s="68"/>
      <c r="NP45" s="68"/>
      <c r="NQ45" s="68"/>
      <c r="NR45" s="68"/>
      <c r="NS45" s="68"/>
      <c r="NT45" s="68"/>
      <c r="NU45" s="68"/>
      <c r="NV45" s="68"/>
      <c r="NW45" s="68"/>
      <c r="NX45" s="68"/>
      <c r="NY45" s="68"/>
      <c r="NZ45" s="68"/>
      <c r="OA45" s="68"/>
      <c r="OB45" s="68"/>
      <c r="OC45" s="68"/>
      <c r="OD45" s="68"/>
      <c r="OE45" s="68"/>
      <c r="OF45" s="68"/>
      <c r="OG45" s="68"/>
      <c r="OH45" s="68"/>
      <c r="OI45" s="68"/>
      <c r="OJ45" s="68"/>
      <c r="OK45" s="68"/>
      <c r="OL45" s="68"/>
      <c r="OM45" s="68"/>
      <c r="ON45" s="68"/>
      <c r="OO45" s="68"/>
      <c r="OP45" s="68"/>
      <c r="OQ45" s="68"/>
      <c r="OR45" s="68"/>
      <c r="OS45" s="68"/>
      <c r="OT45" s="68"/>
      <c r="OU45" s="68"/>
      <c r="OV45" s="68"/>
      <c r="OW45" s="68"/>
      <c r="OX45" s="68"/>
      <c r="OY45" s="68"/>
      <c r="OZ45" s="68"/>
      <c r="PA45" s="68"/>
      <c r="PB45" s="68"/>
      <c r="PC45" s="68"/>
      <c r="PD45" s="68"/>
      <c r="PE45" s="68"/>
      <c r="PF45" s="68"/>
      <c r="PG45" s="68"/>
      <c r="PH45" s="68"/>
      <c r="PI45" s="68"/>
      <c r="PJ45" s="68"/>
      <c r="PK45" s="68"/>
      <c r="PL45" s="68"/>
      <c r="PM45" s="68"/>
      <c r="PN45" s="68"/>
      <c r="PO45" s="68"/>
      <c r="PP45" s="68"/>
      <c r="PQ45" s="68"/>
      <c r="PR45" s="68"/>
      <c r="PS45" s="68"/>
      <c r="PT45" s="68"/>
      <c r="PU45" s="68"/>
      <c r="PV45" s="68"/>
      <c r="PW45" s="68"/>
      <c r="PX45" s="68"/>
      <c r="PY45" s="68"/>
      <c r="PZ45" s="68"/>
      <c r="QA45" s="68"/>
      <c r="QB45" s="68"/>
      <c r="QC45" s="68"/>
      <c r="QD45" s="68"/>
      <c r="QE45" s="68"/>
      <c r="QF45" s="68"/>
      <c r="QG45" s="68"/>
      <c r="QH45" s="68"/>
      <c r="QI45" s="68"/>
      <c r="QJ45" s="68"/>
      <c r="QK45" s="68"/>
      <c r="QL45" s="68"/>
      <c r="QM45" s="68"/>
      <c r="QN45" s="68"/>
      <c r="QO45" s="68"/>
      <c r="QP45" s="68"/>
      <c r="QQ45" s="68"/>
      <c r="QR45" s="68"/>
      <c r="QS45" s="68"/>
      <c r="QT45" s="68"/>
      <c r="QU45" s="68"/>
      <c r="QV45" s="68"/>
      <c r="QW45" s="68"/>
      <c r="QX45" s="68"/>
      <c r="QY45" s="68"/>
      <c r="QZ45" s="68"/>
      <c r="RA45" s="68"/>
      <c r="RB45" s="68"/>
      <c r="RC45" s="68"/>
      <c r="RD45" s="68"/>
      <c r="RE45" s="68"/>
      <c r="RF45" s="68"/>
      <c r="RG45" s="68"/>
      <c r="RH45" s="68"/>
      <c r="RI45" s="68"/>
      <c r="RJ45" s="68"/>
      <c r="RK45" s="68"/>
      <c r="RL45" s="68"/>
      <c r="RM45" s="68"/>
      <c r="RN45" s="68"/>
      <c r="RO45" s="68"/>
      <c r="RP45" s="68"/>
      <c r="RQ45" s="68"/>
      <c r="RR45" s="68"/>
      <c r="RS45" s="68"/>
      <c r="RT45" s="68"/>
      <c r="RU45" s="68"/>
      <c r="RV45" s="68"/>
      <c r="RW45" s="68"/>
      <c r="RX45" s="68"/>
      <c r="RY45" s="68"/>
      <c r="RZ45" s="68"/>
      <c r="SA45" s="68"/>
      <c r="SB45" s="68"/>
      <c r="SC45" s="68"/>
      <c r="SD45" s="68"/>
      <c r="SE45" s="68"/>
      <c r="SF45" s="68"/>
      <c r="SG45" s="68"/>
      <c r="SH45" s="68"/>
      <c r="SI45" s="68"/>
      <c r="SJ45" s="68"/>
      <c r="SK45" s="68"/>
      <c r="SL45" s="68"/>
      <c r="SM45" s="68"/>
      <c r="SN45" s="68"/>
      <c r="SO45" s="68"/>
      <c r="SP45" s="68"/>
      <c r="SQ45" s="68"/>
      <c r="SR45" s="68"/>
      <c r="SS45" s="68"/>
      <c r="ST45" s="68"/>
      <c r="SU45" s="68"/>
      <c r="SV45" s="68"/>
      <c r="SW45" s="68"/>
      <c r="SX45" s="68"/>
      <c r="SY45" s="68"/>
      <c r="SZ45" s="68"/>
      <c r="TA45" s="68"/>
      <c r="TB45" s="68"/>
      <c r="TC45" s="68"/>
      <c r="TD45" s="68"/>
      <c r="TE45" s="68"/>
      <c r="TF45" s="68"/>
      <c r="TG45" s="68"/>
      <c r="TH45" s="68"/>
      <c r="TI45" s="68"/>
      <c r="TJ45" s="68"/>
      <c r="TK45" s="68"/>
      <c r="TL45" s="68"/>
      <c r="TM45" s="68"/>
      <c r="TN45" s="68"/>
      <c r="TO45" s="68"/>
      <c r="TP45" s="68"/>
      <c r="TQ45" s="68"/>
      <c r="TR45" s="68"/>
      <c r="TS45" s="68"/>
      <c r="TT45" s="68"/>
      <c r="TU45" s="68"/>
      <c r="TV45" s="68"/>
      <c r="TW45" s="68"/>
      <c r="TX45" s="68"/>
      <c r="TY45" s="68"/>
      <c r="TZ45" s="68"/>
      <c r="UA45" s="68"/>
      <c r="UB45" s="68"/>
      <c r="UC45" s="68"/>
      <c r="UD45" s="68"/>
      <c r="UE45" s="68"/>
      <c r="UF45" s="68"/>
      <c r="UG45" s="68"/>
      <c r="UH45" s="68"/>
      <c r="UI45" s="68"/>
      <c r="UJ45" s="68"/>
      <c r="UK45" s="68"/>
      <c r="UL45" s="68"/>
      <c r="UM45" s="68"/>
      <c r="UN45" s="68"/>
      <c r="UO45" s="68"/>
      <c r="UP45" s="68"/>
      <c r="UQ45" s="68"/>
      <c r="UR45" s="68"/>
      <c r="US45" s="68"/>
      <c r="UT45" s="68"/>
      <c r="UU45" s="68"/>
      <c r="UV45" s="68"/>
      <c r="UW45" s="68"/>
      <c r="UX45" s="68"/>
      <c r="UY45" s="68"/>
      <c r="UZ45" s="68"/>
      <c r="VA45" s="68"/>
      <c r="VB45" s="68"/>
      <c r="VC45" s="68"/>
      <c r="VD45" s="68"/>
      <c r="VE45" s="68"/>
      <c r="VF45" s="68"/>
      <c r="VG45" s="68"/>
      <c r="VH45" s="68"/>
      <c r="VI45" s="68"/>
      <c r="VJ45" s="68"/>
      <c r="VK45" s="68"/>
      <c r="VL45" s="68"/>
      <c r="VM45" s="68"/>
      <c r="VN45" s="68"/>
      <c r="VO45" s="68"/>
      <c r="VP45" s="68"/>
      <c r="VQ45" s="68"/>
      <c r="VR45" s="68"/>
      <c r="VS45" s="68"/>
      <c r="VT45" s="68"/>
      <c r="VU45" s="68"/>
      <c r="VV45" s="68"/>
      <c r="VW45" s="68"/>
      <c r="VX45" s="68"/>
      <c r="VY45" s="68"/>
      <c r="VZ45" s="68"/>
      <c r="WA45" s="68"/>
      <c r="WB45" s="68"/>
      <c r="WC45" s="68"/>
      <c r="WD45" s="68"/>
      <c r="WE45" s="68"/>
      <c r="WF45" s="68"/>
      <c r="WG45" s="68"/>
      <c r="WH45" s="68"/>
      <c r="WI45" s="68"/>
      <c r="WJ45" s="68"/>
      <c r="WK45" s="68"/>
      <c r="WL45" s="68"/>
      <c r="WM45" s="68"/>
      <c r="WN45" s="68"/>
      <c r="WO45" s="68"/>
      <c r="WP45" s="68"/>
      <c r="WQ45" s="68"/>
      <c r="WR45" s="68"/>
      <c r="WS45" s="68"/>
      <c r="WT45" s="68"/>
      <c r="WU45" s="68"/>
      <c r="WV45" s="68"/>
      <c r="WW45" s="68"/>
      <c r="WX45" s="68"/>
      <c r="WY45" s="68"/>
      <c r="WZ45" s="68"/>
      <c r="XA45" s="68"/>
      <c r="XB45" s="68"/>
      <c r="XC45" s="68"/>
      <c r="XD45" s="68"/>
      <c r="XE45" s="68"/>
      <c r="XF45" s="68"/>
      <c r="XG45" s="68"/>
      <c r="XH45" s="68"/>
      <c r="XI45" s="68"/>
      <c r="XJ45" s="68"/>
      <c r="XK45" s="68"/>
      <c r="XL45" s="68"/>
      <c r="XM45" s="68"/>
      <c r="XN45" s="68"/>
      <c r="XO45" s="68"/>
      <c r="XP45" s="68"/>
      <c r="XQ45" s="68"/>
      <c r="XR45" s="68"/>
      <c r="XS45" s="68"/>
      <c r="XT45" s="68"/>
      <c r="XU45" s="68"/>
      <c r="XV45" s="68"/>
      <c r="XW45" s="68"/>
      <c r="XX45" s="68"/>
      <c r="XY45" s="68"/>
      <c r="XZ45" s="68"/>
      <c r="YA45" s="68"/>
      <c r="YB45" s="68"/>
      <c r="YC45" s="68"/>
      <c r="YD45" s="68"/>
      <c r="YE45" s="68"/>
      <c r="YF45" s="68"/>
      <c r="YG45" s="68"/>
      <c r="YH45" s="68"/>
      <c r="YI45" s="68"/>
      <c r="YJ45" s="68"/>
      <c r="YK45" s="68"/>
      <c r="YL45" s="68"/>
      <c r="YM45" s="68"/>
      <c r="YN45" s="68"/>
      <c r="YO45" s="68"/>
      <c r="YP45" s="68"/>
      <c r="YQ45" s="68"/>
      <c r="YR45" s="68"/>
      <c r="YS45" s="68"/>
      <c r="YT45" s="68"/>
      <c r="YU45" s="68"/>
      <c r="YV45" s="68"/>
      <c r="YW45" s="68"/>
      <c r="YX45" s="68"/>
      <c r="YY45" s="68"/>
      <c r="YZ45" s="68"/>
      <c r="ZA45" s="68"/>
      <c r="ZB45" s="68"/>
      <c r="ZC45" s="68"/>
      <c r="ZD45" s="68"/>
      <c r="ZE45" s="68"/>
      <c r="ZF45" s="68"/>
      <c r="ZG45" s="68"/>
      <c r="ZH45" s="68"/>
      <c r="ZI45" s="68"/>
      <c r="ZJ45" s="68"/>
      <c r="ZK45" s="68"/>
      <c r="ZL45" s="68"/>
      <c r="ZM45" s="68"/>
      <c r="ZN45" s="68"/>
      <c r="ZO45" s="68"/>
      <c r="ZP45" s="68"/>
      <c r="ZQ45" s="68"/>
      <c r="ZR45" s="68"/>
      <c r="ZS45" s="68"/>
      <c r="ZT45" s="68"/>
      <c r="ZU45" s="68"/>
      <c r="ZV45" s="68"/>
      <c r="ZW45" s="68"/>
      <c r="ZX45" s="68"/>
      <c r="ZY45" s="68"/>
      <c r="ZZ45" s="68"/>
      <c r="AAA45" s="68"/>
      <c r="AAB45" s="68"/>
      <c r="AAC45" s="68"/>
      <c r="AAD45" s="68"/>
      <c r="AAE45" s="68"/>
      <c r="AAF45" s="68"/>
      <c r="AAG45" s="68"/>
      <c r="AAH45" s="68"/>
      <c r="AAI45" s="68"/>
      <c r="AAJ45" s="68"/>
      <c r="AAK45" s="68"/>
      <c r="AAL45" s="68"/>
      <c r="AAM45" s="68"/>
      <c r="AAN45" s="68"/>
      <c r="AAO45" s="68"/>
      <c r="AAP45" s="68"/>
      <c r="AAQ45" s="68"/>
      <c r="AAR45" s="68"/>
      <c r="AAS45" s="68"/>
      <c r="AAT45" s="68"/>
      <c r="AAU45" s="68"/>
      <c r="AAV45" s="68"/>
      <c r="AAW45" s="68"/>
      <c r="AAX45" s="68"/>
      <c r="AAY45" s="68"/>
      <c r="AAZ45" s="68"/>
      <c r="ABA45" s="68"/>
      <c r="ABB45" s="68"/>
      <c r="ABC45" s="68"/>
      <c r="ABD45" s="68"/>
      <c r="ABE45" s="68"/>
      <c r="ABF45" s="68"/>
      <c r="ABG45" s="68"/>
      <c r="ABH45" s="68"/>
      <c r="ABI45" s="68"/>
      <c r="ABJ45" s="68"/>
      <c r="ABK45" s="68"/>
      <c r="ABL45" s="68"/>
      <c r="ABM45" s="68"/>
      <c r="ABN45" s="68"/>
      <c r="ABO45" s="68"/>
      <c r="ABP45" s="68"/>
      <c r="ABQ45" s="68"/>
      <c r="ABR45" s="68"/>
      <c r="ABS45" s="68"/>
      <c r="ABT45" s="68"/>
      <c r="ABU45" s="68"/>
      <c r="ABV45" s="68"/>
      <c r="ABW45" s="68"/>
      <c r="ABX45" s="68"/>
      <c r="ABY45" s="68"/>
      <c r="ABZ45" s="68"/>
      <c r="ACA45" s="68"/>
      <c r="ACB45" s="68"/>
      <c r="ACC45" s="68"/>
      <c r="ACD45" s="68"/>
      <c r="ACE45" s="68"/>
      <c r="ACF45" s="68"/>
      <c r="ACG45" s="68"/>
      <c r="ACH45" s="68"/>
      <c r="ACI45" s="68"/>
      <c r="ACJ45" s="68"/>
      <c r="ACK45" s="68"/>
      <c r="ACL45" s="68"/>
      <c r="ACM45" s="68"/>
      <c r="ACN45" s="68"/>
      <c r="ACO45" s="68"/>
      <c r="ACP45" s="68"/>
      <c r="ACQ45" s="68"/>
      <c r="ACR45" s="68"/>
      <c r="ACS45" s="68"/>
      <c r="ACT45" s="68"/>
      <c r="ACU45" s="68"/>
      <c r="ACV45" s="68"/>
      <c r="ACW45" s="68"/>
      <c r="ACX45" s="68"/>
      <c r="ACY45" s="68"/>
      <c r="ACZ45" s="68"/>
      <c r="ADA45" s="68"/>
      <c r="ADB45" s="68"/>
      <c r="ADC45" s="68"/>
      <c r="ADD45" s="68"/>
      <c r="ADE45" s="68"/>
      <c r="ADF45" s="68"/>
      <c r="ADG45" s="68"/>
      <c r="ADH45" s="68"/>
      <c r="ADI45" s="68"/>
      <c r="ADJ45" s="68"/>
      <c r="ADK45" s="68"/>
      <c r="ADL45" s="68"/>
      <c r="ADM45" s="68"/>
      <c r="ADN45" s="68"/>
      <c r="ADO45" s="68"/>
      <c r="ADP45" s="68"/>
      <c r="ADQ45" s="68"/>
      <c r="ADR45" s="68"/>
      <c r="ADS45" s="68"/>
      <c r="ADT45" s="68"/>
      <c r="ADU45" s="68"/>
      <c r="ADV45" s="68"/>
      <c r="ADW45" s="68"/>
      <c r="ADX45" s="68"/>
      <c r="ADY45" s="68"/>
      <c r="ADZ45" s="68"/>
      <c r="AEA45" s="68"/>
      <c r="AEB45" s="68"/>
      <c r="AEC45" s="68"/>
      <c r="AED45" s="68"/>
      <c r="AEE45" s="68"/>
      <c r="AEF45" s="68"/>
      <c r="AEG45" s="68"/>
      <c r="AEH45" s="68"/>
      <c r="AEI45" s="68"/>
      <c r="AEJ45" s="68"/>
      <c r="AEK45" s="68"/>
      <c r="AEL45" s="68"/>
      <c r="AEM45" s="68"/>
      <c r="AEN45" s="68"/>
      <c r="AEO45" s="68"/>
      <c r="AEP45" s="68"/>
      <c r="AEQ45" s="68"/>
      <c r="AER45" s="68"/>
      <c r="AES45" s="68"/>
      <c r="AET45" s="68"/>
      <c r="AEU45" s="68"/>
      <c r="AEV45" s="68"/>
      <c r="AEW45" s="68"/>
      <c r="AEX45" s="68"/>
      <c r="AEY45" s="68"/>
      <c r="AEZ45" s="68"/>
      <c r="AFA45" s="68"/>
      <c r="AFB45" s="68"/>
      <c r="AFC45" s="68"/>
      <c r="AFD45" s="68"/>
      <c r="AFE45" s="68"/>
      <c r="AFF45" s="68"/>
      <c r="AFG45" s="68"/>
      <c r="AFH45" s="68"/>
      <c r="AFI45" s="68"/>
      <c r="AFJ45" s="68"/>
      <c r="AFK45" s="68"/>
      <c r="AFL45" s="68"/>
      <c r="AFM45" s="68"/>
      <c r="AFN45" s="68"/>
      <c r="AFO45" s="68"/>
      <c r="AFP45" s="68"/>
      <c r="AFQ45" s="68"/>
      <c r="AFR45" s="68"/>
      <c r="AFS45" s="68"/>
      <c r="AFT45" s="68"/>
      <c r="AFU45" s="68"/>
      <c r="AFV45" s="68"/>
      <c r="AFW45" s="68"/>
      <c r="AFX45" s="68"/>
      <c r="AFY45" s="68"/>
      <c r="AFZ45" s="68"/>
      <c r="AGA45" s="68"/>
      <c r="AGB45" s="68"/>
      <c r="AGC45" s="68"/>
      <c r="AGD45" s="68"/>
      <c r="AGE45" s="68"/>
      <c r="AGF45" s="68"/>
      <c r="AGG45" s="68"/>
      <c r="AGH45" s="68"/>
      <c r="AGI45" s="68"/>
      <c r="AGJ45" s="68"/>
      <c r="AGK45" s="68"/>
      <c r="AGL45" s="68"/>
      <c r="AGM45" s="68"/>
      <c r="AGN45" s="68"/>
      <c r="AGO45" s="68"/>
      <c r="AGP45" s="68"/>
      <c r="AGQ45" s="68"/>
      <c r="AGR45" s="68"/>
      <c r="AGS45" s="68"/>
      <c r="AGT45" s="68"/>
      <c r="AGU45" s="68"/>
      <c r="AGV45" s="68"/>
      <c r="AGW45" s="68"/>
      <c r="AGX45" s="68"/>
      <c r="AGY45" s="68"/>
      <c r="AGZ45" s="68"/>
      <c r="AHA45" s="68"/>
      <c r="AHB45" s="68"/>
      <c r="AHC45" s="68"/>
      <c r="AHD45" s="68"/>
      <c r="AHE45" s="68"/>
      <c r="AHF45" s="68"/>
      <c r="AHG45" s="68"/>
      <c r="AHH45" s="68"/>
      <c r="AHI45" s="68"/>
      <c r="AHJ45" s="68"/>
      <c r="AHK45" s="68"/>
      <c r="AHL45" s="68"/>
      <c r="AHM45" s="68"/>
      <c r="AHN45" s="68"/>
      <c r="AHO45" s="68"/>
      <c r="AHP45" s="68"/>
      <c r="AHQ45" s="68"/>
      <c r="AHR45" s="68"/>
      <c r="AHS45" s="68"/>
      <c r="AHT45" s="68"/>
      <c r="AHU45" s="68"/>
      <c r="AHV45" s="68"/>
      <c r="AHW45" s="68"/>
      <c r="AHX45" s="68"/>
      <c r="AHY45" s="68"/>
      <c r="AHZ45" s="68"/>
      <c r="AIA45" s="68"/>
      <c r="AIB45" s="68"/>
      <c r="AIC45" s="26"/>
    </row>
    <row r="46" spans="1:913" s="26" customFormat="1" ht="36" customHeight="1">
      <c r="A46" s="42" t="s">
        <v>281</v>
      </c>
      <c r="B46" s="41" t="s">
        <v>282</v>
      </c>
      <c r="C46" s="25" t="s">
        <v>283</v>
      </c>
      <c r="D46" s="25">
        <v>605</v>
      </c>
      <c r="E46" s="17" t="s">
        <v>163</v>
      </c>
      <c r="F46" s="25">
        <v>3321</v>
      </c>
      <c r="G46" s="4" t="s">
        <v>284</v>
      </c>
      <c r="H46" s="25">
        <v>14374</v>
      </c>
      <c r="I46" s="17" t="s">
        <v>106</v>
      </c>
      <c r="J46" s="20" t="s">
        <v>107</v>
      </c>
      <c r="K46" s="31">
        <v>930</v>
      </c>
      <c r="L46" s="60"/>
      <c r="M46" s="61"/>
      <c r="N46" s="61" t="s">
        <v>285</v>
      </c>
      <c r="O46" s="62">
        <v>39198</v>
      </c>
      <c r="P46" s="31" t="s">
        <v>281</v>
      </c>
      <c r="Q46" s="31" t="s">
        <v>281</v>
      </c>
      <c r="R46" s="31" t="s">
        <v>286</v>
      </c>
      <c r="S46" s="25" t="s">
        <v>287</v>
      </c>
      <c r="T46" s="67" t="s">
        <v>288</v>
      </c>
      <c r="U46" s="67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  <c r="IQ46" s="68"/>
      <c r="IR46" s="68"/>
      <c r="IS46" s="68"/>
      <c r="IT46" s="68"/>
      <c r="IU46" s="68"/>
      <c r="IV46" s="68"/>
      <c r="IW46" s="68"/>
      <c r="IX46" s="68"/>
      <c r="IY46" s="68"/>
      <c r="IZ46" s="68"/>
      <c r="JA46" s="68"/>
      <c r="JB46" s="68"/>
      <c r="JC46" s="68"/>
      <c r="JD46" s="68"/>
      <c r="JE46" s="68"/>
      <c r="JF46" s="68"/>
      <c r="JG46" s="68"/>
      <c r="JH46" s="68"/>
      <c r="JI46" s="68"/>
      <c r="JJ46" s="68"/>
      <c r="JK46" s="68"/>
      <c r="JL46" s="68"/>
      <c r="JM46" s="68"/>
      <c r="JN46" s="68"/>
      <c r="JO46" s="68"/>
      <c r="JP46" s="68"/>
      <c r="JQ46" s="68"/>
      <c r="JR46" s="68"/>
      <c r="JS46" s="68"/>
      <c r="JT46" s="68"/>
      <c r="JU46" s="68"/>
      <c r="JV46" s="68"/>
      <c r="JW46" s="68"/>
      <c r="JX46" s="68"/>
      <c r="JY46" s="68"/>
      <c r="JZ46" s="68"/>
      <c r="KA46" s="68"/>
      <c r="KB46" s="68"/>
      <c r="KC46" s="68"/>
      <c r="KD46" s="68"/>
      <c r="KE46" s="68"/>
      <c r="KF46" s="68"/>
      <c r="KG46" s="68"/>
      <c r="KH46" s="68"/>
      <c r="KI46" s="68"/>
      <c r="KJ46" s="68"/>
      <c r="KK46" s="68"/>
      <c r="KL46" s="68"/>
      <c r="KM46" s="68"/>
      <c r="KN46" s="68"/>
      <c r="KO46" s="68"/>
      <c r="KP46" s="68"/>
      <c r="KQ46" s="68"/>
      <c r="KR46" s="68"/>
      <c r="KS46" s="68"/>
      <c r="KT46" s="68"/>
      <c r="KU46" s="68"/>
      <c r="KV46" s="68"/>
      <c r="KW46" s="68"/>
      <c r="KX46" s="68"/>
      <c r="KY46" s="68"/>
      <c r="KZ46" s="68"/>
      <c r="LA46" s="68"/>
      <c r="LB46" s="68"/>
      <c r="LC46" s="68"/>
      <c r="LD46" s="68"/>
      <c r="LE46" s="68"/>
      <c r="LF46" s="68"/>
      <c r="LG46" s="68"/>
      <c r="LH46" s="68"/>
      <c r="LI46" s="68"/>
      <c r="LJ46" s="68"/>
      <c r="LK46" s="68"/>
      <c r="LL46" s="68"/>
      <c r="LM46" s="68"/>
      <c r="LN46" s="68"/>
      <c r="LO46" s="68"/>
      <c r="LP46" s="68"/>
      <c r="LQ46" s="68"/>
      <c r="LR46" s="68"/>
      <c r="LS46" s="68"/>
      <c r="LT46" s="68"/>
      <c r="LU46" s="68"/>
      <c r="LV46" s="68"/>
      <c r="LW46" s="68"/>
      <c r="LX46" s="68"/>
      <c r="LY46" s="68"/>
      <c r="LZ46" s="68"/>
      <c r="MA46" s="68"/>
      <c r="MB46" s="68"/>
      <c r="MC46" s="68"/>
      <c r="MD46" s="68"/>
      <c r="ME46" s="68"/>
      <c r="MF46" s="68"/>
      <c r="MG46" s="68"/>
      <c r="MH46" s="68"/>
      <c r="MI46" s="68"/>
      <c r="MJ46" s="68"/>
      <c r="MK46" s="68"/>
      <c r="ML46" s="68"/>
      <c r="MM46" s="68"/>
      <c r="MN46" s="68"/>
      <c r="MO46" s="68"/>
      <c r="MP46" s="68"/>
      <c r="MQ46" s="68"/>
      <c r="MR46" s="68"/>
      <c r="MS46" s="68"/>
      <c r="MT46" s="68"/>
      <c r="MU46" s="68"/>
      <c r="MV46" s="68"/>
      <c r="MW46" s="68"/>
      <c r="MX46" s="68"/>
      <c r="MY46" s="68"/>
      <c r="MZ46" s="68"/>
      <c r="NA46" s="68"/>
      <c r="NB46" s="68"/>
      <c r="NC46" s="68"/>
      <c r="ND46" s="68"/>
      <c r="NE46" s="68"/>
      <c r="NF46" s="68"/>
      <c r="NG46" s="68"/>
      <c r="NH46" s="68"/>
      <c r="NI46" s="68"/>
      <c r="NJ46" s="68"/>
      <c r="NK46" s="68"/>
      <c r="NL46" s="68"/>
      <c r="NM46" s="68"/>
      <c r="NN46" s="68"/>
      <c r="NO46" s="68"/>
      <c r="NP46" s="68"/>
      <c r="NQ46" s="68"/>
      <c r="NR46" s="68"/>
      <c r="NS46" s="68"/>
      <c r="NT46" s="68"/>
      <c r="NU46" s="68"/>
      <c r="NV46" s="68"/>
      <c r="NW46" s="68"/>
      <c r="NX46" s="68"/>
      <c r="NY46" s="68"/>
      <c r="NZ46" s="68"/>
      <c r="OA46" s="68"/>
      <c r="OB46" s="68"/>
      <c r="OC46" s="68"/>
      <c r="OD46" s="68"/>
      <c r="OE46" s="68"/>
      <c r="OF46" s="68"/>
      <c r="OG46" s="68"/>
      <c r="OH46" s="68"/>
      <c r="OI46" s="68"/>
      <c r="OJ46" s="68"/>
      <c r="OK46" s="68"/>
      <c r="OL46" s="68"/>
      <c r="OM46" s="68"/>
      <c r="ON46" s="68"/>
      <c r="OO46" s="68"/>
      <c r="OP46" s="68"/>
      <c r="OQ46" s="68"/>
      <c r="OR46" s="68"/>
      <c r="OS46" s="68"/>
      <c r="OT46" s="68"/>
      <c r="OU46" s="68"/>
      <c r="OV46" s="68"/>
      <c r="OW46" s="68"/>
      <c r="OX46" s="68"/>
      <c r="OY46" s="68"/>
      <c r="OZ46" s="68"/>
      <c r="PA46" s="68"/>
      <c r="PB46" s="68"/>
      <c r="PC46" s="68"/>
      <c r="PD46" s="68"/>
      <c r="PE46" s="68"/>
      <c r="PF46" s="68"/>
      <c r="PG46" s="68"/>
      <c r="PH46" s="68"/>
      <c r="PI46" s="68"/>
      <c r="PJ46" s="68"/>
      <c r="PK46" s="68"/>
      <c r="PL46" s="68"/>
      <c r="PM46" s="68"/>
      <c r="PN46" s="68"/>
      <c r="PO46" s="68"/>
      <c r="PP46" s="68"/>
      <c r="PQ46" s="68"/>
      <c r="PR46" s="68"/>
      <c r="PS46" s="68"/>
      <c r="PT46" s="68"/>
      <c r="PU46" s="68"/>
      <c r="PV46" s="68"/>
      <c r="PW46" s="68"/>
      <c r="PX46" s="68"/>
      <c r="PY46" s="68"/>
      <c r="PZ46" s="68"/>
      <c r="QA46" s="68"/>
      <c r="QB46" s="68"/>
      <c r="QC46" s="68"/>
      <c r="QD46" s="68"/>
      <c r="QE46" s="68"/>
      <c r="QF46" s="68"/>
      <c r="QG46" s="68"/>
      <c r="QH46" s="68"/>
      <c r="QI46" s="68"/>
      <c r="QJ46" s="68"/>
      <c r="QK46" s="68"/>
      <c r="QL46" s="68"/>
      <c r="QM46" s="68"/>
      <c r="QN46" s="68"/>
      <c r="QO46" s="68"/>
      <c r="QP46" s="68"/>
      <c r="QQ46" s="68"/>
      <c r="QR46" s="68"/>
      <c r="QS46" s="68"/>
      <c r="QT46" s="68"/>
      <c r="QU46" s="68"/>
      <c r="QV46" s="68"/>
      <c r="QW46" s="68"/>
      <c r="QX46" s="68"/>
      <c r="QY46" s="68"/>
      <c r="QZ46" s="68"/>
      <c r="RA46" s="68"/>
      <c r="RB46" s="68"/>
      <c r="RC46" s="68"/>
      <c r="RD46" s="68"/>
      <c r="RE46" s="68"/>
      <c r="RF46" s="68"/>
      <c r="RG46" s="68"/>
      <c r="RH46" s="68"/>
      <c r="RI46" s="68"/>
      <c r="RJ46" s="68"/>
      <c r="RK46" s="68"/>
      <c r="RL46" s="68"/>
      <c r="RM46" s="68"/>
      <c r="RN46" s="68"/>
      <c r="RO46" s="68"/>
      <c r="RP46" s="68"/>
      <c r="RQ46" s="68"/>
      <c r="RR46" s="68"/>
      <c r="RS46" s="68"/>
      <c r="RT46" s="68"/>
      <c r="RU46" s="68"/>
      <c r="RV46" s="68"/>
      <c r="RW46" s="68"/>
      <c r="RX46" s="68"/>
      <c r="RY46" s="68"/>
      <c r="RZ46" s="68"/>
      <c r="SA46" s="68"/>
      <c r="SB46" s="68"/>
      <c r="SC46" s="68"/>
      <c r="SD46" s="68"/>
      <c r="SE46" s="68"/>
      <c r="SF46" s="68"/>
      <c r="SG46" s="68"/>
      <c r="SH46" s="68"/>
      <c r="SI46" s="68"/>
      <c r="SJ46" s="68"/>
      <c r="SK46" s="68"/>
      <c r="SL46" s="68"/>
      <c r="SM46" s="68"/>
      <c r="SN46" s="68"/>
      <c r="SO46" s="68"/>
      <c r="SP46" s="68"/>
      <c r="SQ46" s="68"/>
      <c r="SR46" s="68"/>
      <c r="SS46" s="68"/>
      <c r="ST46" s="68"/>
      <c r="SU46" s="68"/>
      <c r="SV46" s="68"/>
      <c r="SW46" s="68"/>
      <c r="SX46" s="68"/>
      <c r="SY46" s="68"/>
      <c r="SZ46" s="68"/>
      <c r="TA46" s="68"/>
      <c r="TB46" s="68"/>
      <c r="TC46" s="68"/>
      <c r="TD46" s="68"/>
      <c r="TE46" s="68"/>
      <c r="TF46" s="68"/>
      <c r="TG46" s="68"/>
      <c r="TH46" s="68"/>
      <c r="TI46" s="68"/>
      <c r="TJ46" s="68"/>
      <c r="TK46" s="68"/>
      <c r="TL46" s="68"/>
      <c r="TM46" s="68"/>
      <c r="TN46" s="68"/>
      <c r="TO46" s="68"/>
      <c r="TP46" s="68"/>
      <c r="TQ46" s="68"/>
      <c r="TR46" s="68"/>
      <c r="TS46" s="68"/>
      <c r="TT46" s="68"/>
      <c r="TU46" s="68"/>
      <c r="TV46" s="68"/>
      <c r="TW46" s="68"/>
      <c r="TX46" s="68"/>
      <c r="TY46" s="68"/>
      <c r="TZ46" s="68"/>
      <c r="UA46" s="68"/>
      <c r="UB46" s="68"/>
      <c r="UC46" s="68"/>
      <c r="UD46" s="68"/>
      <c r="UE46" s="68"/>
      <c r="UF46" s="68"/>
      <c r="UG46" s="68"/>
      <c r="UH46" s="68"/>
      <c r="UI46" s="68"/>
      <c r="UJ46" s="68"/>
      <c r="UK46" s="68"/>
      <c r="UL46" s="68"/>
      <c r="UM46" s="68"/>
      <c r="UN46" s="68"/>
      <c r="UO46" s="68"/>
      <c r="UP46" s="68"/>
      <c r="UQ46" s="68"/>
      <c r="UR46" s="68"/>
      <c r="US46" s="68"/>
      <c r="UT46" s="68"/>
      <c r="UU46" s="68"/>
      <c r="UV46" s="68"/>
      <c r="UW46" s="68"/>
      <c r="UX46" s="68"/>
      <c r="UY46" s="68"/>
      <c r="UZ46" s="68"/>
      <c r="VA46" s="68"/>
      <c r="VB46" s="68"/>
      <c r="VC46" s="68"/>
      <c r="VD46" s="68"/>
      <c r="VE46" s="68"/>
      <c r="VF46" s="68"/>
      <c r="VG46" s="68"/>
      <c r="VH46" s="68"/>
      <c r="VI46" s="68"/>
      <c r="VJ46" s="68"/>
      <c r="VK46" s="68"/>
      <c r="VL46" s="68"/>
      <c r="VM46" s="68"/>
      <c r="VN46" s="68"/>
      <c r="VO46" s="68"/>
      <c r="VP46" s="68"/>
      <c r="VQ46" s="68"/>
      <c r="VR46" s="68"/>
      <c r="VS46" s="68"/>
      <c r="VT46" s="68"/>
      <c r="VU46" s="68"/>
      <c r="VV46" s="68"/>
      <c r="VW46" s="68"/>
      <c r="VX46" s="68"/>
      <c r="VY46" s="68"/>
      <c r="VZ46" s="68"/>
      <c r="WA46" s="68"/>
      <c r="WB46" s="68"/>
      <c r="WC46" s="68"/>
      <c r="WD46" s="68"/>
      <c r="WE46" s="68"/>
      <c r="WF46" s="68"/>
      <c r="WG46" s="68"/>
      <c r="WH46" s="68"/>
      <c r="WI46" s="68"/>
      <c r="WJ46" s="68"/>
      <c r="WK46" s="68"/>
      <c r="WL46" s="68"/>
      <c r="WM46" s="68"/>
      <c r="WN46" s="68"/>
      <c r="WO46" s="68"/>
      <c r="WP46" s="68"/>
      <c r="WQ46" s="68"/>
      <c r="WR46" s="68"/>
      <c r="WS46" s="68"/>
      <c r="WT46" s="68"/>
      <c r="WU46" s="68"/>
      <c r="WV46" s="68"/>
      <c r="WW46" s="68"/>
      <c r="WX46" s="68"/>
      <c r="WY46" s="68"/>
      <c r="WZ46" s="68"/>
      <c r="XA46" s="68"/>
      <c r="XB46" s="68"/>
      <c r="XC46" s="68"/>
      <c r="XD46" s="68"/>
      <c r="XE46" s="68"/>
      <c r="XF46" s="68"/>
      <c r="XG46" s="68"/>
      <c r="XH46" s="68"/>
      <c r="XI46" s="68"/>
      <c r="XJ46" s="68"/>
      <c r="XK46" s="68"/>
      <c r="XL46" s="68"/>
      <c r="XM46" s="68"/>
      <c r="XN46" s="68"/>
      <c r="XO46" s="68"/>
      <c r="XP46" s="68"/>
      <c r="XQ46" s="68"/>
      <c r="XR46" s="68"/>
      <c r="XS46" s="68"/>
      <c r="XT46" s="68"/>
      <c r="XU46" s="68"/>
      <c r="XV46" s="68"/>
      <c r="XW46" s="68"/>
      <c r="XX46" s="68"/>
      <c r="XY46" s="68"/>
      <c r="XZ46" s="68"/>
      <c r="YA46" s="68"/>
      <c r="YB46" s="68"/>
      <c r="YC46" s="68"/>
      <c r="YD46" s="68"/>
      <c r="YE46" s="68"/>
      <c r="YF46" s="68"/>
      <c r="YG46" s="68"/>
      <c r="YH46" s="68"/>
      <c r="YI46" s="68"/>
      <c r="YJ46" s="68"/>
      <c r="YK46" s="68"/>
      <c r="YL46" s="68"/>
      <c r="YM46" s="68"/>
      <c r="YN46" s="68"/>
      <c r="YO46" s="68"/>
      <c r="YP46" s="68"/>
      <c r="YQ46" s="68"/>
      <c r="YR46" s="68"/>
      <c r="YS46" s="68"/>
      <c r="YT46" s="68"/>
      <c r="YU46" s="68"/>
      <c r="YV46" s="68"/>
      <c r="YW46" s="68"/>
      <c r="YX46" s="68"/>
      <c r="YY46" s="68"/>
      <c r="YZ46" s="68"/>
      <c r="ZA46" s="68"/>
      <c r="ZB46" s="68"/>
      <c r="ZC46" s="68"/>
      <c r="ZD46" s="68"/>
      <c r="ZE46" s="68"/>
      <c r="ZF46" s="68"/>
      <c r="ZG46" s="68"/>
      <c r="ZH46" s="68"/>
      <c r="ZI46" s="68"/>
      <c r="ZJ46" s="68"/>
      <c r="ZK46" s="68"/>
      <c r="ZL46" s="68"/>
      <c r="ZM46" s="68"/>
      <c r="ZN46" s="68"/>
      <c r="ZO46" s="68"/>
      <c r="ZP46" s="68"/>
      <c r="ZQ46" s="68"/>
      <c r="ZR46" s="68"/>
      <c r="ZS46" s="68"/>
      <c r="ZT46" s="68"/>
      <c r="ZU46" s="68"/>
      <c r="ZV46" s="68"/>
      <c r="ZW46" s="68"/>
      <c r="ZX46" s="68"/>
      <c r="ZY46" s="68"/>
      <c r="ZZ46" s="68"/>
      <c r="AAA46" s="68"/>
      <c r="AAB46" s="68"/>
      <c r="AAC46" s="68"/>
      <c r="AAD46" s="68"/>
      <c r="AAE46" s="68"/>
      <c r="AAF46" s="68"/>
      <c r="AAG46" s="68"/>
      <c r="AAH46" s="68"/>
      <c r="AAI46" s="68"/>
      <c r="AAJ46" s="68"/>
      <c r="AAK46" s="68"/>
      <c r="AAL46" s="68"/>
      <c r="AAM46" s="68"/>
      <c r="AAN46" s="68"/>
      <c r="AAO46" s="68"/>
      <c r="AAP46" s="68"/>
      <c r="AAQ46" s="68"/>
      <c r="AAR46" s="68"/>
      <c r="AAS46" s="68"/>
      <c r="AAT46" s="68"/>
      <c r="AAU46" s="68"/>
      <c r="AAV46" s="68"/>
      <c r="AAW46" s="68"/>
      <c r="AAX46" s="68"/>
      <c r="AAY46" s="68"/>
      <c r="AAZ46" s="68"/>
      <c r="ABA46" s="68"/>
      <c r="ABB46" s="68"/>
      <c r="ABC46" s="68"/>
      <c r="ABD46" s="68"/>
      <c r="ABE46" s="68"/>
      <c r="ABF46" s="68"/>
      <c r="ABG46" s="68"/>
      <c r="ABH46" s="68"/>
      <c r="ABI46" s="68"/>
      <c r="ABJ46" s="68"/>
      <c r="ABK46" s="68"/>
      <c r="ABL46" s="68"/>
      <c r="ABM46" s="68"/>
      <c r="ABN46" s="68"/>
      <c r="ABO46" s="68"/>
      <c r="ABP46" s="68"/>
      <c r="ABQ46" s="68"/>
      <c r="ABR46" s="68"/>
      <c r="ABS46" s="68"/>
      <c r="ABT46" s="68"/>
      <c r="ABU46" s="68"/>
      <c r="ABV46" s="68"/>
      <c r="ABW46" s="68"/>
      <c r="ABX46" s="68"/>
      <c r="ABY46" s="68"/>
      <c r="ABZ46" s="68"/>
      <c r="ACA46" s="68"/>
      <c r="ACB46" s="68"/>
      <c r="ACC46" s="68"/>
      <c r="ACD46" s="68"/>
      <c r="ACE46" s="68"/>
      <c r="ACF46" s="68"/>
      <c r="ACG46" s="68"/>
      <c r="ACH46" s="68"/>
      <c r="ACI46" s="68"/>
      <c r="ACJ46" s="68"/>
      <c r="ACK46" s="68"/>
      <c r="ACL46" s="68"/>
      <c r="ACM46" s="68"/>
      <c r="ACN46" s="68"/>
      <c r="ACO46" s="68"/>
      <c r="ACP46" s="68"/>
      <c r="ACQ46" s="68"/>
      <c r="ACR46" s="68"/>
      <c r="ACS46" s="68"/>
      <c r="ACT46" s="68"/>
      <c r="ACU46" s="68"/>
      <c r="ACV46" s="68"/>
      <c r="ACW46" s="68"/>
      <c r="ACX46" s="68"/>
      <c r="ACY46" s="68"/>
      <c r="ACZ46" s="68"/>
      <c r="ADA46" s="68"/>
      <c r="ADB46" s="68"/>
      <c r="ADC46" s="68"/>
      <c r="ADD46" s="68"/>
      <c r="ADE46" s="68"/>
      <c r="ADF46" s="68"/>
      <c r="ADG46" s="68"/>
      <c r="ADH46" s="68"/>
      <c r="ADI46" s="68"/>
      <c r="ADJ46" s="68"/>
      <c r="ADK46" s="68"/>
      <c r="ADL46" s="68"/>
      <c r="ADM46" s="68"/>
      <c r="ADN46" s="68"/>
      <c r="ADO46" s="68"/>
      <c r="ADP46" s="68"/>
      <c r="ADQ46" s="68"/>
      <c r="ADR46" s="68"/>
      <c r="ADS46" s="68"/>
      <c r="ADT46" s="68"/>
      <c r="ADU46" s="68"/>
      <c r="ADV46" s="68"/>
      <c r="ADW46" s="68"/>
      <c r="ADX46" s="68"/>
      <c r="ADY46" s="68"/>
      <c r="ADZ46" s="68"/>
      <c r="AEA46" s="68"/>
      <c r="AEB46" s="68"/>
      <c r="AEC46" s="68"/>
      <c r="AED46" s="68"/>
      <c r="AEE46" s="68"/>
      <c r="AEF46" s="68"/>
      <c r="AEG46" s="68"/>
      <c r="AEH46" s="68"/>
      <c r="AEI46" s="68"/>
      <c r="AEJ46" s="68"/>
      <c r="AEK46" s="68"/>
      <c r="AEL46" s="68"/>
      <c r="AEM46" s="68"/>
      <c r="AEN46" s="68"/>
      <c r="AEO46" s="68"/>
      <c r="AEP46" s="68"/>
      <c r="AEQ46" s="68"/>
      <c r="AER46" s="68"/>
      <c r="AES46" s="68"/>
      <c r="AET46" s="68"/>
      <c r="AEU46" s="68"/>
      <c r="AEV46" s="68"/>
      <c r="AEW46" s="68"/>
      <c r="AEX46" s="68"/>
      <c r="AEY46" s="68"/>
      <c r="AEZ46" s="68"/>
      <c r="AFA46" s="68"/>
      <c r="AFB46" s="68"/>
      <c r="AFC46" s="68"/>
      <c r="AFD46" s="68"/>
      <c r="AFE46" s="68"/>
      <c r="AFF46" s="68"/>
      <c r="AFG46" s="68"/>
      <c r="AFH46" s="68"/>
      <c r="AFI46" s="68"/>
      <c r="AFJ46" s="68"/>
      <c r="AFK46" s="68"/>
      <c r="AFL46" s="68"/>
      <c r="AFM46" s="68"/>
      <c r="AFN46" s="68"/>
      <c r="AFO46" s="68"/>
      <c r="AFP46" s="68"/>
      <c r="AFQ46" s="68"/>
      <c r="AFR46" s="68"/>
      <c r="AFS46" s="68"/>
      <c r="AFT46" s="68"/>
      <c r="AFU46" s="68"/>
      <c r="AFV46" s="68"/>
      <c r="AFW46" s="68"/>
      <c r="AFX46" s="68"/>
      <c r="AFY46" s="68"/>
      <c r="AFZ46" s="68"/>
      <c r="AGA46" s="68"/>
      <c r="AGB46" s="68"/>
      <c r="AGC46" s="68"/>
      <c r="AGD46" s="68"/>
      <c r="AGE46" s="68"/>
      <c r="AGF46" s="68"/>
      <c r="AGG46" s="68"/>
      <c r="AGH46" s="68"/>
      <c r="AGI46" s="68"/>
      <c r="AGJ46" s="68"/>
      <c r="AGK46" s="68"/>
      <c r="AGL46" s="68"/>
      <c r="AGM46" s="68"/>
      <c r="AGN46" s="68"/>
      <c r="AGO46" s="68"/>
      <c r="AGP46" s="68"/>
      <c r="AGQ46" s="68"/>
      <c r="AGR46" s="68"/>
      <c r="AGS46" s="68"/>
      <c r="AGT46" s="68"/>
      <c r="AGU46" s="68"/>
      <c r="AGV46" s="68"/>
      <c r="AGW46" s="68"/>
      <c r="AGX46" s="68"/>
      <c r="AGY46" s="68"/>
      <c r="AGZ46" s="68"/>
      <c r="AHA46" s="68"/>
      <c r="AHB46" s="68"/>
      <c r="AHC46" s="68"/>
      <c r="AHD46" s="68"/>
      <c r="AHE46" s="68"/>
      <c r="AHF46" s="68"/>
      <c r="AHG46" s="68"/>
      <c r="AHH46" s="68"/>
      <c r="AHI46" s="68"/>
      <c r="AHJ46" s="68"/>
      <c r="AHK46" s="68"/>
      <c r="AHL46" s="68"/>
      <c r="AHM46" s="68"/>
      <c r="AHN46" s="68"/>
      <c r="AHO46" s="68"/>
      <c r="AHP46" s="68"/>
      <c r="AHQ46" s="68"/>
      <c r="AHR46" s="68"/>
      <c r="AHS46" s="68"/>
      <c r="AHT46" s="68"/>
      <c r="AHU46" s="68"/>
      <c r="AHV46" s="68"/>
      <c r="AHW46" s="68"/>
      <c r="AHX46" s="68"/>
      <c r="AHY46" s="68"/>
      <c r="AHZ46" s="68"/>
      <c r="AIA46" s="68"/>
      <c r="AIB46" s="68"/>
    </row>
    <row r="47" spans="1:913" s="26" customFormat="1" ht="36" customHeight="1">
      <c r="A47" s="63" t="s">
        <v>289</v>
      </c>
      <c r="B47" s="41" t="s">
        <v>290</v>
      </c>
      <c r="C47" s="25" t="s">
        <v>291</v>
      </c>
      <c r="D47" s="25">
        <v>107</v>
      </c>
      <c r="E47" s="17" t="s">
        <v>210</v>
      </c>
      <c r="F47" s="25">
        <v>943</v>
      </c>
      <c r="G47" s="4" t="s">
        <v>292</v>
      </c>
      <c r="H47" s="25">
        <v>4379</v>
      </c>
      <c r="I47" s="17" t="s">
        <v>162</v>
      </c>
      <c r="J47" s="20" t="s">
        <v>163</v>
      </c>
      <c r="K47" s="31">
        <v>57</v>
      </c>
      <c r="L47" s="60"/>
      <c r="M47" s="61"/>
      <c r="N47" s="61" t="s">
        <v>293</v>
      </c>
      <c r="O47" s="62">
        <v>5891</v>
      </c>
      <c r="P47" s="24" t="s">
        <v>289</v>
      </c>
      <c r="Q47" s="24" t="s">
        <v>294</v>
      </c>
      <c r="R47" s="25" t="s">
        <v>289</v>
      </c>
      <c r="S47" s="25" t="s">
        <v>289</v>
      </c>
      <c r="T47" s="26" t="s">
        <v>295</v>
      </c>
    </row>
    <row r="48" spans="1:913" s="26" customFormat="1" ht="36" customHeight="1">
      <c r="A48" s="41" t="s">
        <v>296</v>
      </c>
      <c r="B48" s="41" t="s">
        <v>297</v>
      </c>
      <c r="C48" s="24" t="s">
        <v>274</v>
      </c>
      <c r="D48" s="24">
        <v>63</v>
      </c>
      <c r="E48" s="18"/>
      <c r="F48" s="28"/>
      <c r="G48" s="5" t="s">
        <v>269</v>
      </c>
      <c r="H48" s="24">
        <v>4176</v>
      </c>
      <c r="I48" s="18" t="s">
        <v>270</v>
      </c>
      <c r="J48" s="20" t="s">
        <v>197</v>
      </c>
      <c r="K48" s="31">
        <v>71</v>
      </c>
      <c r="L48" s="60"/>
      <c r="M48" s="61"/>
      <c r="N48" s="61"/>
      <c r="O48" s="62"/>
      <c r="P48" s="24" t="s">
        <v>296</v>
      </c>
      <c r="Q48" s="25"/>
      <c r="R48" s="24" t="s">
        <v>296</v>
      </c>
      <c r="S48" s="24" t="s">
        <v>298</v>
      </c>
      <c r="T48" s="26" t="s">
        <v>193</v>
      </c>
    </row>
    <row r="49" spans="1:913" s="26" customFormat="1" ht="36" customHeight="1">
      <c r="A49" s="63" t="s">
        <v>299</v>
      </c>
      <c r="B49" s="41" t="s">
        <v>300</v>
      </c>
      <c r="C49" s="24" t="s">
        <v>301</v>
      </c>
      <c r="D49" s="24">
        <v>285</v>
      </c>
      <c r="E49" s="17" t="s">
        <v>260</v>
      </c>
      <c r="F49" s="25">
        <v>2519</v>
      </c>
      <c r="G49" s="5" t="s">
        <v>302</v>
      </c>
      <c r="H49" s="24">
        <v>8157</v>
      </c>
      <c r="I49" s="17" t="s">
        <v>270</v>
      </c>
      <c r="J49" s="17" t="s">
        <v>197</v>
      </c>
      <c r="K49" s="25">
        <v>233</v>
      </c>
      <c r="L49" s="64"/>
      <c r="M49" s="61"/>
      <c r="N49" s="61" t="s">
        <v>303</v>
      </c>
      <c r="O49" s="62">
        <v>2142</v>
      </c>
      <c r="P49" s="31" t="s">
        <v>299</v>
      </c>
      <c r="Q49" s="31" t="s">
        <v>299</v>
      </c>
      <c r="R49" s="75" t="s">
        <v>299</v>
      </c>
      <c r="S49" s="31" t="s">
        <v>299</v>
      </c>
      <c r="T49" s="67"/>
      <c r="U49" s="67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  <c r="IW49" s="68"/>
      <c r="IX49" s="68"/>
      <c r="IY49" s="68"/>
      <c r="IZ49" s="68"/>
      <c r="JA49" s="68"/>
      <c r="JB49" s="68"/>
      <c r="JC49" s="68"/>
      <c r="JD49" s="68"/>
      <c r="JE49" s="68"/>
      <c r="JF49" s="68"/>
      <c r="JG49" s="68"/>
      <c r="JH49" s="68"/>
      <c r="JI49" s="68"/>
      <c r="JJ49" s="68"/>
      <c r="JK49" s="68"/>
      <c r="JL49" s="68"/>
      <c r="JM49" s="68"/>
      <c r="JN49" s="68"/>
      <c r="JO49" s="68"/>
      <c r="JP49" s="68"/>
      <c r="JQ49" s="68"/>
      <c r="JR49" s="68"/>
      <c r="JS49" s="68"/>
      <c r="JT49" s="68"/>
      <c r="JU49" s="68"/>
      <c r="JV49" s="68"/>
      <c r="JW49" s="68"/>
      <c r="JX49" s="68"/>
      <c r="JY49" s="68"/>
      <c r="JZ49" s="68"/>
      <c r="KA49" s="68"/>
      <c r="KB49" s="68"/>
      <c r="KC49" s="68"/>
      <c r="KD49" s="68"/>
      <c r="KE49" s="68"/>
      <c r="KF49" s="68"/>
      <c r="KG49" s="68"/>
      <c r="KH49" s="68"/>
      <c r="KI49" s="68"/>
      <c r="KJ49" s="68"/>
      <c r="KK49" s="68"/>
      <c r="KL49" s="68"/>
      <c r="KM49" s="68"/>
      <c r="KN49" s="68"/>
      <c r="KO49" s="68"/>
      <c r="KP49" s="68"/>
      <c r="KQ49" s="68"/>
      <c r="KR49" s="68"/>
      <c r="KS49" s="68"/>
      <c r="KT49" s="68"/>
      <c r="KU49" s="68"/>
      <c r="KV49" s="68"/>
      <c r="KW49" s="68"/>
      <c r="KX49" s="68"/>
      <c r="KY49" s="68"/>
      <c r="KZ49" s="68"/>
      <c r="LA49" s="68"/>
      <c r="LB49" s="68"/>
      <c r="LC49" s="68"/>
      <c r="LD49" s="68"/>
      <c r="LE49" s="68"/>
      <c r="LF49" s="68"/>
      <c r="LG49" s="68"/>
      <c r="LH49" s="68"/>
      <c r="LI49" s="68"/>
      <c r="LJ49" s="68"/>
      <c r="LK49" s="68"/>
      <c r="LL49" s="68"/>
      <c r="LM49" s="68"/>
      <c r="LN49" s="68"/>
      <c r="LO49" s="68"/>
      <c r="LP49" s="68"/>
      <c r="LQ49" s="68"/>
      <c r="LR49" s="68"/>
      <c r="LS49" s="68"/>
      <c r="LT49" s="68"/>
      <c r="LU49" s="68"/>
      <c r="LV49" s="68"/>
      <c r="LW49" s="68"/>
      <c r="LX49" s="68"/>
      <c r="LY49" s="68"/>
      <c r="LZ49" s="68"/>
      <c r="MA49" s="68"/>
      <c r="MB49" s="68"/>
      <c r="MC49" s="68"/>
      <c r="MD49" s="68"/>
      <c r="ME49" s="68"/>
      <c r="MF49" s="68"/>
      <c r="MG49" s="68"/>
      <c r="MH49" s="68"/>
      <c r="MI49" s="68"/>
      <c r="MJ49" s="68"/>
      <c r="MK49" s="68"/>
      <c r="ML49" s="68"/>
      <c r="MM49" s="68"/>
      <c r="MN49" s="68"/>
      <c r="MO49" s="68"/>
      <c r="MP49" s="68"/>
      <c r="MQ49" s="68"/>
      <c r="MR49" s="68"/>
      <c r="MS49" s="68"/>
      <c r="MT49" s="68"/>
      <c r="MU49" s="68"/>
      <c r="MV49" s="68"/>
      <c r="MW49" s="68"/>
      <c r="MX49" s="68"/>
      <c r="MY49" s="68"/>
      <c r="MZ49" s="68"/>
      <c r="NA49" s="68"/>
      <c r="NB49" s="68"/>
      <c r="NC49" s="68"/>
      <c r="ND49" s="68"/>
      <c r="NE49" s="68"/>
      <c r="NF49" s="68"/>
      <c r="NG49" s="68"/>
      <c r="NH49" s="68"/>
      <c r="NI49" s="68"/>
      <c r="NJ49" s="68"/>
      <c r="NK49" s="68"/>
      <c r="NL49" s="68"/>
      <c r="NM49" s="68"/>
      <c r="NN49" s="68"/>
      <c r="NO49" s="68"/>
      <c r="NP49" s="68"/>
      <c r="NQ49" s="68"/>
      <c r="NR49" s="68"/>
      <c r="NS49" s="68"/>
      <c r="NT49" s="68"/>
      <c r="NU49" s="68"/>
      <c r="NV49" s="68"/>
      <c r="NW49" s="68"/>
      <c r="NX49" s="68"/>
      <c r="NY49" s="68"/>
      <c r="NZ49" s="68"/>
      <c r="OA49" s="68"/>
      <c r="OB49" s="68"/>
      <c r="OC49" s="68"/>
      <c r="OD49" s="68"/>
      <c r="OE49" s="68"/>
      <c r="OF49" s="68"/>
      <c r="OG49" s="68"/>
      <c r="OH49" s="68"/>
      <c r="OI49" s="68"/>
      <c r="OJ49" s="68"/>
      <c r="OK49" s="68"/>
      <c r="OL49" s="68"/>
      <c r="OM49" s="68"/>
      <c r="ON49" s="68"/>
      <c r="OO49" s="68"/>
      <c r="OP49" s="68"/>
      <c r="OQ49" s="68"/>
      <c r="OR49" s="68"/>
      <c r="OS49" s="68"/>
      <c r="OT49" s="68"/>
      <c r="OU49" s="68"/>
      <c r="OV49" s="68"/>
      <c r="OW49" s="68"/>
      <c r="OX49" s="68"/>
      <c r="OY49" s="68"/>
      <c r="OZ49" s="68"/>
      <c r="PA49" s="68"/>
      <c r="PB49" s="68"/>
      <c r="PC49" s="68"/>
      <c r="PD49" s="68"/>
      <c r="PE49" s="68"/>
      <c r="PF49" s="68"/>
      <c r="PG49" s="68"/>
      <c r="PH49" s="68"/>
      <c r="PI49" s="68"/>
      <c r="PJ49" s="68"/>
      <c r="PK49" s="68"/>
      <c r="PL49" s="68"/>
      <c r="PM49" s="68"/>
      <c r="PN49" s="68"/>
      <c r="PO49" s="68"/>
      <c r="PP49" s="68"/>
      <c r="PQ49" s="68"/>
      <c r="PR49" s="68"/>
      <c r="PS49" s="68"/>
      <c r="PT49" s="68"/>
      <c r="PU49" s="68"/>
      <c r="PV49" s="68"/>
      <c r="PW49" s="68"/>
      <c r="PX49" s="68"/>
      <c r="PY49" s="68"/>
      <c r="PZ49" s="68"/>
      <c r="QA49" s="68"/>
      <c r="QB49" s="68"/>
      <c r="QC49" s="68"/>
      <c r="QD49" s="68"/>
      <c r="QE49" s="68"/>
      <c r="QF49" s="68"/>
      <c r="QG49" s="68"/>
      <c r="QH49" s="68"/>
      <c r="QI49" s="68"/>
      <c r="QJ49" s="68"/>
      <c r="QK49" s="68"/>
      <c r="QL49" s="68"/>
      <c r="QM49" s="68"/>
      <c r="QN49" s="68"/>
      <c r="QO49" s="68"/>
      <c r="QP49" s="68"/>
      <c r="QQ49" s="68"/>
      <c r="QR49" s="68"/>
      <c r="QS49" s="68"/>
      <c r="QT49" s="68"/>
      <c r="QU49" s="68"/>
      <c r="QV49" s="68"/>
      <c r="QW49" s="68"/>
      <c r="QX49" s="68"/>
      <c r="QY49" s="68"/>
      <c r="QZ49" s="68"/>
      <c r="RA49" s="68"/>
      <c r="RB49" s="68"/>
      <c r="RC49" s="68"/>
      <c r="RD49" s="68"/>
      <c r="RE49" s="68"/>
      <c r="RF49" s="68"/>
      <c r="RG49" s="68"/>
      <c r="RH49" s="68"/>
      <c r="RI49" s="68"/>
      <c r="RJ49" s="68"/>
      <c r="RK49" s="68"/>
      <c r="RL49" s="68"/>
      <c r="RM49" s="68"/>
      <c r="RN49" s="68"/>
      <c r="RO49" s="68"/>
      <c r="RP49" s="68"/>
      <c r="RQ49" s="68"/>
      <c r="RR49" s="68"/>
      <c r="RS49" s="68"/>
      <c r="RT49" s="68"/>
      <c r="RU49" s="68"/>
      <c r="RV49" s="68"/>
      <c r="RW49" s="68"/>
      <c r="RX49" s="68"/>
      <c r="RY49" s="68"/>
      <c r="RZ49" s="68"/>
      <c r="SA49" s="68"/>
      <c r="SB49" s="68"/>
      <c r="SC49" s="68"/>
      <c r="SD49" s="68"/>
      <c r="SE49" s="68"/>
      <c r="SF49" s="68"/>
      <c r="SG49" s="68"/>
      <c r="SH49" s="68"/>
      <c r="SI49" s="68"/>
      <c r="SJ49" s="68"/>
      <c r="SK49" s="68"/>
      <c r="SL49" s="68"/>
      <c r="SM49" s="68"/>
      <c r="SN49" s="68"/>
      <c r="SO49" s="68"/>
      <c r="SP49" s="68"/>
      <c r="SQ49" s="68"/>
      <c r="SR49" s="68"/>
      <c r="SS49" s="68"/>
      <c r="ST49" s="68"/>
      <c r="SU49" s="68"/>
      <c r="SV49" s="68"/>
      <c r="SW49" s="68"/>
      <c r="SX49" s="68"/>
      <c r="SY49" s="68"/>
      <c r="SZ49" s="68"/>
      <c r="TA49" s="68"/>
      <c r="TB49" s="68"/>
      <c r="TC49" s="68"/>
      <c r="TD49" s="68"/>
      <c r="TE49" s="68"/>
      <c r="TF49" s="68"/>
      <c r="TG49" s="68"/>
      <c r="TH49" s="68"/>
      <c r="TI49" s="68"/>
      <c r="TJ49" s="68"/>
      <c r="TK49" s="68"/>
      <c r="TL49" s="68"/>
      <c r="TM49" s="68"/>
      <c r="TN49" s="68"/>
      <c r="TO49" s="68"/>
      <c r="TP49" s="68"/>
      <c r="TQ49" s="68"/>
      <c r="TR49" s="68"/>
      <c r="TS49" s="68"/>
      <c r="TT49" s="68"/>
      <c r="TU49" s="68"/>
      <c r="TV49" s="68"/>
      <c r="TW49" s="68"/>
      <c r="TX49" s="68"/>
      <c r="TY49" s="68"/>
      <c r="TZ49" s="68"/>
      <c r="UA49" s="68"/>
      <c r="UB49" s="68"/>
      <c r="UC49" s="68"/>
      <c r="UD49" s="68"/>
      <c r="UE49" s="68"/>
      <c r="UF49" s="68"/>
      <c r="UG49" s="68"/>
      <c r="UH49" s="68"/>
      <c r="UI49" s="68"/>
      <c r="UJ49" s="68"/>
      <c r="UK49" s="68"/>
      <c r="UL49" s="68"/>
      <c r="UM49" s="68"/>
      <c r="UN49" s="68"/>
      <c r="UO49" s="68"/>
      <c r="UP49" s="68"/>
      <c r="UQ49" s="68"/>
      <c r="UR49" s="68"/>
      <c r="US49" s="68"/>
      <c r="UT49" s="68"/>
      <c r="UU49" s="68"/>
      <c r="UV49" s="68"/>
      <c r="UW49" s="68"/>
      <c r="UX49" s="68"/>
      <c r="UY49" s="68"/>
      <c r="UZ49" s="68"/>
      <c r="VA49" s="68"/>
      <c r="VB49" s="68"/>
      <c r="VC49" s="68"/>
      <c r="VD49" s="68"/>
      <c r="VE49" s="68"/>
      <c r="VF49" s="68"/>
      <c r="VG49" s="68"/>
      <c r="VH49" s="68"/>
      <c r="VI49" s="68"/>
      <c r="VJ49" s="68"/>
      <c r="VK49" s="68"/>
      <c r="VL49" s="68"/>
      <c r="VM49" s="68"/>
      <c r="VN49" s="68"/>
      <c r="VO49" s="68"/>
      <c r="VP49" s="68"/>
      <c r="VQ49" s="68"/>
      <c r="VR49" s="68"/>
      <c r="VS49" s="68"/>
      <c r="VT49" s="68"/>
      <c r="VU49" s="68"/>
      <c r="VV49" s="68"/>
      <c r="VW49" s="68"/>
      <c r="VX49" s="68"/>
      <c r="VY49" s="68"/>
      <c r="VZ49" s="68"/>
      <c r="WA49" s="68"/>
      <c r="WB49" s="68"/>
      <c r="WC49" s="68"/>
      <c r="WD49" s="68"/>
      <c r="WE49" s="68"/>
      <c r="WF49" s="68"/>
      <c r="WG49" s="68"/>
      <c r="WH49" s="68"/>
      <c r="WI49" s="68"/>
      <c r="WJ49" s="68"/>
      <c r="WK49" s="68"/>
      <c r="WL49" s="68"/>
      <c r="WM49" s="68"/>
      <c r="WN49" s="68"/>
      <c r="WO49" s="68"/>
      <c r="WP49" s="68"/>
      <c r="WQ49" s="68"/>
      <c r="WR49" s="68"/>
      <c r="WS49" s="68"/>
      <c r="WT49" s="68"/>
      <c r="WU49" s="68"/>
      <c r="WV49" s="68"/>
      <c r="WW49" s="68"/>
      <c r="WX49" s="68"/>
      <c r="WY49" s="68"/>
      <c r="WZ49" s="68"/>
      <c r="XA49" s="68"/>
      <c r="XB49" s="68"/>
      <c r="XC49" s="68"/>
      <c r="XD49" s="68"/>
      <c r="XE49" s="68"/>
      <c r="XF49" s="68"/>
      <c r="XG49" s="68"/>
      <c r="XH49" s="68"/>
      <c r="XI49" s="68"/>
      <c r="XJ49" s="68"/>
      <c r="XK49" s="68"/>
      <c r="XL49" s="68"/>
      <c r="XM49" s="68"/>
      <c r="XN49" s="68"/>
      <c r="XO49" s="68"/>
      <c r="XP49" s="68"/>
      <c r="XQ49" s="68"/>
      <c r="XR49" s="68"/>
      <c r="XS49" s="68"/>
      <c r="XT49" s="68"/>
      <c r="XU49" s="68"/>
      <c r="XV49" s="68"/>
      <c r="XW49" s="68"/>
      <c r="XX49" s="68"/>
      <c r="XY49" s="68"/>
      <c r="XZ49" s="68"/>
      <c r="YA49" s="68"/>
      <c r="YB49" s="68"/>
      <c r="YC49" s="68"/>
      <c r="YD49" s="68"/>
      <c r="YE49" s="68"/>
      <c r="YF49" s="68"/>
      <c r="YG49" s="68"/>
      <c r="YH49" s="68"/>
      <c r="YI49" s="68"/>
      <c r="YJ49" s="68"/>
      <c r="YK49" s="68"/>
      <c r="YL49" s="68"/>
      <c r="YM49" s="68"/>
      <c r="YN49" s="68"/>
      <c r="YO49" s="68"/>
      <c r="YP49" s="68"/>
      <c r="YQ49" s="68"/>
      <c r="YR49" s="68"/>
      <c r="YS49" s="68"/>
      <c r="YT49" s="68"/>
      <c r="YU49" s="68"/>
      <c r="YV49" s="68"/>
      <c r="YW49" s="68"/>
      <c r="YX49" s="68"/>
      <c r="YY49" s="68"/>
      <c r="YZ49" s="68"/>
      <c r="ZA49" s="68"/>
      <c r="ZB49" s="68"/>
      <c r="ZC49" s="68"/>
      <c r="ZD49" s="68"/>
      <c r="ZE49" s="68"/>
      <c r="ZF49" s="68"/>
      <c r="ZG49" s="68"/>
      <c r="ZH49" s="68"/>
      <c r="ZI49" s="68"/>
      <c r="ZJ49" s="68"/>
      <c r="ZK49" s="68"/>
      <c r="ZL49" s="68"/>
      <c r="ZM49" s="68"/>
      <c r="ZN49" s="68"/>
      <c r="ZO49" s="68"/>
      <c r="ZP49" s="68"/>
      <c r="ZQ49" s="68"/>
      <c r="ZR49" s="68"/>
      <c r="ZS49" s="68"/>
      <c r="ZT49" s="68"/>
      <c r="ZU49" s="68"/>
      <c r="ZV49" s="68"/>
      <c r="ZW49" s="68"/>
      <c r="ZX49" s="68"/>
      <c r="ZY49" s="68"/>
      <c r="ZZ49" s="68"/>
      <c r="AAA49" s="68"/>
      <c r="AAB49" s="68"/>
      <c r="AAC49" s="68"/>
      <c r="AAD49" s="68"/>
      <c r="AAE49" s="68"/>
      <c r="AAF49" s="68"/>
      <c r="AAG49" s="68"/>
      <c r="AAH49" s="68"/>
      <c r="AAI49" s="68"/>
      <c r="AAJ49" s="68"/>
      <c r="AAK49" s="68"/>
      <c r="AAL49" s="68"/>
      <c r="AAM49" s="68"/>
      <c r="AAN49" s="68"/>
      <c r="AAO49" s="68"/>
      <c r="AAP49" s="68"/>
      <c r="AAQ49" s="68"/>
      <c r="AAR49" s="68"/>
      <c r="AAS49" s="68"/>
      <c r="AAT49" s="68"/>
      <c r="AAU49" s="68"/>
      <c r="AAV49" s="68"/>
      <c r="AAW49" s="68"/>
      <c r="AAX49" s="68"/>
      <c r="AAY49" s="68"/>
      <c r="AAZ49" s="68"/>
      <c r="ABA49" s="68"/>
      <c r="ABB49" s="68"/>
      <c r="ABC49" s="68"/>
      <c r="ABD49" s="68"/>
      <c r="ABE49" s="68"/>
      <c r="ABF49" s="68"/>
      <c r="ABG49" s="68"/>
      <c r="ABH49" s="68"/>
      <c r="ABI49" s="68"/>
      <c r="ABJ49" s="68"/>
      <c r="ABK49" s="68"/>
      <c r="ABL49" s="68"/>
      <c r="ABM49" s="68"/>
      <c r="ABN49" s="68"/>
      <c r="ABO49" s="68"/>
      <c r="ABP49" s="68"/>
      <c r="ABQ49" s="68"/>
      <c r="ABR49" s="68"/>
      <c r="ABS49" s="68"/>
      <c r="ABT49" s="68"/>
      <c r="ABU49" s="68"/>
      <c r="ABV49" s="68"/>
      <c r="ABW49" s="68"/>
      <c r="ABX49" s="68"/>
      <c r="ABY49" s="68"/>
      <c r="ABZ49" s="68"/>
      <c r="ACA49" s="68"/>
      <c r="ACB49" s="68"/>
      <c r="ACC49" s="68"/>
      <c r="ACD49" s="68"/>
      <c r="ACE49" s="68"/>
      <c r="ACF49" s="68"/>
      <c r="ACG49" s="68"/>
      <c r="ACH49" s="68"/>
      <c r="ACI49" s="68"/>
      <c r="ACJ49" s="68"/>
      <c r="ACK49" s="68"/>
      <c r="ACL49" s="68"/>
      <c r="ACM49" s="68"/>
      <c r="ACN49" s="68"/>
      <c r="ACO49" s="68"/>
      <c r="ACP49" s="68"/>
      <c r="ACQ49" s="68"/>
      <c r="ACR49" s="68"/>
      <c r="ACS49" s="68"/>
      <c r="ACT49" s="68"/>
      <c r="ACU49" s="68"/>
      <c r="ACV49" s="68"/>
      <c r="ACW49" s="68"/>
      <c r="ACX49" s="68"/>
      <c r="ACY49" s="68"/>
      <c r="ACZ49" s="68"/>
      <c r="ADA49" s="68"/>
      <c r="ADB49" s="68"/>
      <c r="ADC49" s="68"/>
      <c r="ADD49" s="68"/>
      <c r="ADE49" s="68"/>
      <c r="ADF49" s="68"/>
      <c r="ADG49" s="68"/>
      <c r="ADH49" s="68"/>
      <c r="ADI49" s="68"/>
      <c r="ADJ49" s="68"/>
      <c r="ADK49" s="68"/>
      <c r="ADL49" s="68"/>
      <c r="ADM49" s="68"/>
      <c r="ADN49" s="68"/>
      <c r="ADO49" s="68"/>
      <c r="ADP49" s="68"/>
      <c r="ADQ49" s="68"/>
      <c r="ADR49" s="68"/>
      <c r="ADS49" s="68"/>
      <c r="ADT49" s="68"/>
      <c r="ADU49" s="68"/>
      <c r="ADV49" s="68"/>
      <c r="ADW49" s="68"/>
      <c r="ADX49" s="68"/>
      <c r="ADY49" s="68"/>
      <c r="ADZ49" s="68"/>
      <c r="AEA49" s="68"/>
      <c r="AEB49" s="68"/>
      <c r="AEC49" s="68"/>
      <c r="AED49" s="68"/>
      <c r="AEE49" s="68"/>
      <c r="AEF49" s="68"/>
      <c r="AEG49" s="68"/>
      <c r="AEH49" s="68"/>
      <c r="AEI49" s="68"/>
      <c r="AEJ49" s="68"/>
      <c r="AEK49" s="68"/>
      <c r="AEL49" s="68"/>
      <c r="AEM49" s="68"/>
      <c r="AEN49" s="68"/>
      <c r="AEO49" s="68"/>
      <c r="AEP49" s="68"/>
      <c r="AEQ49" s="68"/>
      <c r="AER49" s="68"/>
      <c r="AES49" s="68"/>
      <c r="AET49" s="68"/>
      <c r="AEU49" s="68"/>
      <c r="AEV49" s="68"/>
      <c r="AEW49" s="68"/>
      <c r="AEX49" s="68"/>
      <c r="AEY49" s="68"/>
      <c r="AEZ49" s="68"/>
      <c r="AFA49" s="68"/>
      <c r="AFB49" s="68"/>
      <c r="AFC49" s="68"/>
      <c r="AFD49" s="68"/>
      <c r="AFE49" s="68"/>
      <c r="AFF49" s="68"/>
      <c r="AFG49" s="68"/>
      <c r="AFH49" s="68"/>
      <c r="AFI49" s="68"/>
      <c r="AFJ49" s="68"/>
      <c r="AFK49" s="68"/>
      <c r="AFL49" s="68"/>
      <c r="AFM49" s="68"/>
      <c r="AFN49" s="68"/>
      <c r="AFO49" s="68"/>
      <c r="AFP49" s="68"/>
      <c r="AFQ49" s="68"/>
      <c r="AFR49" s="68"/>
      <c r="AFS49" s="68"/>
      <c r="AFT49" s="68"/>
      <c r="AFU49" s="68"/>
      <c r="AFV49" s="68"/>
      <c r="AFW49" s="68"/>
      <c r="AFX49" s="68"/>
      <c r="AFY49" s="68"/>
      <c r="AFZ49" s="68"/>
      <c r="AGA49" s="68"/>
      <c r="AGB49" s="68"/>
      <c r="AGC49" s="68"/>
      <c r="AGD49" s="68"/>
      <c r="AGE49" s="68"/>
      <c r="AGF49" s="68"/>
      <c r="AGG49" s="68"/>
      <c r="AGH49" s="68"/>
      <c r="AGI49" s="68"/>
      <c r="AGJ49" s="68"/>
      <c r="AGK49" s="68"/>
      <c r="AGL49" s="68"/>
      <c r="AGM49" s="68"/>
      <c r="AGN49" s="68"/>
      <c r="AGO49" s="68"/>
      <c r="AGP49" s="68"/>
      <c r="AGQ49" s="68"/>
      <c r="AGR49" s="68"/>
      <c r="AGS49" s="68"/>
      <c r="AGT49" s="68"/>
      <c r="AGU49" s="68"/>
      <c r="AGV49" s="68"/>
      <c r="AGW49" s="68"/>
      <c r="AGX49" s="68"/>
      <c r="AGY49" s="68"/>
      <c r="AGZ49" s="68"/>
      <c r="AHA49" s="68"/>
      <c r="AHB49" s="68"/>
      <c r="AHC49" s="68"/>
      <c r="AHD49" s="68"/>
      <c r="AHE49" s="68"/>
      <c r="AHF49" s="68"/>
      <c r="AHG49" s="68"/>
      <c r="AHH49" s="68"/>
      <c r="AHI49" s="68"/>
      <c r="AHJ49" s="68"/>
      <c r="AHK49" s="68"/>
      <c r="AHL49" s="68"/>
      <c r="AHM49" s="68"/>
      <c r="AHN49" s="68"/>
      <c r="AHO49" s="68"/>
      <c r="AHP49" s="68"/>
      <c r="AHQ49" s="68"/>
      <c r="AHR49" s="68"/>
      <c r="AHS49" s="68"/>
      <c r="AHT49" s="68"/>
      <c r="AHU49" s="68"/>
      <c r="AHV49" s="68"/>
      <c r="AHW49" s="68"/>
      <c r="AHX49" s="68"/>
      <c r="AHY49" s="68"/>
      <c r="AHZ49" s="68"/>
      <c r="AIA49" s="68"/>
      <c r="AIB49" s="68"/>
    </row>
    <row r="50" spans="1:913" s="26" customFormat="1" ht="36" customHeight="1">
      <c r="A50" s="42" t="s">
        <v>304</v>
      </c>
      <c r="B50" s="42" t="s">
        <v>305</v>
      </c>
      <c r="C50" s="25" t="s">
        <v>306</v>
      </c>
      <c r="D50" s="25">
        <v>1185</v>
      </c>
      <c r="E50" s="17" t="s">
        <v>197</v>
      </c>
      <c r="F50" s="25">
        <v>7159</v>
      </c>
      <c r="G50" s="4" t="s">
        <v>307</v>
      </c>
      <c r="H50" s="25">
        <v>30030</v>
      </c>
      <c r="I50" s="17" t="s">
        <v>262</v>
      </c>
      <c r="J50" s="20" t="s">
        <v>263</v>
      </c>
      <c r="K50" s="31">
        <v>240</v>
      </c>
      <c r="L50" s="60"/>
      <c r="M50" s="61"/>
      <c r="N50" s="61" t="s">
        <v>308</v>
      </c>
      <c r="O50" s="62">
        <v>26216</v>
      </c>
      <c r="P50" s="31" t="s">
        <v>304</v>
      </c>
      <c r="Q50" s="31" t="s">
        <v>304</v>
      </c>
      <c r="R50" s="31" t="s">
        <v>304</v>
      </c>
      <c r="S50" s="31" t="s">
        <v>304</v>
      </c>
      <c r="T50" s="67"/>
      <c r="U50" s="67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8"/>
      <c r="GM50" s="68"/>
      <c r="GN50" s="68"/>
      <c r="GO50" s="68"/>
      <c r="GP50" s="68"/>
      <c r="GQ50" s="68"/>
      <c r="GR50" s="68"/>
      <c r="GS50" s="68"/>
      <c r="GT50" s="68"/>
      <c r="GU50" s="68"/>
      <c r="GV50" s="68"/>
      <c r="GW50" s="68"/>
      <c r="GX50" s="68"/>
      <c r="GY50" s="68"/>
      <c r="GZ50" s="68"/>
      <c r="HA50" s="68"/>
      <c r="HB50" s="68"/>
      <c r="HC50" s="68"/>
      <c r="HD50" s="68"/>
      <c r="HE50" s="68"/>
      <c r="HF50" s="68"/>
      <c r="HG50" s="68"/>
      <c r="HH50" s="68"/>
      <c r="HI50" s="68"/>
      <c r="HJ50" s="68"/>
      <c r="HK50" s="68"/>
      <c r="HL50" s="68"/>
      <c r="HM50" s="68"/>
      <c r="HN50" s="68"/>
      <c r="HO50" s="68"/>
      <c r="HP50" s="68"/>
      <c r="HQ50" s="68"/>
      <c r="HR50" s="68"/>
      <c r="HS50" s="68"/>
      <c r="HT50" s="68"/>
      <c r="HU50" s="68"/>
      <c r="HV50" s="68"/>
      <c r="HW50" s="68"/>
      <c r="HX50" s="68"/>
      <c r="HY50" s="68"/>
      <c r="HZ50" s="68"/>
      <c r="IA50" s="68"/>
      <c r="IB50" s="68"/>
      <c r="IC50" s="68"/>
      <c r="ID50" s="68"/>
      <c r="IE50" s="68"/>
      <c r="IF50" s="68"/>
      <c r="IG50" s="68"/>
      <c r="IH50" s="68"/>
      <c r="II50" s="68"/>
      <c r="IJ50" s="68"/>
      <c r="IK50" s="68"/>
      <c r="IL50" s="68"/>
      <c r="IM50" s="68"/>
      <c r="IN50" s="68"/>
      <c r="IO50" s="68"/>
      <c r="IP50" s="68"/>
      <c r="IQ50" s="68"/>
      <c r="IR50" s="68"/>
      <c r="IS50" s="68"/>
      <c r="IT50" s="68"/>
      <c r="IU50" s="68"/>
      <c r="IV50" s="68"/>
      <c r="IW50" s="68"/>
      <c r="IX50" s="68"/>
      <c r="IY50" s="68"/>
      <c r="IZ50" s="68"/>
      <c r="JA50" s="68"/>
      <c r="JB50" s="68"/>
      <c r="JC50" s="68"/>
      <c r="JD50" s="68"/>
      <c r="JE50" s="68"/>
      <c r="JF50" s="68"/>
      <c r="JG50" s="68"/>
      <c r="JH50" s="68"/>
      <c r="JI50" s="68"/>
      <c r="JJ50" s="68"/>
      <c r="JK50" s="68"/>
      <c r="JL50" s="68"/>
      <c r="JM50" s="68"/>
      <c r="JN50" s="68"/>
      <c r="JO50" s="68"/>
      <c r="JP50" s="68"/>
      <c r="JQ50" s="68"/>
      <c r="JR50" s="68"/>
      <c r="JS50" s="68"/>
      <c r="JT50" s="68"/>
      <c r="JU50" s="68"/>
      <c r="JV50" s="68"/>
      <c r="JW50" s="68"/>
      <c r="JX50" s="68"/>
      <c r="JY50" s="68"/>
      <c r="JZ50" s="68"/>
      <c r="KA50" s="68"/>
      <c r="KB50" s="68"/>
      <c r="KC50" s="68"/>
      <c r="KD50" s="68"/>
      <c r="KE50" s="68"/>
      <c r="KF50" s="68"/>
      <c r="KG50" s="68"/>
      <c r="KH50" s="68"/>
      <c r="KI50" s="68"/>
      <c r="KJ50" s="68"/>
      <c r="KK50" s="68"/>
      <c r="KL50" s="68"/>
      <c r="KM50" s="68"/>
      <c r="KN50" s="68"/>
      <c r="KO50" s="68"/>
      <c r="KP50" s="68"/>
      <c r="KQ50" s="68"/>
      <c r="KR50" s="68"/>
      <c r="KS50" s="68"/>
      <c r="KT50" s="68"/>
      <c r="KU50" s="68"/>
      <c r="KV50" s="68"/>
      <c r="KW50" s="68"/>
      <c r="KX50" s="68"/>
      <c r="KY50" s="68"/>
      <c r="KZ50" s="68"/>
      <c r="LA50" s="68"/>
      <c r="LB50" s="68"/>
      <c r="LC50" s="68"/>
      <c r="LD50" s="68"/>
      <c r="LE50" s="68"/>
      <c r="LF50" s="68"/>
      <c r="LG50" s="68"/>
      <c r="LH50" s="68"/>
      <c r="LI50" s="68"/>
      <c r="LJ50" s="68"/>
      <c r="LK50" s="68"/>
      <c r="LL50" s="68"/>
      <c r="LM50" s="68"/>
      <c r="LN50" s="68"/>
      <c r="LO50" s="68"/>
      <c r="LP50" s="68"/>
      <c r="LQ50" s="68"/>
      <c r="LR50" s="68"/>
      <c r="LS50" s="68"/>
      <c r="LT50" s="68"/>
      <c r="LU50" s="68"/>
      <c r="LV50" s="68"/>
      <c r="LW50" s="68"/>
      <c r="LX50" s="68"/>
      <c r="LY50" s="68"/>
      <c r="LZ50" s="68"/>
      <c r="MA50" s="68"/>
      <c r="MB50" s="68"/>
      <c r="MC50" s="68"/>
      <c r="MD50" s="68"/>
      <c r="ME50" s="68"/>
      <c r="MF50" s="68"/>
      <c r="MG50" s="68"/>
      <c r="MH50" s="68"/>
      <c r="MI50" s="68"/>
      <c r="MJ50" s="68"/>
      <c r="MK50" s="68"/>
      <c r="ML50" s="68"/>
      <c r="MM50" s="68"/>
      <c r="MN50" s="68"/>
      <c r="MO50" s="68"/>
      <c r="MP50" s="68"/>
      <c r="MQ50" s="68"/>
      <c r="MR50" s="68"/>
      <c r="MS50" s="68"/>
      <c r="MT50" s="68"/>
      <c r="MU50" s="68"/>
      <c r="MV50" s="68"/>
      <c r="MW50" s="68"/>
      <c r="MX50" s="68"/>
      <c r="MY50" s="68"/>
      <c r="MZ50" s="68"/>
      <c r="NA50" s="68"/>
      <c r="NB50" s="68"/>
      <c r="NC50" s="68"/>
      <c r="ND50" s="68"/>
      <c r="NE50" s="68"/>
      <c r="NF50" s="68"/>
      <c r="NG50" s="68"/>
      <c r="NH50" s="68"/>
      <c r="NI50" s="68"/>
      <c r="NJ50" s="68"/>
      <c r="NK50" s="68"/>
      <c r="NL50" s="68"/>
      <c r="NM50" s="68"/>
      <c r="NN50" s="68"/>
      <c r="NO50" s="68"/>
      <c r="NP50" s="68"/>
      <c r="NQ50" s="68"/>
      <c r="NR50" s="68"/>
      <c r="NS50" s="68"/>
      <c r="NT50" s="68"/>
      <c r="NU50" s="68"/>
      <c r="NV50" s="68"/>
      <c r="NW50" s="68"/>
      <c r="NX50" s="68"/>
      <c r="NY50" s="68"/>
      <c r="NZ50" s="68"/>
      <c r="OA50" s="68"/>
      <c r="OB50" s="68"/>
      <c r="OC50" s="68"/>
      <c r="OD50" s="68"/>
      <c r="OE50" s="68"/>
      <c r="OF50" s="68"/>
      <c r="OG50" s="68"/>
      <c r="OH50" s="68"/>
      <c r="OI50" s="68"/>
      <c r="OJ50" s="68"/>
      <c r="OK50" s="68"/>
      <c r="OL50" s="68"/>
      <c r="OM50" s="68"/>
      <c r="ON50" s="68"/>
      <c r="OO50" s="68"/>
      <c r="OP50" s="68"/>
      <c r="OQ50" s="68"/>
      <c r="OR50" s="68"/>
      <c r="OS50" s="68"/>
      <c r="OT50" s="68"/>
      <c r="OU50" s="68"/>
      <c r="OV50" s="68"/>
      <c r="OW50" s="68"/>
      <c r="OX50" s="68"/>
      <c r="OY50" s="68"/>
      <c r="OZ50" s="68"/>
      <c r="PA50" s="68"/>
      <c r="PB50" s="68"/>
      <c r="PC50" s="68"/>
      <c r="PD50" s="68"/>
      <c r="PE50" s="68"/>
      <c r="PF50" s="68"/>
      <c r="PG50" s="68"/>
      <c r="PH50" s="68"/>
      <c r="PI50" s="68"/>
      <c r="PJ50" s="68"/>
      <c r="PK50" s="68"/>
      <c r="PL50" s="68"/>
      <c r="PM50" s="68"/>
      <c r="PN50" s="68"/>
      <c r="PO50" s="68"/>
      <c r="PP50" s="68"/>
      <c r="PQ50" s="68"/>
      <c r="PR50" s="68"/>
      <c r="PS50" s="68"/>
      <c r="PT50" s="68"/>
      <c r="PU50" s="68"/>
      <c r="PV50" s="68"/>
      <c r="PW50" s="68"/>
      <c r="PX50" s="68"/>
      <c r="PY50" s="68"/>
      <c r="PZ50" s="68"/>
      <c r="QA50" s="68"/>
      <c r="QB50" s="68"/>
      <c r="QC50" s="68"/>
      <c r="QD50" s="68"/>
      <c r="QE50" s="68"/>
      <c r="QF50" s="68"/>
      <c r="QG50" s="68"/>
      <c r="QH50" s="68"/>
      <c r="QI50" s="68"/>
      <c r="QJ50" s="68"/>
      <c r="QK50" s="68"/>
      <c r="QL50" s="68"/>
      <c r="QM50" s="68"/>
      <c r="QN50" s="68"/>
      <c r="QO50" s="68"/>
      <c r="QP50" s="68"/>
      <c r="QQ50" s="68"/>
      <c r="QR50" s="68"/>
      <c r="QS50" s="68"/>
      <c r="QT50" s="68"/>
      <c r="QU50" s="68"/>
      <c r="QV50" s="68"/>
      <c r="QW50" s="68"/>
      <c r="QX50" s="68"/>
      <c r="QY50" s="68"/>
      <c r="QZ50" s="68"/>
      <c r="RA50" s="68"/>
      <c r="RB50" s="68"/>
      <c r="RC50" s="68"/>
      <c r="RD50" s="68"/>
      <c r="RE50" s="68"/>
      <c r="RF50" s="68"/>
      <c r="RG50" s="68"/>
      <c r="RH50" s="68"/>
      <c r="RI50" s="68"/>
      <c r="RJ50" s="68"/>
      <c r="RK50" s="68"/>
      <c r="RL50" s="68"/>
      <c r="RM50" s="68"/>
      <c r="RN50" s="68"/>
      <c r="RO50" s="68"/>
      <c r="RP50" s="68"/>
      <c r="RQ50" s="68"/>
      <c r="RR50" s="68"/>
      <c r="RS50" s="68"/>
      <c r="RT50" s="68"/>
      <c r="RU50" s="68"/>
      <c r="RV50" s="68"/>
      <c r="RW50" s="68"/>
      <c r="RX50" s="68"/>
      <c r="RY50" s="68"/>
      <c r="RZ50" s="68"/>
      <c r="SA50" s="68"/>
      <c r="SB50" s="68"/>
      <c r="SC50" s="68"/>
      <c r="SD50" s="68"/>
      <c r="SE50" s="68"/>
      <c r="SF50" s="68"/>
      <c r="SG50" s="68"/>
      <c r="SH50" s="68"/>
      <c r="SI50" s="68"/>
      <c r="SJ50" s="68"/>
      <c r="SK50" s="68"/>
      <c r="SL50" s="68"/>
      <c r="SM50" s="68"/>
      <c r="SN50" s="68"/>
      <c r="SO50" s="68"/>
      <c r="SP50" s="68"/>
      <c r="SQ50" s="68"/>
      <c r="SR50" s="68"/>
      <c r="SS50" s="68"/>
      <c r="ST50" s="68"/>
      <c r="SU50" s="68"/>
      <c r="SV50" s="68"/>
      <c r="SW50" s="68"/>
      <c r="SX50" s="68"/>
      <c r="SY50" s="68"/>
      <c r="SZ50" s="68"/>
      <c r="TA50" s="68"/>
      <c r="TB50" s="68"/>
      <c r="TC50" s="68"/>
      <c r="TD50" s="68"/>
      <c r="TE50" s="68"/>
      <c r="TF50" s="68"/>
      <c r="TG50" s="68"/>
      <c r="TH50" s="68"/>
      <c r="TI50" s="68"/>
      <c r="TJ50" s="68"/>
      <c r="TK50" s="68"/>
      <c r="TL50" s="68"/>
      <c r="TM50" s="68"/>
      <c r="TN50" s="68"/>
      <c r="TO50" s="68"/>
      <c r="TP50" s="68"/>
      <c r="TQ50" s="68"/>
      <c r="TR50" s="68"/>
      <c r="TS50" s="68"/>
      <c r="TT50" s="68"/>
      <c r="TU50" s="68"/>
      <c r="TV50" s="68"/>
      <c r="TW50" s="68"/>
      <c r="TX50" s="68"/>
      <c r="TY50" s="68"/>
      <c r="TZ50" s="68"/>
      <c r="UA50" s="68"/>
      <c r="UB50" s="68"/>
      <c r="UC50" s="68"/>
      <c r="UD50" s="68"/>
      <c r="UE50" s="68"/>
      <c r="UF50" s="68"/>
      <c r="UG50" s="68"/>
      <c r="UH50" s="68"/>
      <c r="UI50" s="68"/>
      <c r="UJ50" s="68"/>
      <c r="UK50" s="68"/>
      <c r="UL50" s="68"/>
      <c r="UM50" s="68"/>
      <c r="UN50" s="68"/>
      <c r="UO50" s="68"/>
      <c r="UP50" s="68"/>
      <c r="UQ50" s="68"/>
      <c r="UR50" s="68"/>
      <c r="US50" s="68"/>
      <c r="UT50" s="68"/>
      <c r="UU50" s="68"/>
      <c r="UV50" s="68"/>
      <c r="UW50" s="68"/>
      <c r="UX50" s="68"/>
      <c r="UY50" s="68"/>
      <c r="UZ50" s="68"/>
      <c r="VA50" s="68"/>
      <c r="VB50" s="68"/>
      <c r="VC50" s="68"/>
      <c r="VD50" s="68"/>
      <c r="VE50" s="68"/>
      <c r="VF50" s="68"/>
      <c r="VG50" s="68"/>
      <c r="VH50" s="68"/>
      <c r="VI50" s="68"/>
      <c r="VJ50" s="68"/>
      <c r="VK50" s="68"/>
      <c r="VL50" s="68"/>
      <c r="VM50" s="68"/>
      <c r="VN50" s="68"/>
      <c r="VO50" s="68"/>
      <c r="VP50" s="68"/>
      <c r="VQ50" s="68"/>
      <c r="VR50" s="68"/>
      <c r="VS50" s="68"/>
      <c r="VT50" s="68"/>
      <c r="VU50" s="68"/>
      <c r="VV50" s="68"/>
      <c r="VW50" s="68"/>
      <c r="VX50" s="68"/>
      <c r="VY50" s="68"/>
      <c r="VZ50" s="68"/>
      <c r="WA50" s="68"/>
      <c r="WB50" s="68"/>
      <c r="WC50" s="68"/>
      <c r="WD50" s="68"/>
      <c r="WE50" s="68"/>
      <c r="WF50" s="68"/>
      <c r="WG50" s="68"/>
      <c r="WH50" s="68"/>
      <c r="WI50" s="68"/>
      <c r="WJ50" s="68"/>
      <c r="WK50" s="68"/>
      <c r="WL50" s="68"/>
      <c r="WM50" s="68"/>
      <c r="WN50" s="68"/>
      <c r="WO50" s="68"/>
      <c r="WP50" s="68"/>
      <c r="WQ50" s="68"/>
      <c r="WR50" s="68"/>
      <c r="WS50" s="68"/>
      <c r="WT50" s="68"/>
      <c r="WU50" s="68"/>
      <c r="WV50" s="68"/>
      <c r="WW50" s="68"/>
      <c r="WX50" s="68"/>
      <c r="WY50" s="68"/>
      <c r="WZ50" s="68"/>
      <c r="XA50" s="68"/>
      <c r="XB50" s="68"/>
      <c r="XC50" s="68"/>
      <c r="XD50" s="68"/>
      <c r="XE50" s="68"/>
      <c r="XF50" s="68"/>
      <c r="XG50" s="68"/>
      <c r="XH50" s="68"/>
      <c r="XI50" s="68"/>
      <c r="XJ50" s="68"/>
      <c r="XK50" s="68"/>
      <c r="XL50" s="68"/>
      <c r="XM50" s="68"/>
      <c r="XN50" s="68"/>
      <c r="XO50" s="68"/>
      <c r="XP50" s="68"/>
      <c r="XQ50" s="68"/>
      <c r="XR50" s="68"/>
      <c r="XS50" s="68"/>
      <c r="XT50" s="68"/>
      <c r="XU50" s="68"/>
      <c r="XV50" s="68"/>
      <c r="XW50" s="68"/>
      <c r="XX50" s="68"/>
      <c r="XY50" s="68"/>
      <c r="XZ50" s="68"/>
      <c r="YA50" s="68"/>
      <c r="YB50" s="68"/>
      <c r="YC50" s="68"/>
      <c r="YD50" s="68"/>
      <c r="YE50" s="68"/>
      <c r="YF50" s="68"/>
      <c r="YG50" s="68"/>
      <c r="YH50" s="68"/>
      <c r="YI50" s="68"/>
      <c r="YJ50" s="68"/>
      <c r="YK50" s="68"/>
      <c r="YL50" s="68"/>
      <c r="YM50" s="68"/>
      <c r="YN50" s="68"/>
      <c r="YO50" s="68"/>
      <c r="YP50" s="68"/>
      <c r="YQ50" s="68"/>
      <c r="YR50" s="68"/>
      <c r="YS50" s="68"/>
      <c r="YT50" s="68"/>
      <c r="YU50" s="68"/>
      <c r="YV50" s="68"/>
      <c r="YW50" s="68"/>
      <c r="YX50" s="68"/>
      <c r="YY50" s="68"/>
      <c r="YZ50" s="68"/>
      <c r="ZA50" s="68"/>
      <c r="ZB50" s="68"/>
      <c r="ZC50" s="68"/>
      <c r="ZD50" s="68"/>
      <c r="ZE50" s="68"/>
      <c r="ZF50" s="68"/>
      <c r="ZG50" s="68"/>
      <c r="ZH50" s="68"/>
      <c r="ZI50" s="68"/>
      <c r="ZJ50" s="68"/>
      <c r="ZK50" s="68"/>
      <c r="ZL50" s="68"/>
      <c r="ZM50" s="68"/>
      <c r="ZN50" s="68"/>
      <c r="ZO50" s="68"/>
      <c r="ZP50" s="68"/>
      <c r="ZQ50" s="68"/>
      <c r="ZR50" s="68"/>
      <c r="ZS50" s="68"/>
      <c r="ZT50" s="68"/>
      <c r="ZU50" s="68"/>
      <c r="ZV50" s="68"/>
      <c r="ZW50" s="68"/>
      <c r="ZX50" s="68"/>
      <c r="ZY50" s="68"/>
      <c r="ZZ50" s="68"/>
      <c r="AAA50" s="68"/>
      <c r="AAB50" s="68"/>
      <c r="AAC50" s="68"/>
      <c r="AAD50" s="68"/>
      <c r="AAE50" s="68"/>
      <c r="AAF50" s="68"/>
      <c r="AAG50" s="68"/>
      <c r="AAH50" s="68"/>
      <c r="AAI50" s="68"/>
      <c r="AAJ50" s="68"/>
      <c r="AAK50" s="68"/>
      <c r="AAL50" s="68"/>
      <c r="AAM50" s="68"/>
      <c r="AAN50" s="68"/>
      <c r="AAO50" s="68"/>
      <c r="AAP50" s="68"/>
      <c r="AAQ50" s="68"/>
      <c r="AAR50" s="68"/>
      <c r="AAS50" s="68"/>
      <c r="AAT50" s="68"/>
      <c r="AAU50" s="68"/>
      <c r="AAV50" s="68"/>
      <c r="AAW50" s="68"/>
      <c r="AAX50" s="68"/>
      <c r="AAY50" s="68"/>
      <c r="AAZ50" s="68"/>
      <c r="ABA50" s="68"/>
      <c r="ABB50" s="68"/>
      <c r="ABC50" s="68"/>
      <c r="ABD50" s="68"/>
      <c r="ABE50" s="68"/>
      <c r="ABF50" s="68"/>
      <c r="ABG50" s="68"/>
      <c r="ABH50" s="68"/>
      <c r="ABI50" s="68"/>
      <c r="ABJ50" s="68"/>
      <c r="ABK50" s="68"/>
      <c r="ABL50" s="68"/>
      <c r="ABM50" s="68"/>
      <c r="ABN50" s="68"/>
      <c r="ABO50" s="68"/>
      <c r="ABP50" s="68"/>
      <c r="ABQ50" s="68"/>
      <c r="ABR50" s="68"/>
      <c r="ABS50" s="68"/>
      <c r="ABT50" s="68"/>
      <c r="ABU50" s="68"/>
      <c r="ABV50" s="68"/>
      <c r="ABW50" s="68"/>
      <c r="ABX50" s="68"/>
      <c r="ABY50" s="68"/>
      <c r="ABZ50" s="68"/>
      <c r="ACA50" s="68"/>
      <c r="ACB50" s="68"/>
      <c r="ACC50" s="68"/>
      <c r="ACD50" s="68"/>
      <c r="ACE50" s="68"/>
      <c r="ACF50" s="68"/>
      <c r="ACG50" s="68"/>
      <c r="ACH50" s="68"/>
      <c r="ACI50" s="68"/>
      <c r="ACJ50" s="68"/>
      <c r="ACK50" s="68"/>
      <c r="ACL50" s="68"/>
      <c r="ACM50" s="68"/>
      <c r="ACN50" s="68"/>
      <c r="ACO50" s="68"/>
      <c r="ACP50" s="68"/>
      <c r="ACQ50" s="68"/>
      <c r="ACR50" s="68"/>
      <c r="ACS50" s="68"/>
      <c r="ACT50" s="68"/>
      <c r="ACU50" s="68"/>
      <c r="ACV50" s="68"/>
      <c r="ACW50" s="68"/>
      <c r="ACX50" s="68"/>
      <c r="ACY50" s="68"/>
      <c r="ACZ50" s="68"/>
      <c r="ADA50" s="68"/>
      <c r="ADB50" s="68"/>
      <c r="ADC50" s="68"/>
      <c r="ADD50" s="68"/>
      <c r="ADE50" s="68"/>
      <c r="ADF50" s="68"/>
      <c r="ADG50" s="68"/>
      <c r="ADH50" s="68"/>
      <c r="ADI50" s="68"/>
      <c r="ADJ50" s="68"/>
      <c r="ADK50" s="68"/>
      <c r="ADL50" s="68"/>
      <c r="ADM50" s="68"/>
      <c r="ADN50" s="68"/>
      <c r="ADO50" s="68"/>
      <c r="ADP50" s="68"/>
      <c r="ADQ50" s="68"/>
      <c r="ADR50" s="68"/>
      <c r="ADS50" s="68"/>
      <c r="ADT50" s="68"/>
      <c r="ADU50" s="68"/>
      <c r="ADV50" s="68"/>
      <c r="ADW50" s="68"/>
      <c r="ADX50" s="68"/>
      <c r="ADY50" s="68"/>
      <c r="ADZ50" s="68"/>
      <c r="AEA50" s="68"/>
      <c r="AEB50" s="68"/>
      <c r="AEC50" s="68"/>
      <c r="AED50" s="68"/>
      <c r="AEE50" s="68"/>
      <c r="AEF50" s="68"/>
      <c r="AEG50" s="68"/>
      <c r="AEH50" s="68"/>
      <c r="AEI50" s="68"/>
      <c r="AEJ50" s="68"/>
      <c r="AEK50" s="68"/>
      <c r="AEL50" s="68"/>
      <c r="AEM50" s="68"/>
      <c r="AEN50" s="68"/>
      <c r="AEO50" s="68"/>
      <c r="AEP50" s="68"/>
      <c r="AEQ50" s="68"/>
      <c r="AER50" s="68"/>
      <c r="AES50" s="68"/>
      <c r="AET50" s="68"/>
      <c r="AEU50" s="68"/>
      <c r="AEV50" s="68"/>
      <c r="AEW50" s="68"/>
      <c r="AEX50" s="68"/>
      <c r="AEY50" s="68"/>
      <c r="AEZ50" s="68"/>
      <c r="AFA50" s="68"/>
      <c r="AFB50" s="68"/>
      <c r="AFC50" s="68"/>
      <c r="AFD50" s="68"/>
      <c r="AFE50" s="68"/>
      <c r="AFF50" s="68"/>
      <c r="AFG50" s="68"/>
      <c r="AFH50" s="68"/>
      <c r="AFI50" s="68"/>
      <c r="AFJ50" s="68"/>
      <c r="AFK50" s="68"/>
      <c r="AFL50" s="68"/>
      <c r="AFM50" s="68"/>
      <c r="AFN50" s="68"/>
      <c r="AFO50" s="68"/>
      <c r="AFP50" s="68"/>
      <c r="AFQ50" s="68"/>
      <c r="AFR50" s="68"/>
      <c r="AFS50" s="68"/>
      <c r="AFT50" s="68"/>
      <c r="AFU50" s="68"/>
      <c r="AFV50" s="68"/>
      <c r="AFW50" s="68"/>
      <c r="AFX50" s="68"/>
      <c r="AFY50" s="68"/>
      <c r="AFZ50" s="68"/>
      <c r="AGA50" s="68"/>
      <c r="AGB50" s="68"/>
      <c r="AGC50" s="68"/>
      <c r="AGD50" s="68"/>
      <c r="AGE50" s="68"/>
      <c r="AGF50" s="68"/>
      <c r="AGG50" s="68"/>
      <c r="AGH50" s="68"/>
      <c r="AGI50" s="68"/>
      <c r="AGJ50" s="68"/>
      <c r="AGK50" s="68"/>
      <c r="AGL50" s="68"/>
      <c r="AGM50" s="68"/>
      <c r="AGN50" s="68"/>
      <c r="AGO50" s="68"/>
      <c r="AGP50" s="68"/>
      <c r="AGQ50" s="68"/>
      <c r="AGR50" s="68"/>
      <c r="AGS50" s="68"/>
      <c r="AGT50" s="68"/>
      <c r="AGU50" s="68"/>
      <c r="AGV50" s="68"/>
      <c r="AGW50" s="68"/>
      <c r="AGX50" s="68"/>
      <c r="AGY50" s="68"/>
      <c r="AGZ50" s="68"/>
      <c r="AHA50" s="68"/>
      <c r="AHB50" s="68"/>
      <c r="AHC50" s="68"/>
      <c r="AHD50" s="68"/>
      <c r="AHE50" s="68"/>
      <c r="AHF50" s="68"/>
      <c r="AHG50" s="68"/>
      <c r="AHH50" s="68"/>
      <c r="AHI50" s="68"/>
      <c r="AHJ50" s="68"/>
      <c r="AHK50" s="68"/>
      <c r="AHL50" s="68"/>
      <c r="AHM50" s="68"/>
      <c r="AHN50" s="68"/>
      <c r="AHO50" s="68"/>
      <c r="AHP50" s="68"/>
      <c r="AHQ50" s="68"/>
      <c r="AHR50" s="68"/>
      <c r="AHS50" s="68"/>
      <c r="AHT50" s="68"/>
      <c r="AHU50" s="68"/>
      <c r="AHV50" s="68"/>
      <c r="AHW50" s="68"/>
      <c r="AHX50" s="68"/>
      <c r="AHY50" s="68"/>
      <c r="AHZ50" s="68"/>
      <c r="AIA50" s="68"/>
      <c r="AIB50" s="68"/>
    </row>
    <row r="51" spans="1:913" s="26" customFormat="1" ht="36" customHeight="1">
      <c r="A51" s="42" t="s">
        <v>309</v>
      </c>
      <c r="B51" s="42" t="s">
        <v>310</v>
      </c>
      <c r="C51" s="25" t="s">
        <v>311</v>
      </c>
      <c r="D51" s="25">
        <v>83</v>
      </c>
      <c r="E51" s="17" t="s">
        <v>312</v>
      </c>
      <c r="F51" s="25">
        <v>504</v>
      </c>
      <c r="G51" s="4" t="s">
        <v>313</v>
      </c>
      <c r="H51" s="25">
        <v>2182</v>
      </c>
      <c r="I51" s="17" t="s">
        <v>150</v>
      </c>
      <c r="J51" s="20" t="s">
        <v>151</v>
      </c>
      <c r="K51" s="31">
        <v>1479</v>
      </c>
      <c r="L51" s="60"/>
      <c r="M51" s="61"/>
      <c r="N51" s="61" t="s">
        <v>314</v>
      </c>
      <c r="O51" s="62">
        <v>371016</v>
      </c>
      <c r="P51" s="24" t="s">
        <v>309</v>
      </c>
      <c r="Q51" s="24" t="s">
        <v>309</v>
      </c>
      <c r="R51" s="24" t="s">
        <v>309</v>
      </c>
      <c r="S51" s="25" t="s">
        <v>315</v>
      </c>
      <c r="T51" s="26" t="s">
        <v>181</v>
      </c>
    </row>
    <row r="52" spans="1:913" s="26" customFormat="1" ht="36" customHeight="1">
      <c r="A52" s="41" t="s">
        <v>316</v>
      </c>
      <c r="B52" s="42" t="s">
        <v>317</v>
      </c>
      <c r="C52" s="24" t="s">
        <v>318</v>
      </c>
      <c r="D52" s="24">
        <v>602</v>
      </c>
      <c r="E52" s="17"/>
      <c r="F52" s="25"/>
      <c r="G52" s="5" t="s">
        <v>319</v>
      </c>
      <c r="H52" s="24">
        <v>56457</v>
      </c>
      <c r="I52" s="17" t="s">
        <v>228</v>
      </c>
      <c r="J52" s="20" t="s">
        <v>229</v>
      </c>
      <c r="K52" s="31">
        <v>826</v>
      </c>
      <c r="L52" s="60"/>
      <c r="M52" s="61"/>
      <c r="N52" s="61"/>
      <c r="O52" s="62"/>
      <c r="P52" s="25" t="s">
        <v>320</v>
      </c>
      <c r="Q52" s="25"/>
      <c r="R52" s="25" t="s">
        <v>321</v>
      </c>
      <c r="S52" s="25" t="s">
        <v>320</v>
      </c>
      <c r="T52" s="26" t="s">
        <v>193</v>
      </c>
    </row>
    <row r="53" spans="1:913" s="26" customFormat="1" ht="36" customHeight="1">
      <c r="A53" s="41" t="s">
        <v>322</v>
      </c>
      <c r="B53" s="45" t="s">
        <v>323</v>
      </c>
      <c r="C53" s="24" t="s">
        <v>318</v>
      </c>
      <c r="D53" s="24">
        <v>562</v>
      </c>
      <c r="E53" s="17" t="s">
        <v>324</v>
      </c>
      <c r="F53" s="25">
        <v>2776</v>
      </c>
      <c r="G53" s="5" t="s">
        <v>325</v>
      </c>
      <c r="H53" s="24">
        <v>9122</v>
      </c>
      <c r="I53" s="17" t="s">
        <v>240</v>
      </c>
      <c r="J53" s="20" t="s">
        <v>241</v>
      </c>
      <c r="K53" s="31">
        <v>92</v>
      </c>
      <c r="L53" s="60"/>
      <c r="M53" s="61"/>
      <c r="N53" s="61" t="s">
        <v>326</v>
      </c>
      <c r="O53" s="62">
        <v>15817</v>
      </c>
      <c r="P53" s="25" t="s">
        <v>322</v>
      </c>
      <c r="Q53" s="25" t="s">
        <v>322</v>
      </c>
      <c r="R53" s="25" t="s">
        <v>322</v>
      </c>
      <c r="S53" s="25" t="s">
        <v>322</v>
      </c>
    </row>
    <row r="54" spans="1:913" s="26" customFormat="1" ht="36" customHeight="1">
      <c r="A54" s="41" t="s">
        <v>327</v>
      </c>
      <c r="B54" s="42" t="s">
        <v>328</v>
      </c>
      <c r="C54" s="24" t="s">
        <v>306</v>
      </c>
      <c r="D54" s="24">
        <v>132</v>
      </c>
      <c r="E54" s="18" t="s">
        <v>241</v>
      </c>
      <c r="F54" s="28">
        <v>364</v>
      </c>
      <c r="G54" s="4" t="s">
        <v>329</v>
      </c>
      <c r="H54" s="25">
        <v>1206</v>
      </c>
      <c r="I54" s="18" t="s">
        <v>330</v>
      </c>
      <c r="J54" s="20" t="s">
        <v>331</v>
      </c>
      <c r="K54" s="31">
        <v>75</v>
      </c>
      <c r="L54" s="60"/>
      <c r="M54" s="61"/>
      <c r="N54" s="61" t="s">
        <v>332</v>
      </c>
      <c r="O54" s="62">
        <v>7236</v>
      </c>
      <c r="P54" s="31" t="s">
        <v>327</v>
      </c>
      <c r="Q54" s="31" t="s">
        <v>327</v>
      </c>
      <c r="R54" s="31" t="s">
        <v>327</v>
      </c>
      <c r="S54" s="31" t="s">
        <v>327</v>
      </c>
      <c r="T54" s="67"/>
      <c r="U54" s="67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8"/>
      <c r="GM54" s="68"/>
      <c r="GN54" s="68"/>
      <c r="GO54" s="68"/>
      <c r="GP54" s="68"/>
      <c r="GQ54" s="68"/>
      <c r="GR54" s="68"/>
      <c r="GS54" s="68"/>
      <c r="GT54" s="68"/>
      <c r="GU54" s="68"/>
      <c r="GV54" s="68"/>
      <c r="GW54" s="68"/>
      <c r="GX54" s="68"/>
      <c r="GY54" s="68"/>
      <c r="GZ54" s="68"/>
      <c r="HA54" s="68"/>
      <c r="HB54" s="68"/>
      <c r="HC54" s="68"/>
      <c r="HD54" s="68"/>
      <c r="HE54" s="68"/>
      <c r="HF54" s="68"/>
      <c r="HG54" s="68"/>
      <c r="HH54" s="68"/>
      <c r="HI54" s="68"/>
      <c r="HJ54" s="68"/>
      <c r="HK54" s="68"/>
      <c r="HL54" s="68"/>
      <c r="HM54" s="68"/>
      <c r="HN54" s="68"/>
      <c r="HO54" s="68"/>
      <c r="HP54" s="68"/>
      <c r="HQ54" s="68"/>
      <c r="HR54" s="68"/>
      <c r="HS54" s="68"/>
      <c r="HT54" s="68"/>
      <c r="HU54" s="68"/>
      <c r="HV54" s="68"/>
      <c r="HW54" s="68"/>
      <c r="HX54" s="68"/>
      <c r="HY54" s="68"/>
      <c r="HZ54" s="68"/>
      <c r="IA54" s="68"/>
      <c r="IB54" s="68"/>
      <c r="IC54" s="68"/>
      <c r="ID54" s="68"/>
      <c r="IE54" s="68"/>
      <c r="IF54" s="68"/>
      <c r="IG54" s="68"/>
      <c r="IH54" s="68"/>
      <c r="II54" s="68"/>
      <c r="IJ54" s="68"/>
      <c r="IK54" s="68"/>
      <c r="IL54" s="68"/>
      <c r="IM54" s="68"/>
      <c r="IN54" s="68"/>
      <c r="IO54" s="68"/>
      <c r="IP54" s="68"/>
      <c r="IQ54" s="68"/>
      <c r="IR54" s="68"/>
      <c r="IS54" s="68"/>
      <c r="IT54" s="68"/>
      <c r="IU54" s="68"/>
      <c r="IV54" s="68"/>
      <c r="IW54" s="68"/>
      <c r="IX54" s="68"/>
      <c r="IY54" s="68"/>
      <c r="IZ54" s="68"/>
      <c r="JA54" s="68"/>
      <c r="JB54" s="68"/>
      <c r="JC54" s="68"/>
      <c r="JD54" s="68"/>
      <c r="JE54" s="68"/>
      <c r="JF54" s="68"/>
      <c r="JG54" s="68"/>
      <c r="JH54" s="68"/>
      <c r="JI54" s="68"/>
      <c r="JJ54" s="68"/>
      <c r="JK54" s="68"/>
      <c r="JL54" s="68"/>
      <c r="JM54" s="68"/>
      <c r="JN54" s="68"/>
      <c r="JO54" s="68"/>
      <c r="JP54" s="68"/>
      <c r="JQ54" s="68"/>
      <c r="JR54" s="68"/>
      <c r="JS54" s="68"/>
      <c r="JT54" s="68"/>
      <c r="JU54" s="68"/>
      <c r="JV54" s="68"/>
      <c r="JW54" s="68"/>
      <c r="JX54" s="68"/>
      <c r="JY54" s="68"/>
      <c r="JZ54" s="68"/>
      <c r="KA54" s="68"/>
      <c r="KB54" s="68"/>
      <c r="KC54" s="68"/>
      <c r="KD54" s="68"/>
      <c r="KE54" s="68"/>
      <c r="KF54" s="68"/>
      <c r="KG54" s="68"/>
      <c r="KH54" s="68"/>
      <c r="KI54" s="68"/>
      <c r="KJ54" s="68"/>
      <c r="KK54" s="68"/>
      <c r="KL54" s="68"/>
      <c r="KM54" s="68"/>
      <c r="KN54" s="68"/>
      <c r="KO54" s="68"/>
      <c r="KP54" s="68"/>
      <c r="KQ54" s="68"/>
      <c r="KR54" s="68"/>
      <c r="KS54" s="68"/>
      <c r="KT54" s="68"/>
      <c r="KU54" s="68"/>
      <c r="KV54" s="68"/>
      <c r="KW54" s="68"/>
      <c r="KX54" s="68"/>
      <c r="KY54" s="68"/>
      <c r="KZ54" s="68"/>
      <c r="LA54" s="68"/>
      <c r="LB54" s="68"/>
      <c r="LC54" s="68"/>
      <c r="LD54" s="68"/>
      <c r="LE54" s="68"/>
      <c r="LF54" s="68"/>
      <c r="LG54" s="68"/>
      <c r="LH54" s="68"/>
      <c r="LI54" s="68"/>
      <c r="LJ54" s="68"/>
      <c r="LK54" s="68"/>
      <c r="LL54" s="68"/>
      <c r="LM54" s="68"/>
      <c r="LN54" s="68"/>
      <c r="LO54" s="68"/>
      <c r="LP54" s="68"/>
      <c r="LQ54" s="68"/>
      <c r="LR54" s="68"/>
      <c r="LS54" s="68"/>
      <c r="LT54" s="68"/>
      <c r="LU54" s="68"/>
      <c r="LV54" s="68"/>
      <c r="LW54" s="68"/>
      <c r="LX54" s="68"/>
      <c r="LY54" s="68"/>
      <c r="LZ54" s="68"/>
      <c r="MA54" s="68"/>
      <c r="MB54" s="68"/>
      <c r="MC54" s="68"/>
      <c r="MD54" s="68"/>
      <c r="ME54" s="68"/>
      <c r="MF54" s="68"/>
      <c r="MG54" s="68"/>
      <c r="MH54" s="68"/>
      <c r="MI54" s="68"/>
      <c r="MJ54" s="68"/>
      <c r="MK54" s="68"/>
      <c r="ML54" s="68"/>
      <c r="MM54" s="68"/>
      <c r="MN54" s="68"/>
      <c r="MO54" s="68"/>
      <c r="MP54" s="68"/>
      <c r="MQ54" s="68"/>
      <c r="MR54" s="68"/>
      <c r="MS54" s="68"/>
      <c r="MT54" s="68"/>
      <c r="MU54" s="68"/>
      <c r="MV54" s="68"/>
      <c r="MW54" s="68"/>
      <c r="MX54" s="68"/>
      <c r="MY54" s="68"/>
      <c r="MZ54" s="68"/>
      <c r="NA54" s="68"/>
      <c r="NB54" s="68"/>
      <c r="NC54" s="68"/>
      <c r="ND54" s="68"/>
      <c r="NE54" s="68"/>
      <c r="NF54" s="68"/>
      <c r="NG54" s="68"/>
      <c r="NH54" s="68"/>
      <c r="NI54" s="68"/>
      <c r="NJ54" s="68"/>
      <c r="NK54" s="68"/>
      <c r="NL54" s="68"/>
      <c r="NM54" s="68"/>
      <c r="NN54" s="68"/>
      <c r="NO54" s="68"/>
      <c r="NP54" s="68"/>
      <c r="NQ54" s="68"/>
      <c r="NR54" s="68"/>
      <c r="NS54" s="68"/>
      <c r="NT54" s="68"/>
      <c r="NU54" s="68"/>
      <c r="NV54" s="68"/>
      <c r="NW54" s="68"/>
      <c r="NX54" s="68"/>
      <c r="NY54" s="68"/>
      <c r="NZ54" s="68"/>
      <c r="OA54" s="68"/>
      <c r="OB54" s="68"/>
      <c r="OC54" s="68"/>
      <c r="OD54" s="68"/>
      <c r="OE54" s="68"/>
      <c r="OF54" s="68"/>
      <c r="OG54" s="68"/>
      <c r="OH54" s="68"/>
      <c r="OI54" s="68"/>
      <c r="OJ54" s="68"/>
      <c r="OK54" s="68"/>
      <c r="OL54" s="68"/>
      <c r="OM54" s="68"/>
      <c r="ON54" s="68"/>
      <c r="OO54" s="68"/>
      <c r="OP54" s="68"/>
      <c r="OQ54" s="68"/>
      <c r="OR54" s="68"/>
      <c r="OS54" s="68"/>
      <c r="OT54" s="68"/>
      <c r="OU54" s="68"/>
      <c r="OV54" s="68"/>
      <c r="OW54" s="68"/>
      <c r="OX54" s="68"/>
      <c r="OY54" s="68"/>
      <c r="OZ54" s="68"/>
      <c r="PA54" s="68"/>
      <c r="PB54" s="68"/>
      <c r="PC54" s="68"/>
      <c r="PD54" s="68"/>
      <c r="PE54" s="68"/>
      <c r="PF54" s="68"/>
      <c r="PG54" s="68"/>
      <c r="PH54" s="68"/>
      <c r="PI54" s="68"/>
      <c r="PJ54" s="68"/>
      <c r="PK54" s="68"/>
      <c r="PL54" s="68"/>
      <c r="PM54" s="68"/>
      <c r="PN54" s="68"/>
      <c r="PO54" s="68"/>
      <c r="PP54" s="68"/>
      <c r="PQ54" s="68"/>
      <c r="PR54" s="68"/>
      <c r="PS54" s="68"/>
      <c r="PT54" s="68"/>
      <c r="PU54" s="68"/>
      <c r="PV54" s="68"/>
      <c r="PW54" s="68"/>
      <c r="PX54" s="68"/>
      <c r="PY54" s="68"/>
      <c r="PZ54" s="68"/>
      <c r="QA54" s="68"/>
      <c r="QB54" s="68"/>
      <c r="QC54" s="68"/>
      <c r="QD54" s="68"/>
      <c r="QE54" s="68"/>
      <c r="QF54" s="68"/>
      <c r="QG54" s="68"/>
      <c r="QH54" s="68"/>
      <c r="QI54" s="68"/>
      <c r="QJ54" s="68"/>
      <c r="QK54" s="68"/>
      <c r="QL54" s="68"/>
      <c r="QM54" s="68"/>
      <c r="QN54" s="68"/>
      <c r="QO54" s="68"/>
      <c r="QP54" s="68"/>
      <c r="QQ54" s="68"/>
      <c r="QR54" s="68"/>
      <c r="QS54" s="68"/>
      <c r="QT54" s="68"/>
      <c r="QU54" s="68"/>
      <c r="QV54" s="68"/>
      <c r="QW54" s="68"/>
      <c r="QX54" s="68"/>
      <c r="QY54" s="68"/>
      <c r="QZ54" s="68"/>
      <c r="RA54" s="68"/>
      <c r="RB54" s="68"/>
      <c r="RC54" s="68"/>
      <c r="RD54" s="68"/>
      <c r="RE54" s="68"/>
      <c r="RF54" s="68"/>
      <c r="RG54" s="68"/>
      <c r="RH54" s="68"/>
      <c r="RI54" s="68"/>
      <c r="RJ54" s="68"/>
      <c r="RK54" s="68"/>
      <c r="RL54" s="68"/>
      <c r="RM54" s="68"/>
      <c r="RN54" s="68"/>
      <c r="RO54" s="68"/>
      <c r="RP54" s="68"/>
      <c r="RQ54" s="68"/>
      <c r="RR54" s="68"/>
      <c r="RS54" s="68"/>
      <c r="RT54" s="68"/>
      <c r="RU54" s="68"/>
      <c r="RV54" s="68"/>
      <c r="RW54" s="68"/>
      <c r="RX54" s="68"/>
      <c r="RY54" s="68"/>
      <c r="RZ54" s="68"/>
      <c r="SA54" s="68"/>
      <c r="SB54" s="68"/>
      <c r="SC54" s="68"/>
      <c r="SD54" s="68"/>
      <c r="SE54" s="68"/>
      <c r="SF54" s="68"/>
      <c r="SG54" s="68"/>
      <c r="SH54" s="68"/>
      <c r="SI54" s="68"/>
      <c r="SJ54" s="68"/>
      <c r="SK54" s="68"/>
      <c r="SL54" s="68"/>
      <c r="SM54" s="68"/>
      <c r="SN54" s="68"/>
      <c r="SO54" s="68"/>
      <c r="SP54" s="68"/>
      <c r="SQ54" s="68"/>
      <c r="SR54" s="68"/>
      <c r="SS54" s="68"/>
      <c r="ST54" s="68"/>
      <c r="SU54" s="68"/>
      <c r="SV54" s="68"/>
      <c r="SW54" s="68"/>
      <c r="SX54" s="68"/>
      <c r="SY54" s="68"/>
      <c r="SZ54" s="68"/>
      <c r="TA54" s="68"/>
      <c r="TB54" s="68"/>
      <c r="TC54" s="68"/>
      <c r="TD54" s="68"/>
      <c r="TE54" s="68"/>
      <c r="TF54" s="68"/>
      <c r="TG54" s="68"/>
      <c r="TH54" s="68"/>
      <c r="TI54" s="68"/>
      <c r="TJ54" s="68"/>
      <c r="TK54" s="68"/>
      <c r="TL54" s="68"/>
      <c r="TM54" s="68"/>
      <c r="TN54" s="68"/>
      <c r="TO54" s="68"/>
      <c r="TP54" s="68"/>
      <c r="TQ54" s="68"/>
      <c r="TR54" s="68"/>
      <c r="TS54" s="68"/>
      <c r="TT54" s="68"/>
      <c r="TU54" s="68"/>
      <c r="TV54" s="68"/>
      <c r="TW54" s="68"/>
      <c r="TX54" s="68"/>
      <c r="TY54" s="68"/>
      <c r="TZ54" s="68"/>
      <c r="UA54" s="68"/>
      <c r="UB54" s="68"/>
      <c r="UC54" s="68"/>
      <c r="UD54" s="68"/>
      <c r="UE54" s="68"/>
      <c r="UF54" s="68"/>
      <c r="UG54" s="68"/>
      <c r="UH54" s="68"/>
      <c r="UI54" s="68"/>
      <c r="UJ54" s="68"/>
      <c r="UK54" s="68"/>
      <c r="UL54" s="68"/>
      <c r="UM54" s="68"/>
      <c r="UN54" s="68"/>
      <c r="UO54" s="68"/>
      <c r="UP54" s="68"/>
      <c r="UQ54" s="68"/>
      <c r="UR54" s="68"/>
      <c r="US54" s="68"/>
      <c r="UT54" s="68"/>
      <c r="UU54" s="68"/>
      <c r="UV54" s="68"/>
      <c r="UW54" s="68"/>
      <c r="UX54" s="68"/>
      <c r="UY54" s="68"/>
      <c r="UZ54" s="68"/>
      <c r="VA54" s="68"/>
      <c r="VB54" s="68"/>
      <c r="VC54" s="68"/>
      <c r="VD54" s="68"/>
      <c r="VE54" s="68"/>
      <c r="VF54" s="68"/>
      <c r="VG54" s="68"/>
      <c r="VH54" s="68"/>
      <c r="VI54" s="68"/>
      <c r="VJ54" s="68"/>
      <c r="VK54" s="68"/>
      <c r="VL54" s="68"/>
      <c r="VM54" s="68"/>
      <c r="VN54" s="68"/>
      <c r="VO54" s="68"/>
      <c r="VP54" s="68"/>
      <c r="VQ54" s="68"/>
      <c r="VR54" s="68"/>
      <c r="VS54" s="68"/>
      <c r="VT54" s="68"/>
      <c r="VU54" s="68"/>
      <c r="VV54" s="68"/>
      <c r="VW54" s="68"/>
      <c r="VX54" s="68"/>
      <c r="VY54" s="68"/>
      <c r="VZ54" s="68"/>
      <c r="WA54" s="68"/>
      <c r="WB54" s="68"/>
      <c r="WC54" s="68"/>
      <c r="WD54" s="68"/>
      <c r="WE54" s="68"/>
      <c r="WF54" s="68"/>
      <c r="WG54" s="68"/>
      <c r="WH54" s="68"/>
      <c r="WI54" s="68"/>
      <c r="WJ54" s="68"/>
      <c r="WK54" s="68"/>
      <c r="WL54" s="68"/>
      <c r="WM54" s="68"/>
      <c r="WN54" s="68"/>
      <c r="WO54" s="68"/>
      <c r="WP54" s="68"/>
      <c r="WQ54" s="68"/>
      <c r="WR54" s="68"/>
      <c r="WS54" s="68"/>
      <c r="WT54" s="68"/>
      <c r="WU54" s="68"/>
      <c r="WV54" s="68"/>
      <c r="WW54" s="68"/>
      <c r="WX54" s="68"/>
      <c r="WY54" s="68"/>
      <c r="WZ54" s="68"/>
      <c r="XA54" s="68"/>
      <c r="XB54" s="68"/>
      <c r="XC54" s="68"/>
      <c r="XD54" s="68"/>
      <c r="XE54" s="68"/>
      <c r="XF54" s="68"/>
      <c r="XG54" s="68"/>
      <c r="XH54" s="68"/>
      <c r="XI54" s="68"/>
      <c r="XJ54" s="68"/>
      <c r="XK54" s="68"/>
      <c r="XL54" s="68"/>
      <c r="XM54" s="68"/>
      <c r="XN54" s="68"/>
      <c r="XO54" s="68"/>
      <c r="XP54" s="68"/>
      <c r="XQ54" s="68"/>
      <c r="XR54" s="68"/>
      <c r="XS54" s="68"/>
      <c r="XT54" s="68"/>
      <c r="XU54" s="68"/>
      <c r="XV54" s="68"/>
      <c r="XW54" s="68"/>
      <c r="XX54" s="68"/>
      <c r="XY54" s="68"/>
      <c r="XZ54" s="68"/>
      <c r="YA54" s="68"/>
      <c r="YB54" s="68"/>
      <c r="YC54" s="68"/>
      <c r="YD54" s="68"/>
      <c r="YE54" s="68"/>
      <c r="YF54" s="68"/>
      <c r="YG54" s="68"/>
      <c r="YH54" s="68"/>
      <c r="YI54" s="68"/>
      <c r="YJ54" s="68"/>
      <c r="YK54" s="68"/>
      <c r="YL54" s="68"/>
      <c r="YM54" s="68"/>
      <c r="YN54" s="68"/>
      <c r="YO54" s="68"/>
      <c r="YP54" s="68"/>
      <c r="YQ54" s="68"/>
      <c r="YR54" s="68"/>
      <c r="YS54" s="68"/>
      <c r="YT54" s="68"/>
      <c r="YU54" s="68"/>
      <c r="YV54" s="68"/>
      <c r="YW54" s="68"/>
      <c r="YX54" s="68"/>
      <c r="YY54" s="68"/>
      <c r="YZ54" s="68"/>
      <c r="ZA54" s="68"/>
      <c r="ZB54" s="68"/>
      <c r="ZC54" s="68"/>
      <c r="ZD54" s="68"/>
      <c r="ZE54" s="68"/>
      <c r="ZF54" s="68"/>
      <c r="ZG54" s="68"/>
      <c r="ZH54" s="68"/>
      <c r="ZI54" s="68"/>
      <c r="ZJ54" s="68"/>
      <c r="ZK54" s="68"/>
      <c r="ZL54" s="68"/>
      <c r="ZM54" s="68"/>
      <c r="ZN54" s="68"/>
      <c r="ZO54" s="68"/>
      <c r="ZP54" s="68"/>
      <c r="ZQ54" s="68"/>
      <c r="ZR54" s="68"/>
      <c r="ZS54" s="68"/>
      <c r="ZT54" s="68"/>
      <c r="ZU54" s="68"/>
      <c r="ZV54" s="68"/>
      <c r="ZW54" s="68"/>
      <c r="ZX54" s="68"/>
      <c r="ZY54" s="68"/>
      <c r="ZZ54" s="68"/>
      <c r="AAA54" s="68"/>
      <c r="AAB54" s="68"/>
      <c r="AAC54" s="68"/>
      <c r="AAD54" s="68"/>
      <c r="AAE54" s="68"/>
      <c r="AAF54" s="68"/>
      <c r="AAG54" s="68"/>
      <c r="AAH54" s="68"/>
      <c r="AAI54" s="68"/>
      <c r="AAJ54" s="68"/>
      <c r="AAK54" s="68"/>
      <c r="AAL54" s="68"/>
      <c r="AAM54" s="68"/>
      <c r="AAN54" s="68"/>
      <c r="AAO54" s="68"/>
      <c r="AAP54" s="68"/>
      <c r="AAQ54" s="68"/>
      <c r="AAR54" s="68"/>
      <c r="AAS54" s="68"/>
      <c r="AAT54" s="68"/>
      <c r="AAU54" s="68"/>
      <c r="AAV54" s="68"/>
      <c r="AAW54" s="68"/>
      <c r="AAX54" s="68"/>
      <c r="AAY54" s="68"/>
      <c r="AAZ54" s="68"/>
      <c r="ABA54" s="68"/>
      <c r="ABB54" s="68"/>
      <c r="ABC54" s="68"/>
      <c r="ABD54" s="68"/>
      <c r="ABE54" s="68"/>
      <c r="ABF54" s="68"/>
      <c r="ABG54" s="68"/>
      <c r="ABH54" s="68"/>
      <c r="ABI54" s="68"/>
      <c r="ABJ54" s="68"/>
      <c r="ABK54" s="68"/>
      <c r="ABL54" s="68"/>
      <c r="ABM54" s="68"/>
      <c r="ABN54" s="68"/>
      <c r="ABO54" s="68"/>
      <c r="ABP54" s="68"/>
      <c r="ABQ54" s="68"/>
      <c r="ABR54" s="68"/>
      <c r="ABS54" s="68"/>
      <c r="ABT54" s="68"/>
      <c r="ABU54" s="68"/>
      <c r="ABV54" s="68"/>
      <c r="ABW54" s="68"/>
      <c r="ABX54" s="68"/>
      <c r="ABY54" s="68"/>
      <c r="ABZ54" s="68"/>
      <c r="ACA54" s="68"/>
      <c r="ACB54" s="68"/>
      <c r="ACC54" s="68"/>
      <c r="ACD54" s="68"/>
      <c r="ACE54" s="68"/>
      <c r="ACF54" s="68"/>
      <c r="ACG54" s="68"/>
      <c r="ACH54" s="68"/>
      <c r="ACI54" s="68"/>
      <c r="ACJ54" s="68"/>
      <c r="ACK54" s="68"/>
      <c r="ACL54" s="68"/>
      <c r="ACM54" s="68"/>
      <c r="ACN54" s="68"/>
      <c r="ACO54" s="68"/>
      <c r="ACP54" s="68"/>
      <c r="ACQ54" s="68"/>
      <c r="ACR54" s="68"/>
      <c r="ACS54" s="68"/>
      <c r="ACT54" s="68"/>
      <c r="ACU54" s="68"/>
      <c r="ACV54" s="68"/>
      <c r="ACW54" s="68"/>
      <c r="ACX54" s="68"/>
      <c r="ACY54" s="68"/>
      <c r="ACZ54" s="68"/>
      <c r="ADA54" s="68"/>
      <c r="ADB54" s="68"/>
      <c r="ADC54" s="68"/>
      <c r="ADD54" s="68"/>
      <c r="ADE54" s="68"/>
      <c r="ADF54" s="68"/>
      <c r="ADG54" s="68"/>
      <c r="ADH54" s="68"/>
      <c r="ADI54" s="68"/>
      <c r="ADJ54" s="68"/>
      <c r="ADK54" s="68"/>
      <c r="ADL54" s="68"/>
      <c r="ADM54" s="68"/>
      <c r="ADN54" s="68"/>
      <c r="ADO54" s="68"/>
      <c r="ADP54" s="68"/>
      <c r="ADQ54" s="68"/>
      <c r="ADR54" s="68"/>
      <c r="ADS54" s="68"/>
      <c r="ADT54" s="68"/>
      <c r="ADU54" s="68"/>
      <c r="ADV54" s="68"/>
      <c r="ADW54" s="68"/>
      <c r="ADX54" s="68"/>
      <c r="ADY54" s="68"/>
      <c r="ADZ54" s="68"/>
      <c r="AEA54" s="68"/>
      <c r="AEB54" s="68"/>
      <c r="AEC54" s="68"/>
      <c r="AED54" s="68"/>
      <c r="AEE54" s="68"/>
      <c r="AEF54" s="68"/>
      <c r="AEG54" s="68"/>
      <c r="AEH54" s="68"/>
      <c r="AEI54" s="68"/>
      <c r="AEJ54" s="68"/>
      <c r="AEK54" s="68"/>
      <c r="AEL54" s="68"/>
      <c r="AEM54" s="68"/>
      <c r="AEN54" s="68"/>
      <c r="AEO54" s="68"/>
      <c r="AEP54" s="68"/>
      <c r="AEQ54" s="68"/>
      <c r="AER54" s="68"/>
      <c r="AES54" s="68"/>
      <c r="AET54" s="68"/>
      <c r="AEU54" s="68"/>
      <c r="AEV54" s="68"/>
      <c r="AEW54" s="68"/>
      <c r="AEX54" s="68"/>
      <c r="AEY54" s="68"/>
      <c r="AEZ54" s="68"/>
      <c r="AFA54" s="68"/>
      <c r="AFB54" s="68"/>
      <c r="AFC54" s="68"/>
      <c r="AFD54" s="68"/>
      <c r="AFE54" s="68"/>
      <c r="AFF54" s="68"/>
      <c r="AFG54" s="68"/>
      <c r="AFH54" s="68"/>
      <c r="AFI54" s="68"/>
      <c r="AFJ54" s="68"/>
      <c r="AFK54" s="68"/>
      <c r="AFL54" s="68"/>
      <c r="AFM54" s="68"/>
      <c r="AFN54" s="68"/>
      <c r="AFO54" s="68"/>
      <c r="AFP54" s="68"/>
      <c r="AFQ54" s="68"/>
      <c r="AFR54" s="68"/>
      <c r="AFS54" s="68"/>
      <c r="AFT54" s="68"/>
      <c r="AFU54" s="68"/>
      <c r="AFV54" s="68"/>
      <c r="AFW54" s="68"/>
      <c r="AFX54" s="68"/>
      <c r="AFY54" s="68"/>
      <c r="AFZ54" s="68"/>
      <c r="AGA54" s="68"/>
      <c r="AGB54" s="68"/>
      <c r="AGC54" s="68"/>
      <c r="AGD54" s="68"/>
      <c r="AGE54" s="68"/>
      <c r="AGF54" s="68"/>
      <c r="AGG54" s="68"/>
      <c r="AGH54" s="68"/>
      <c r="AGI54" s="68"/>
      <c r="AGJ54" s="68"/>
      <c r="AGK54" s="68"/>
      <c r="AGL54" s="68"/>
      <c r="AGM54" s="68"/>
      <c r="AGN54" s="68"/>
      <c r="AGO54" s="68"/>
      <c r="AGP54" s="68"/>
      <c r="AGQ54" s="68"/>
      <c r="AGR54" s="68"/>
      <c r="AGS54" s="68"/>
      <c r="AGT54" s="68"/>
      <c r="AGU54" s="68"/>
      <c r="AGV54" s="68"/>
      <c r="AGW54" s="68"/>
      <c r="AGX54" s="68"/>
      <c r="AGY54" s="68"/>
      <c r="AGZ54" s="68"/>
      <c r="AHA54" s="68"/>
      <c r="AHB54" s="68"/>
      <c r="AHC54" s="68"/>
      <c r="AHD54" s="68"/>
      <c r="AHE54" s="68"/>
      <c r="AHF54" s="68"/>
      <c r="AHG54" s="68"/>
      <c r="AHH54" s="68"/>
      <c r="AHI54" s="68"/>
      <c r="AHJ54" s="68"/>
      <c r="AHK54" s="68"/>
      <c r="AHL54" s="68"/>
      <c r="AHM54" s="68"/>
      <c r="AHN54" s="68"/>
      <c r="AHO54" s="68"/>
      <c r="AHP54" s="68"/>
      <c r="AHQ54" s="68"/>
      <c r="AHR54" s="68"/>
      <c r="AHS54" s="68"/>
      <c r="AHT54" s="68"/>
      <c r="AHU54" s="68"/>
      <c r="AHV54" s="68"/>
      <c r="AHW54" s="68"/>
      <c r="AHX54" s="68"/>
      <c r="AHY54" s="68"/>
      <c r="AHZ54" s="68"/>
      <c r="AIA54" s="68"/>
      <c r="AIB54" s="68"/>
    </row>
    <row r="55" spans="1:913" s="26" customFormat="1" ht="36" customHeight="1">
      <c r="A55" s="41"/>
      <c r="B55" s="42"/>
      <c r="C55" s="25"/>
      <c r="D55" s="25"/>
      <c r="E55" s="17"/>
      <c r="F55" s="25"/>
      <c r="G55" s="4"/>
      <c r="H55" s="25"/>
      <c r="I55" s="17"/>
      <c r="J55" s="20"/>
      <c r="K55" s="31"/>
      <c r="L55" s="60"/>
      <c r="M55" s="25"/>
      <c r="N55" s="25"/>
      <c r="O55" s="65"/>
      <c r="P55" s="31"/>
      <c r="Q55" s="76"/>
      <c r="R55" s="31"/>
      <c r="S55" s="71"/>
      <c r="T55" s="67"/>
      <c r="U55" s="67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68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8"/>
      <c r="IQ55" s="68"/>
      <c r="IR55" s="68"/>
      <c r="IS55" s="68"/>
      <c r="IT55" s="68"/>
      <c r="IU55" s="68"/>
      <c r="IV55" s="68"/>
      <c r="IW55" s="68"/>
      <c r="IX55" s="68"/>
      <c r="IY55" s="68"/>
      <c r="IZ55" s="68"/>
      <c r="JA55" s="68"/>
      <c r="JB55" s="68"/>
      <c r="JC55" s="68"/>
      <c r="JD55" s="68"/>
      <c r="JE55" s="68"/>
      <c r="JF55" s="68"/>
      <c r="JG55" s="68"/>
      <c r="JH55" s="68"/>
      <c r="JI55" s="68"/>
      <c r="JJ55" s="68"/>
      <c r="JK55" s="68"/>
      <c r="JL55" s="68"/>
      <c r="JM55" s="68"/>
      <c r="JN55" s="68"/>
      <c r="JO55" s="68"/>
      <c r="JP55" s="68"/>
      <c r="JQ55" s="68"/>
      <c r="JR55" s="68"/>
      <c r="JS55" s="68"/>
      <c r="JT55" s="68"/>
      <c r="JU55" s="68"/>
      <c r="JV55" s="68"/>
      <c r="JW55" s="68"/>
      <c r="JX55" s="68"/>
      <c r="JY55" s="68"/>
      <c r="JZ55" s="68"/>
      <c r="KA55" s="68"/>
      <c r="KB55" s="68"/>
      <c r="KC55" s="68"/>
      <c r="KD55" s="68"/>
      <c r="KE55" s="68"/>
      <c r="KF55" s="68"/>
      <c r="KG55" s="68"/>
      <c r="KH55" s="68"/>
      <c r="KI55" s="68"/>
      <c r="KJ55" s="68"/>
      <c r="KK55" s="68"/>
      <c r="KL55" s="68"/>
      <c r="KM55" s="68"/>
      <c r="KN55" s="68"/>
      <c r="KO55" s="68"/>
      <c r="KP55" s="68"/>
      <c r="KQ55" s="68"/>
      <c r="KR55" s="68"/>
      <c r="KS55" s="68"/>
      <c r="KT55" s="68"/>
      <c r="KU55" s="68"/>
      <c r="KV55" s="68"/>
      <c r="KW55" s="68"/>
      <c r="KX55" s="68"/>
      <c r="KY55" s="68"/>
      <c r="KZ55" s="68"/>
      <c r="LA55" s="68"/>
      <c r="LB55" s="68"/>
      <c r="LC55" s="68"/>
      <c r="LD55" s="68"/>
      <c r="LE55" s="68"/>
      <c r="LF55" s="68"/>
      <c r="LG55" s="68"/>
      <c r="LH55" s="68"/>
      <c r="LI55" s="68"/>
      <c r="LJ55" s="68"/>
      <c r="LK55" s="68"/>
      <c r="LL55" s="68"/>
      <c r="LM55" s="68"/>
      <c r="LN55" s="68"/>
      <c r="LO55" s="68"/>
      <c r="LP55" s="68"/>
      <c r="LQ55" s="68"/>
      <c r="LR55" s="68"/>
      <c r="LS55" s="68"/>
      <c r="LT55" s="68"/>
      <c r="LU55" s="68"/>
      <c r="LV55" s="68"/>
      <c r="LW55" s="68"/>
      <c r="LX55" s="68"/>
      <c r="LY55" s="68"/>
      <c r="LZ55" s="68"/>
      <c r="MA55" s="68"/>
      <c r="MB55" s="68"/>
      <c r="MC55" s="68"/>
      <c r="MD55" s="68"/>
      <c r="ME55" s="68"/>
      <c r="MF55" s="68"/>
      <c r="MG55" s="68"/>
      <c r="MH55" s="68"/>
      <c r="MI55" s="68"/>
      <c r="MJ55" s="68"/>
      <c r="MK55" s="68"/>
      <c r="ML55" s="68"/>
      <c r="MM55" s="68"/>
      <c r="MN55" s="68"/>
      <c r="MO55" s="68"/>
      <c r="MP55" s="68"/>
      <c r="MQ55" s="68"/>
      <c r="MR55" s="68"/>
      <c r="MS55" s="68"/>
      <c r="MT55" s="68"/>
      <c r="MU55" s="68"/>
      <c r="MV55" s="68"/>
      <c r="MW55" s="68"/>
      <c r="MX55" s="68"/>
      <c r="MY55" s="68"/>
      <c r="MZ55" s="68"/>
      <c r="NA55" s="68"/>
      <c r="NB55" s="68"/>
      <c r="NC55" s="68"/>
      <c r="ND55" s="68"/>
      <c r="NE55" s="68"/>
      <c r="NF55" s="68"/>
      <c r="NG55" s="68"/>
      <c r="NH55" s="68"/>
      <c r="NI55" s="68"/>
      <c r="NJ55" s="68"/>
      <c r="NK55" s="68"/>
      <c r="NL55" s="68"/>
      <c r="NM55" s="68"/>
      <c r="NN55" s="68"/>
      <c r="NO55" s="68"/>
      <c r="NP55" s="68"/>
      <c r="NQ55" s="68"/>
      <c r="NR55" s="68"/>
      <c r="NS55" s="68"/>
      <c r="NT55" s="68"/>
      <c r="NU55" s="68"/>
      <c r="NV55" s="68"/>
      <c r="NW55" s="68"/>
      <c r="NX55" s="68"/>
      <c r="NY55" s="68"/>
      <c r="NZ55" s="68"/>
      <c r="OA55" s="68"/>
      <c r="OB55" s="68"/>
      <c r="OC55" s="68"/>
      <c r="OD55" s="68"/>
      <c r="OE55" s="68"/>
      <c r="OF55" s="68"/>
      <c r="OG55" s="68"/>
      <c r="OH55" s="68"/>
      <c r="OI55" s="68"/>
      <c r="OJ55" s="68"/>
      <c r="OK55" s="68"/>
      <c r="OL55" s="68"/>
      <c r="OM55" s="68"/>
      <c r="ON55" s="68"/>
      <c r="OO55" s="68"/>
      <c r="OP55" s="68"/>
      <c r="OQ55" s="68"/>
      <c r="OR55" s="68"/>
      <c r="OS55" s="68"/>
      <c r="OT55" s="68"/>
      <c r="OU55" s="68"/>
      <c r="OV55" s="68"/>
      <c r="OW55" s="68"/>
      <c r="OX55" s="68"/>
      <c r="OY55" s="68"/>
      <c r="OZ55" s="68"/>
      <c r="PA55" s="68"/>
      <c r="PB55" s="68"/>
      <c r="PC55" s="68"/>
      <c r="PD55" s="68"/>
      <c r="PE55" s="68"/>
      <c r="PF55" s="68"/>
      <c r="PG55" s="68"/>
      <c r="PH55" s="68"/>
      <c r="PI55" s="68"/>
      <c r="PJ55" s="68"/>
      <c r="PK55" s="68"/>
      <c r="PL55" s="68"/>
      <c r="PM55" s="68"/>
      <c r="PN55" s="68"/>
      <c r="PO55" s="68"/>
      <c r="PP55" s="68"/>
      <c r="PQ55" s="68"/>
      <c r="PR55" s="68"/>
      <c r="PS55" s="68"/>
      <c r="PT55" s="68"/>
      <c r="PU55" s="68"/>
      <c r="PV55" s="68"/>
      <c r="PW55" s="68"/>
      <c r="PX55" s="68"/>
      <c r="PY55" s="68"/>
      <c r="PZ55" s="68"/>
      <c r="QA55" s="68"/>
      <c r="QB55" s="68"/>
      <c r="QC55" s="68"/>
      <c r="QD55" s="68"/>
      <c r="QE55" s="68"/>
      <c r="QF55" s="68"/>
      <c r="QG55" s="68"/>
      <c r="QH55" s="68"/>
      <c r="QI55" s="68"/>
      <c r="QJ55" s="68"/>
      <c r="QK55" s="68"/>
      <c r="QL55" s="68"/>
      <c r="QM55" s="68"/>
      <c r="QN55" s="68"/>
      <c r="QO55" s="68"/>
      <c r="QP55" s="68"/>
      <c r="QQ55" s="68"/>
      <c r="QR55" s="68"/>
      <c r="QS55" s="68"/>
      <c r="QT55" s="68"/>
      <c r="QU55" s="68"/>
      <c r="QV55" s="68"/>
      <c r="QW55" s="68"/>
      <c r="QX55" s="68"/>
      <c r="QY55" s="68"/>
      <c r="QZ55" s="68"/>
      <c r="RA55" s="68"/>
      <c r="RB55" s="68"/>
      <c r="RC55" s="68"/>
      <c r="RD55" s="68"/>
      <c r="RE55" s="68"/>
      <c r="RF55" s="68"/>
      <c r="RG55" s="68"/>
      <c r="RH55" s="68"/>
      <c r="RI55" s="68"/>
      <c r="RJ55" s="68"/>
      <c r="RK55" s="68"/>
      <c r="RL55" s="68"/>
      <c r="RM55" s="68"/>
      <c r="RN55" s="68"/>
      <c r="RO55" s="68"/>
      <c r="RP55" s="68"/>
      <c r="RQ55" s="68"/>
      <c r="RR55" s="68"/>
      <c r="RS55" s="68"/>
      <c r="RT55" s="68"/>
      <c r="RU55" s="68"/>
      <c r="RV55" s="68"/>
      <c r="RW55" s="68"/>
      <c r="RX55" s="68"/>
      <c r="RY55" s="68"/>
      <c r="RZ55" s="68"/>
      <c r="SA55" s="68"/>
      <c r="SB55" s="68"/>
      <c r="SC55" s="68"/>
      <c r="SD55" s="68"/>
      <c r="SE55" s="68"/>
      <c r="SF55" s="68"/>
      <c r="SG55" s="68"/>
      <c r="SH55" s="68"/>
      <c r="SI55" s="68"/>
      <c r="SJ55" s="68"/>
      <c r="SK55" s="68"/>
      <c r="SL55" s="68"/>
      <c r="SM55" s="68"/>
      <c r="SN55" s="68"/>
      <c r="SO55" s="68"/>
      <c r="SP55" s="68"/>
      <c r="SQ55" s="68"/>
      <c r="SR55" s="68"/>
      <c r="SS55" s="68"/>
      <c r="ST55" s="68"/>
      <c r="SU55" s="68"/>
      <c r="SV55" s="68"/>
      <c r="SW55" s="68"/>
      <c r="SX55" s="68"/>
      <c r="SY55" s="68"/>
      <c r="SZ55" s="68"/>
      <c r="TA55" s="68"/>
      <c r="TB55" s="68"/>
      <c r="TC55" s="68"/>
      <c r="TD55" s="68"/>
      <c r="TE55" s="68"/>
      <c r="TF55" s="68"/>
      <c r="TG55" s="68"/>
      <c r="TH55" s="68"/>
      <c r="TI55" s="68"/>
      <c r="TJ55" s="68"/>
      <c r="TK55" s="68"/>
      <c r="TL55" s="68"/>
      <c r="TM55" s="68"/>
      <c r="TN55" s="68"/>
      <c r="TO55" s="68"/>
      <c r="TP55" s="68"/>
      <c r="TQ55" s="68"/>
      <c r="TR55" s="68"/>
      <c r="TS55" s="68"/>
      <c r="TT55" s="68"/>
      <c r="TU55" s="68"/>
      <c r="TV55" s="68"/>
      <c r="TW55" s="68"/>
      <c r="TX55" s="68"/>
      <c r="TY55" s="68"/>
      <c r="TZ55" s="68"/>
      <c r="UA55" s="68"/>
      <c r="UB55" s="68"/>
      <c r="UC55" s="68"/>
      <c r="UD55" s="68"/>
      <c r="UE55" s="68"/>
      <c r="UF55" s="68"/>
      <c r="UG55" s="68"/>
      <c r="UH55" s="68"/>
      <c r="UI55" s="68"/>
      <c r="UJ55" s="68"/>
      <c r="UK55" s="68"/>
      <c r="UL55" s="68"/>
      <c r="UM55" s="68"/>
      <c r="UN55" s="68"/>
      <c r="UO55" s="68"/>
      <c r="UP55" s="68"/>
      <c r="UQ55" s="68"/>
      <c r="UR55" s="68"/>
      <c r="US55" s="68"/>
      <c r="UT55" s="68"/>
      <c r="UU55" s="68"/>
      <c r="UV55" s="68"/>
      <c r="UW55" s="68"/>
      <c r="UX55" s="68"/>
      <c r="UY55" s="68"/>
      <c r="UZ55" s="68"/>
      <c r="VA55" s="68"/>
      <c r="VB55" s="68"/>
      <c r="VC55" s="68"/>
      <c r="VD55" s="68"/>
      <c r="VE55" s="68"/>
      <c r="VF55" s="68"/>
      <c r="VG55" s="68"/>
      <c r="VH55" s="68"/>
      <c r="VI55" s="68"/>
      <c r="VJ55" s="68"/>
      <c r="VK55" s="68"/>
      <c r="VL55" s="68"/>
      <c r="VM55" s="68"/>
      <c r="VN55" s="68"/>
      <c r="VO55" s="68"/>
      <c r="VP55" s="68"/>
      <c r="VQ55" s="68"/>
      <c r="VR55" s="68"/>
      <c r="VS55" s="68"/>
      <c r="VT55" s="68"/>
      <c r="VU55" s="68"/>
      <c r="VV55" s="68"/>
      <c r="VW55" s="68"/>
      <c r="VX55" s="68"/>
      <c r="VY55" s="68"/>
      <c r="VZ55" s="68"/>
      <c r="WA55" s="68"/>
      <c r="WB55" s="68"/>
      <c r="WC55" s="68"/>
      <c r="WD55" s="68"/>
      <c r="WE55" s="68"/>
      <c r="WF55" s="68"/>
      <c r="WG55" s="68"/>
      <c r="WH55" s="68"/>
      <c r="WI55" s="68"/>
      <c r="WJ55" s="68"/>
      <c r="WK55" s="68"/>
      <c r="WL55" s="68"/>
      <c r="WM55" s="68"/>
      <c r="WN55" s="68"/>
      <c r="WO55" s="68"/>
      <c r="WP55" s="68"/>
      <c r="WQ55" s="68"/>
      <c r="WR55" s="68"/>
      <c r="WS55" s="68"/>
      <c r="WT55" s="68"/>
      <c r="WU55" s="68"/>
      <c r="WV55" s="68"/>
      <c r="WW55" s="68"/>
      <c r="WX55" s="68"/>
      <c r="WY55" s="68"/>
      <c r="WZ55" s="68"/>
      <c r="XA55" s="68"/>
      <c r="XB55" s="68"/>
      <c r="XC55" s="68"/>
      <c r="XD55" s="68"/>
      <c r="XE55" s="68"/>
      <c r="XF55" s="68"/>
      <c r="XG55" s="68"/>
      <c r="XH55" s="68"/>
      <c r="XI55" s="68"/>
      <c r="XJ55" s="68"/>
      <c r="XK55" s="68"/>
      <c r="XL55" s="68"/>
      <c r="XM55" s="68"/>
      <c r="XN55" s="68"/>
      <c r="XO55" s="68"/>
      <c r="XP55" s="68"/>
      <c r="XQ55" s="68"/>
      <c r="XR55" s="68"/>
      <c r="XS55" s="68"/>
      <c r="XT55" s="68"/>
      <c r="XU55" s="68"/>
      <c r="XV55" s="68"/>
      <c r="XW55" s="68"/>
      <c r="XX55" s="68"/>
      <c r="XY55" s="68"/>
      <c r="XZ55" s="68"/>
      <c r="YA55" s="68"/>
      <c r="YB55" s="68"/>
      <c r="YC55" s="68"/>
      <c r="YD55" s="68"/>
      <c r="YE55" s="68"/>
      <c r="YF55" s="68"/>
      <c r="YG55" s="68"/>
      <c r="YH55" s="68"/>
      <c r="YI55" s="68"/>
      <c r="YJ55" s="68"/>
      <c r="YK55" s="68"/>
      <c r="YL55" s="68"/>
      <c r="YM55" s="68"/>
      <c r="YN55" s="68"/>
      <c r="YO55" s="68"/>
      <c r="YP55" s="68"/>
      <c r="YQ55" s="68"/>
      <c r="YR55" s="68"/>
      <c r="YS55" s="68"/>
      <c r="YT55" s="68"/>
      <c r="YU55" s="68"/>
      <c r="YV55" s="68"/>
      <c r="YW55" s="68"/>
      <c r="YX55" s="68"/>
      <c r="YY55" s="68"/>
      <c r="YZ55" s="68"/>
      <c r="ZA55" s="68"/>
      <c r="ZB55" s="68"/>
      <c r="ZC55" s="68"/>
      <c r="ZD55" s="68"/>
      <c r="ZE55" s="68"/>
      <c r="ZF55" s="68"/>
      <c r="ZG55" s="68"/>
      <c r="ZH55" s="68"/>
      <c r="ZI55" s="68"/>
      <c r="ZJ55" s="68"/>
      <c r="ZK55" s="68"/>
      <c r="ZL55" s="68"/>
      <c r="ZM55" s="68"/>
      <c r="ZN55" s="68"/>
      <c r="ZO55" s="68"/>
      <c r="ZP55" s="68"/>
      <c r="ZQ55" s="68"/>
      <c r="ZR55" s="68"/>
      <c r="ZS55" s="68"/>
      <c r="ZT55" s="68"/>
      <c r="ZU55" s="68"/>
      <c r="ZV55" s="68"/>
      <c r="ZW55" s="68"/>
      <c r="ZX55" s="68"/>
      <c r="ZY55" s="68"/>
      <c r="ZZ55" s="68"/>
      <c r="AAA55" s="68"/>
      <c r="AAB55" s="68"/>
      <c r="AAC55" s="68"/>
      <c r="AAD55" s="68"/>
      <c r="AAE55" s="68"/>
      <c r="AAF55" s="68"/>
      <c r="AAG55" s="68"/>
      <c r="AAH55" s="68"/>
      <c r="AAI55" s="68"/>
      <c r="AAJ55" s="68"/>
      <c r="AAK55" s="68"/>
      <c r="AAL55" s="68"/>
      <c r="AAM55" s="68"/>
      <c r="AAN55" s="68"/>
      <c r="AAO55" s="68"/>
      <c r="AAP55" s="68"/>
      <c r="AAQ55" s="68"/>
      <c r="AAR55" s="68"/>
      <c r="AAS55" s="68"/>
      <c r="AAT55" s="68"/>
      <c r="AAU55" s="68"/>
      <c r="AAV55" s="68"/>
      <c r="AAW55" s="68"/>
      <c r="AAX55" s="68"/>
      <c r="AAY55" s="68"/>
      <c r="AAZ55" s="68"/>
      <c r="ABA55" s="68"/>
      <c r="ABB55" s="68"/>
      <c r="ABC55" s="68"/>
      <c r="ABD55" s="68"/>
      <c r="ABE55" s="68"/>
      <c r="ABF55" s="68"/>
      <c r="ABG55" s="68"/>
      <c r="ABH55" s="68"/>
      <c r="ABI55" s="68"/>
      <c r="ABJ55" s="68"/>
      <c r="ABK55" s="68"/>
      <c r="ABL55" s="68"/>
      <c r="ABM55" s="68"/>
      <c r="ABN55" s="68"/>
      <c r="ABO55" s="68"/>
      <c r="ABP55" s="68"/>
      <c r="ABQ55" s="68"/>
      <c r="ABR55" s="68"/>
      <c r="ABS55" s="68"/>
      <c r="ABT55" s="68"/>
      <c r="ABU55" s="68"/>
      <c r="ABV55" s="68"/>
      <c r="ABW55" s="68"/>
      <c r="ABX55" s="68"/>
      <c r="ABY55" s="68"/>
      <c r="ABZ55" s="68"/>
      <c r="ACA55" s="68"/>
      <c r="ACB55" s="68"/>
      <c r="ACC55" s="68"/>
      <c r="ACD55" s="68"/>
      <c r="ACE55" s="68"/>
      <c r="ACF55" s="68"/>
      <c r="ACG55" s="68"/>
      <c r="ACH55" s="68"/>
      <c r="ACI55" s="68"/>
      <c r="ACJ55" s="68"/>
      <c r="ACK55" s="68"/>
      <c r="ACL55" s="68"/>
      <c r="ACM55" s="68"/>
      <c r="ACN55" s="68"/>
      <c r="ACO55" s="68"/>
      <c r="ACP55" s="68"/>
      <c r="ACQ55" s="68"/>
      <c r="ACR55" s="68"/>
      <c r="ACS55" s="68"/>
      <c r="ACT55" s="68"/>
      <c r="ACU55" s="68"/>
      <c r="ACV55" s="68"/>
      <c r="ACW55" s="68"/>
      <c r="ACX55" s="68"/>
      <c r="ACY55" s="68"/>
      <c r="ACZ55" s="68"/>
      <c r="ADA55" s="68"/>
      <c r="ADB55" s="68"/>
      <c r="ADC55" s="68"/>
      <c r="ADD55" s="68"/>
      <c r="ADE55" s="68"/>
      <c r="ADF55" s="68"/>
      <c r="ADG55" s="68"/>
      <c r="ADH55" s="68"/>
      <c r="ADI55" s="68"/>
      <c r="ADJ55" s="68"/>
      <c r="ADK55" s="68"/>
      <c r="ADL55" s="68"/>
      <c r="ADM55" s="68"/>
      <c r="ADN55" s="68"/>
      <c r="ADO55" s="68"/>
      <c r="ADP55" s="68"/>
      <c r="ADQ55" s="68"/>
      <c r="ADR55" s="68"/>
      <c r="ADS55" s="68"/>
      <c r="ADT55" s="68"/>
      <c r="ADU55" s="68"/>
      <c r="ADV55" s="68"/>
      <c r="ADW55" s="68"/>
      <c r="ADX55" s="68"/>
      <c r="ADY55" s="68"/>
      <c r="ADZ55" s="68"/>
      <c r="AEA55" s="68"/>
      <c r="AEB55" s="68"/>
      <c r="AEC55" s="68"/>
      <c r="AED55" s="68"/>
      <c r="AEE55" s="68"/>
      <c r="AEF55" s="68"/>
      <c r="AEG55" s="68"/>
      <c r="AEH55" s="68"/>
      <c r="AEI55" s="68"/>
      <c r="AEJ55" s="68"/>
      <c r="AEK55" s="68"/>
      <c r="AEL55" s="68"/>
      <c r="AEM55" s="68"/>
      <c r="AEN55" s="68"/>
      <c r="AEO55" s="68"/>
      <c r="AEP55" s="68"/>
      <c r="AEQ55" s="68"/>
      <c r="AER55" s="68"/>
      <c r="AES55" s="68"/>
      <c r="AET55" s="68"/>
      <c r="AEU55" s="68"/>
      <c r="AEV55" s="68"/>
      <c r="AEW55" s="68"/>
      <c r="AEX55" s="68"/>
      <c r="AEY55" s="68"/>
      <c r="AEZ55" s="68"/>
      <c r="AFA55" s="68"/>
      <c r="AFB55" s="68"/>
      <c r="AFC55" s="68"/>
      <c r="AFD55" s="68"/>
      <c r="AFE55" s="68"/>
      <c r="AFF55" s="68"/>
      <c r="AFG55" s="68"/>
      <c r="AFH55" s="68"/>
      <c r="AFI55" s="68"/>
      <c r="AFJ55" s="68"/>
      <c r="AFK55" s="68"/>
      <c r="AFL55" s="68"/>
      <c r="AFM55" s="68"/>
      <c r="AFN55" s="68"/>
      <c r="AFO55" s="68"/>
      <c r="AFP55" s="68"/>
      <c r="AFQ55" s="68"/>
      <c r="AFR55" s="68"/>
      <c r="AFS55" s="68"/>
      <c r="AFT55" s="68"/>
      <c r="AFU55" s="68"/>
      <c r="AFV55" s="68"/>
      <c r="AFW55" s="68"/>
      <c r="AFX55" s="68"/>
      <c r="AFY55" s="68"/>
      <c r="AFZ55" s="68"/>
      <c r="AGA55" s="68"/>
      <c r="AGB55" s="68"/>
      <c r="AGC55" s="68"/>
      <c r="AGD55" s="68"/>
      <c r="AGE55" s="68"/>
      <c r="AGF55" s="68"/>
      <c r="AGG55" s="68"/>
      <c r="AGH55" s="68"/>
      <c r="AGI55" s="68"/>
      <c r="AGJ55" s="68"/>
      <c r="AGK55" s="68"/>
      <c r="AGL55" s="68"/>
      <c r="AGM55" s="68"/>
      <c r="AGN55" s="68"/>
      <c r="AGO55" s="68"/>
      <c r="AGP55" s="68"/>
      <c r="AGQ55" s="68"/>
      <c r="AGR55" s="68"/>
      <c r="AGS55" s="68"/>
      <c r="AGT55" s="68"/>
      <c r="AGU55" s="68"/>
      <c r="AGV55" s="68"/>
      <c r="AGW55" s="68"/>
      <c r="AGX55" s="68"/>
      <c r="AGY55" s="68"/>
      <c r="AGZ55" s="68"/>
      <c r="AHA55" s="68"/>
      <c r="AHB55" s="68"/>
      <c r="AHC55" s="68"/>
      <c r="AHD55" s="68"/>
      <c r="AHE55" s="68"/>
      <c r="AHF55" s="68"/>
      <c r="AHG55" s="68"/>
      <c r="AHH55" s="68"/>
      <c r="AHI55" s="68"/>
      <c r="AHJ55" s="68"/>
      <c r="AHK55" s="68"/>
      <c r="AHL55" s="68"/>
      <c r="AHM55" s="68"/>
      <c r="AHN55" s="68"/>
      <c r="AHO55" s="68"/>
      <c r="AHP55" s="68"/>
      <c r="AHQ55" s="68"/>
      <c r="AHR55" s="68"/>
      <c r="AHS55" s="68"/>
      <c r="AHT55" s="68"/>
      <c r="AHU55" s="68"/>
      <c r="AHV55" s="68"/>
      <c r="AHW55" s="68"/>
      <c r="AHX55" s="68"/>
      <c r="AHY55" s="68"/>
      <c r="AHZ55" s="68"/>
      <c r="AIA55" s="68"/>
      <c r="AIB55" s="68"/>
    </row>
    <row r="56" spans="1:913" s="26" customFormat="1" ht="36" customHeight="1">
      <c r="A56" s="48" t="s">
        <v>333</v>
      </c>
      <c r="B56" s="49" t="s">
        <v>334</v>
      </c>
      <c r="C56" s="25" t="s">
        <v>335</v>
      </c>
      <c r="D56" s="25">
        <v>36</v>
      </c>
      <c r="E56" s="17" t="s">
        <v>312</v>
      </c>
      <c r="F56" s="25">
        <v>76</v>
      </c>
      <c r="G56" s="4" t="s">
        <v>336</v>
      </c>
      <c r="H56" s="25">
        <v>229</v>
      </c>
      <c r="I56" s="17" t="s">
        <v>337</v>
      </c>
      <c r="J56" s="20" t="s">
        <v>338</v>
      </c>
      <c r="K56" s="31">
        <v>73</v>
      </c>
      <c r="L56" s="60"/>
      <c r="M56" s="25"/>
      <c r="N56" s="25" t="s">
        <v>339</v>
      </c>
      <c r="O56" s="65">
        <v>51599</v>
      </c>
      <c r="P56" s="31" t="s">
        <v>340</v>
      </c>
      <c r="Q56" s="76" t="s">
        <v>340</v>
      </c>
      <c r="R56" s="31" t="s">
        <v>333</v>
      </c>
      <c r="S56" s="31" t="s">
        <v>340</v>
      </c>
      <c r="T56" s="67"/>
      <c r="U56" s="67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8"/>
      <c r="GM56" s="68"/>
      <c r="GN56" s="68"/>
      <c r="GO56" s="68"/>
      <c r="GP56" s="68"/>
      <c r="GQ56" s="68"/>
      <c r="GR56" s="68"/>
      <c r="GS56" s="68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8"/>
      <c r="HX56" s="68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8"/>
      <c r="IQ56" s="68"/>
      <c r="IR56" s="68"/>
      <c r="IS56" s="68"/>
      <c r="IT56" s="68"/>
      <c r="IU56" s="68"/>
      <c r="IV56" s="68"/>
      <c r="IW56" s="68"/>
      <c r="IX56" s="68"/>
      <c r="IY56" s="68"/>
      <c r="IZ56" s="68"/>
      <c r="JA56" s="68"/>
      <c r="JB56" s="68"/>
      <c r="JC56" s="68"/>
      <c r="JD56" s="68"/>
      <c r="JE56" s="68"/>
      <c r="JF56" s="68"/>
      <c r="JG56" s="68"/>
      <c r="JH56" s="68"/>
      <c r="JI56" s="68"/>
      <c r="JJ56" s="68"/>
      <c r="JK56" s="68"/>
      <c r="JL56" s="68"/>
      <c r="JM56" s="68"/>
      <c r="JN56" s="68"/>
      <c r="JO56" s="68"/>
      <c r="JP56" s="68"/>
      <c r="JQ56" s="68"/>
      <c r="JR56" s="68"/>
      <c r="JS56" s="68"/>
      <c r="JT56" s="68"/>
      <c r="JU56" s="68"/>
      <c r="JV56" s="68"/>
      <c r="JW56" s="68"/>
      <c r="JX56" s="68"/>
      <c r="JY56" s="68"/>
      <c r="JZ56" s="68"/>
      <c r="KA56" s="68"/>
      <c r="KB56" s="68"/>
      <c r="KC56" s="68"/>
      <c r="KD56" s="68"/>
      <c r="KE56" s="68"/>
      <c r="KF56" s="68"/>
      <c r="KG56" s="68"/>
      <c r="KH56" s="68"/>
      <c r="KI56" s="68"/>
      <c r="KJ56" s="68"/>
      <c r="KK56" s="68"/>
      <c r="KL56" s="68"/>
      <c r="KM56" s="68"/>
      <c r="KN56" s="68"/>
      <c r="KO56" s="68"/>
      <c r="KP56" s="68"/>
      <c r="KQ56" s="68"/>
      <c r="KR56" s="68"/>
      <c r="KS56" s="68"/>
      <c r="KT56" s="68"/>
      <c r="KU56" s="68"/>
      <c r="KV56" s="68"/>
      <c r="KW56" s="68"/>
      <c r="KX56" s="68"/>
      <c r="KY56" s="68"/>
      <c r="KZ56" s="68"/>
      <c r="LA56" s="68"/>
      <c r="LB56" s="68"/>
      <c r="LC56" s="68"/>
      <c r="LD56" s="68"/>
      <c r="LE56" s="68"/>
      <c r="LF56" s="68"/>
      <c r="LG56" s="68"/>
      <c r="LH56" s="68"/>
      <c r="LI56" s="68"/>
      <c r="LJ56" s="68"/>
      <c r="LK56" s="68"/>
      <c r="LL56" s="68"/>
      <c r="LM56" s="68"/>
      <c r="LN56" s="68"/>
      <c r="LO56" s="68"/>
      <c r="LP56" s="68"/>
      <c r="LQ56" s="68"/>
      <c r="LR56" s="68"/>
      <c r="LS56" s="68"/>
      <c r="LT56" s="68"/>
      <c r="LU56" s="68"/>
      <c r="LV56" s="68"/>
      <c r="LW56" s="68"/>
      <c r="LX56" s="68"/>
      <c r="LY56" s="68"/>
      <c r="LZ56" s="68"/>
      <c r="MA56" s="68"/>
      <c r="MB56" s="68"/>
      <c r="MC56" s="68"/>
      <c r="MD56" s="68"/>
      <c r="ME56" s="68"/>
      <c r="MF56" s="68"/>
      <c r="MG56" s="68"/>
      <c r="MH56" s="68"/>
      <c r="MI56" s="68"/>
      <c r="MJ56" s="68"/>
      <c r="MK56" s="68"/>
      <c r="ML56" s="68"/>
      <c r="MM56" s="68"/>
      <c r="MN56" s="68"/>
      <c r="MO56" s="68"/>
      <c r="MP56" s="68"/>
      <c r="MQ56" s="68"/>
      <c r="MR56" s="68"/>
      <c r="MS56" s="68"/>
      <c r="MT56" s="68"/>
      <c r="MU56" s="68"/>
      <c r="MV56" s="68"/>
      <c r="MW56" s="68"/>
      <c r="MX56" s="68"/>
      <c r="MY56" s="68"/>
      <c r="MZ56" s="68"/>
      <c r="NA56" s="68"/>
      <c r="NB56" s="68"/>
      <c r="NC56" s="68"/>
      <c r="ND56" s="68"/>
      <c r="NE56" s="68"/>
      <c r="NF56" s="68"/>
      <c r="NG56" s="68"/>
      <c r="NH56" s="68"/>
      <c r="NI56" s="68"/>
      <c r="NJ56" s="68"/>
      <c r="NK56" s="68"/>
      <c r="NL56" s="68"/>
      <c r="NM56" s="68"/>
      <c r="NN56" s="68"/>
      <c r="NO56" s="68"/>
      <c r="NP56" s="68"/>
      <c r="NQ56" s="68"/>
      <c r="NR56" s="68"/>
      <c r="NS56" s="68"/>
      <c r="NT56" s="68"/>
      <c r="NU56" s="68"/>
      <c r="NV56" s="68"/>
      <c r="NW56" s="68"/>
      <c r="NX56" s="68"/>
      <c r="NY56" s="68"/>
      <c r="NZ56" s="68"/>
      <c r="OA56" s="68"/>
      <c r="OB56" s="68"/>
      <c r="OC56" s="68"/>
      <c r="OD56" s="68"/>
      <c r="OE56" s="68"/>
      <c r="OF56" s="68"/>
      <c r="OG56" s="68"/>
      <c r="OH56" s="68"/>
      <c r="OI56" s="68"/>
      <c r="OJ56" s="68"/>
      <c r="OK56" s="68"/>
      <c r="OL56" s="68"/>
      <c r="OM56" s="68"/>
      <c r="ON56" s="68"/>
      <c r="OO56" s="68"/>
      <c r="OP56" s="68"/>
      <c r="OQ56" s="68"/>
      <c r="OR56" s="68"/>
      <c r="OS56" s="68"/>
      <c r="OT56" s="68"/>
      <c r="OU56" s="68"/>
      <c r="OV56" s="68"/>
      <c r="OW56" s="68"/>
      <c r="OX56" s="68"/>
      <c r="OY56" s="68"/>
      <c r="OZ56" s="68"/>
      <c r="PA56" s="68"/>
      <c r="PB56" s="68"/>
      <c r="PC56" s="68"/>
      <c r="PD56" s="68"/>
      <c r="PE56" s="68"/>
      <c r="PF56" s="68"/>
      <c r="PG56" s="68"/>
      <c r="PH56" s="68"/>
      <c r="PI56" s="68"/>
      <c r="PJ56" s="68"/>
      <c r="PK56" s="68"/>
      <c r="PL56" s="68"/>
      <c r="PM56" s="68"/>
      <c r="PN56" s="68"/>
      <c r="PO56" s="68"/>
      <c r="PP56" s="68"/>
      <c r="PQ56" s="68"/>
      <c r="PR56" s="68"/>
      <c r="PS56" s="68"/>
      <c r="PT56" s="68"/>
      <c r="PU56" s="68"/>
      <c r="PV56" s="68"/>
      <c r="PW56" s="68"/>
      <c r="PX56" s="68"/>
      <c r="PY56" s="68"/>
      <c r="PZ56" s="68"/>
      <c r="QA56" s="68"/>
      <c r="QB56" s="68"/>
      <c r="QC56" s="68"/>
      <c r="QD56" s="68"/>
      <c r="QE56" s="68"/>
      <c r="QF56" s="68"/>
      <c r="QG56" s="68"/>
      <c r="QH56" s="68"/>
      <c r="QI56" s="68"/>
      <c r="QJ56" s="68"/>
      <c r="QK56" s="68"/>
      <c r="QL56" s="68"/>
      <c r="QM56" s="68"/>
      <c r="QN56" s="68"/>
      <c r="QO56" s="68"/>
      <c r="QP56" s="68"/>
      <c r="QQ56" s="68"/>
      <c r="QR56" s="68"/>
      <c r="QS56" s="68"/>
      <c r="QT56" s="68"/>
      <c r="QU56" s="68"/>
      <c r="QV56" s="68"/>
      <c r="QW56" s="68"/>
      <c r="QX56" s="68"/>
      <c r="QY56" s="68"/>
      <c r="QZ56" s="68"/>
      <c r="RA56" s="68"/>
      <c r="RB56" s="68"/>
      <c r="RC56" s="68"/>
      <c r="RD56" s="68"/>
      <c r="RE56" s="68"/>
      <c r="RF56" s="68"/>
      <c r="RG56" s="68"/>
      <c r="RH56" s="68"/>
      <c r="RI56" s="68"/>
      <c r="RJ56" s="68"/>
      <c r="RK56" s="68"/>
      <c r="RL56" s="68"/>
      <c r="RM56" s="68"/>
      <c r="RN56" s="68"/>
      <c r="RO56" s="68"/>
      <c r="RP56" s="68"/>
      <c r="RQ56" s="68"/>
      <c r="RR56" s="68"/>
      <c r="RS56" s="68"/>
      <c r="RT56" s="68"/>
      <c r="RU56" s="68"/>
      <c r="RV56" s="68"/>
      <c r="RW56" s="68"/>
      <c r="RX56" s="68"/>
      <c r="RY56" s="68"/>
      <c r="RZ56" s="68"/>
      <c r="SA56" s="68"/>
      <c r="SB56" s="68"/>
      <c r="SC56" s="68"/>
      <c r="SD56" s="68"/>
      <c r="SE56" s="68"/>
      <c r="SF56" s="68"/>
      <c r="SG56" s="68"/>
      <c r="SH56" s="68"/>
      <c r="SI56" s="68"/>
      <c r="SJ56" s="68"/>
      <c r="SK56" s="68"/>
      <c r="SL56" s="68"/>
      <c r="SM56" s="68"/>
      <c r="SN56" s="68"/>
      <c r="SO56" s="68"/>
      <c r="SP56" s="68"/>
      <c r="SQ56" s="68"/>
      <c r="SR56" s="68"/>
      <c r="SS56" s="68"/>
      <c r="ST56" s="68"/>
      <c r="SU56" s="68"/>
      <c r="SV56" s="68"/>
      <c r="SW56" s="68"/>
      <c r="SX56" s="68"/>
      <c r="SY56" s="68"/>
      <c r="SZ56" s="68"/>
      <c r="TA56" s="68"/>
      <c r="TB56" s="68"/>
      <c r="TC56" s="68"/>
      <c r="TD56" s="68"/>
      <c r="TE56" s="68"/>
      <c r="TF56" s="68"/>
      <c r="TG56" s="68"/>
      <c r="TH56" s="68"/>
      <c r="TI56" s="68"/>
      <c r="TJ56" s="68"/>
      <c r="TK56" s="68"/>
      <c r="TL56" s="68"/>
      <c r="TM56" s="68"/>
      <c r="TN56" s="68"/>
      <c r="TO56" s="68"/>
      <c r="TP56" s="68"/>
      <c r="TQ56" s="68"/>
      <c r="TR56" s="68"/>
      <c r="TS56" s="68"/>
      <c r="TT56" s="68"/>
      <c r="TU56" s="68"/>
      <c r="TV56" s="68"/>
      <c r="TW56" s="68"/>
      <c r="TX56" s="68"/>
      <c r="TY56" s="68"/>
      <c r="TZ56" s="68"/>
      <c r="UA56" s="68"/>
      <c r="UB56" s="68"/>
      <c r="UC56" s="68"/>
      <c r="UD56" s="68"/>
      <c r="UE56" s="68"/>
      <c r="UF56" s="68"/>
      <c r="UG56" s="68"/>
      <c r="UH56" s="68"/>
      <c r="UI56" s="68"/>
      <c r="UJ56" s="68"/>
      <c r="UK56" s="68"/>
      <c r="UL56" s="68"/>
      <c r="UM56" s="68"/>
      <c r="UN56" s="68"/>
      <c r="UO56" s="68"/>
      <c r="UP56" s="68"/>
      <c r="UQ56" s="68"/>
      <c r="UR56" s="68"/>
      <c r="US56" s="68"/>
      <c r="UT56" s="68"/>
      <c r="UU56" s="68"/>
      <c r="UV56" s="68"/>
      <c r="UW56" s="68"/>
      <c r="UX56" s="68"/>
      <c r="UY56" s="68"/>
      <c r="UZ56" s="68"/>
      <c r="VA56" s="68"/>
      <c r="VB56" s="68"/>
      <c r="VC56" s="68"/>
      <c r="VD56" s="68"/>
      <c r="VE56" s="68"/>
      <c r="VF56" s="68"/>
      <c r="VG56" s="68"/>
      <c r="VH56" s="68"/>
      <c r="VI56" s="68"/>
      <c r="VJ56" s="68"/>
      <c r="VK56" s="68"/>
      <c r="VL56" s="68"/>
      <c r="VM56" s="68"/>
      <c r="VN56" s="68"/>
      <c r="VO56" s="68"/>
      <c r="VP56" s="68"/>
      <c r="VQ56" s="68"/>
      <c r="VR56" s="68"/>
      <c r="VS56" s="68"/>
      <c r="VT56" s="68"/>
      <c r="VU56" s="68"/>
      <c r="VV56" s="68"/>
      <c r="VW56" s="68"/>
      <c r="VX56" s="68"/>
      <c r="VY56" s="68"/>
      <c r="VZ56" s="68"/>
      <c r="WA56" s="68"/>
      <c r="WB56" s="68"/>
      <c r="WC56" s="68"/>
      <c r="WD56" s="68"/>
      <c r="WE56" s="68"/>
      <c r="WF56" s="68"/>
      <c r="WG56" s="68"/>
      <c r="WH56" s="68"/>
      <c r="WI56" s="68"/>
      <c r="WJ56" s="68"/>
      <c r="WK56" s="68"/>
      <c r="WL56" s="68"/>
      <c r="WM56" s="68"/>
      <c r="WN56" s="68"/>
      <c r="WO56" s="68"/>
      <c r="WP56" s="68"/>
      <c r="WQ56" s="68"/>
      <c r="WR56" s="68"/>
      <c r="WS56" s="68"/>
      <c r="WT56" s="68"/>
      <c r="WU56" s="68"/>
      <c r="WV56" s="68"/>
      <c r="WW56" s="68"/>
      <c r="WX56" s="68"/>
      <c r="WY56" s="68"/>
      <c r="WZ56" s="68"/>
      <c r="XA56" s="68"/>
      <c r="XB56" s="68"/>
      <c r="XC56" s="68"/>
      <c r="XD56" s="68"/>
      <c r="XE56" s="68"/>
      <c r="XF56" s="68"/>
      <c r="XG56" s="68"/>
      <c r="XH56" s="68"/>
      <c r="XI56" s="68"/>
      <c r="XJ56" s="68"/>
      <c r="XK56" s="68"/>
      <c r="XL56" s="68"/>
      <c r="XM56" s="68"/>
      <c r="XN56" s="68"/>
      <c r="XO56" s="68"/>
      <c r="XP56" s="68"/>
      <c r="XQ56" s="68"/>
      <c r="XR56" s="68"/>
      <c r="XS56" s="68"/>
      <c r="XT56" s="68"/>
      <c r="XU56" s="68"/>
      <c r="XV56" s="68"/>
      <c r="XW56" s="68"/>
      <c r="XX56" s="68"/>
      <c r="XY56" s="68"/>
      <c r="XZ56" s="68"/>
      <c r="YA56" s="68"/>
      <c r="YB56" s="68"/>
      <c r="YC56" s="68"/>
      <c r="YD56" s="68"/>
      <c r="YE56" s="68"/>
      <c r="YF56" s="68"/>
      <c r="YG56" s="68"/>
      <c r="YH56" s="68"/>
      <c r="YI56" s="68"/>
      <c r="YJ56" s="68"/>
      <c r="YK56" s="68"/>
      <c r="YL56" s="68"/>
      <c r="YM56" s="68"/>
      <c r="YN56" s="68"/>
      <c r="YO56" s="68"/>
      <c r="YP56" s="68"/>
      <c r="YQ56" s="68"/>
      <c r="YR56" s="68"/>
      <c r="YS56" s="68"/>
      <c r="YT56" s="68"/>
      <c r="YU56" s="68"/>
      <c r="YV56" s="68"/>
      <c r="YW56" s="68"/>
      <c r="YX56" s="68"/>
      <c r="YY56" s="68"/>
      <c r="YZ56" s="68"/>
      <c r="ZA56" s="68"/>
      <c r="ZB56" s="68"/>
      <c r="ZC56" s="68"/>
      <c r="ZD56" s="68"/>
      <c r="ZE56" s="68"/>
      <c r="ZF56" s="68"/>
      <c r="ZG56" s="68"/>
      <c r="ZH56" s="68"/>
      <c r="ZI56" s="68"/>
      <c r="ZJ56" s="68"/>
      <c r="ZK56" s="68"/>
      <c r="ZL56" s="68"/>
      <c r="ZM56" s="68"/>
      <c r="ZN56" s="68"/>
      <c r="ZO56" s="68"/>
      <c r="ZP56" s="68"/>
      <c r="ZQ56" s="68"/>
      <c r="ZR56" s="68"/>
      <c r="ZS56" s="68"/>
      <c r="ZT56" s="68"/>
      <c r="ZU56" s="68"/>
      <c r="ZV56" s="68"/>
      <c r="ZW56" s="68"/>
      <c r="ZX56" s="68"/>
      <c r="ZY56" s="68"/>
      <c r="ZZ56" s="68"/>
      <c r="AAA56" s="68"/>
      <c r="AAB56" s="68"/>
      <c r="AAC56" s="68"/>
      <c r="AAD56" s="68"/>
      <c r="AAE56" s="68"/>
      <c r="AAF56" s="68"/>
      <c r="AAG56" s="68"/>
      <c r="AAH56" s="68"/>
      <c r="AAI56" s="68"/>
      <c r="AAJ56" s="68"/>
      <c r="AAK56" s="68"/>
      <c r="AAL56" s="68"/>
      <c r="AAM56" s="68"/>
      <c r="AAN56" s="68"/>
      <c r="AAO56" s="68"/>
      <c r="AAP56" s="68"/>
      <c r="AAQ56" s="68"/>
      <c r="AAR56" s="68"/>
      <c r="AAS56" s="68"/>
      <c r="AAT56" s="68"/>
      <c r="AAU56" s="68"/>
      <c r="AAV56" s="68"/>
      <c r="AAW56" s="68"/>
      <c r="AAX56" s="68"/>
      <c r="AAY56" s="68"/>
      <c r="AAZ56" s="68"/>
      <c r="ABA56" s="68"/>
      <c r="ABB56" s="68"/>
      <c r="ABC56" s="68"/>
      <c r="ABD56" s="68"/>
      <c r="ABE56" s="68"/>
      <c r="ABF56" s="68"/>
      <c r="ABG56" s="68"/>
      <c r="ABH56" s="68"/>
      <c r="ABI56" s="68"/>
      <c r="ABJ56" s="68"/>
      <c r="ABK56" s="68"/>
      <c r="ABL56" s="68"/>
      <c r="ABM56" s="68"/>
      <c r="ABN56" s="68"/>
      <c r="ABO56" s="68"/>
      <c r="ABP56" s="68"/>
      <c r="ABQ56" s="68"/>
      <c r="ABR56" s="68"/>
      <c r="ABS56" s="68"/>
      <c r="ABT56" s="68"/>
      <c r="ABU56" s="68"/>
      <c r="ABV56" s="68"/>
      <c r="ABW56" s="68"/>
      <c r="ABX56" s="68"/>
      <c r="ABY56" s="68"/>
      <c r="ABZ56" s="68"/>
      <c r="ACA56" s="68"/>
      <c r="ACB56" s="68"/>
      <c r="ACC56" s="68"/>
      <c r="ACD56" s="68"/>
      <c r="ACE56" s="68"/>
      <c r="ACF56" s="68"/>
      <c r="ACG56" s="68"/>
      <c r="ACH56" s="68"/>
      <c r="ACI56" s="68"/>
      <c r="ACJ56" s="68"/>
      <c r="ACK56" s="68"/>
      <c r="ACL56" s="68"/>
      <c r="ACM56" s="68"/>
      <c r="ACN56" s="68"/>
      <c r="ACO56" s="68"/>
      <c r="ACP56" s="68"/>
      <c r="ACQ56" s="68"/>
      <c r="ACR56" s="68"/>
      <c r="ACS56" s="68"/>
      <c r="ACT56" s="68"/>
      <c r="ACU56" s="68"/>
      <c r="ACV56" s="68"/>
      <c r="ACW56" s="68"/>
      <c r="ACX56" s="68"/>
      <c r="ACY56" s="68"/>
      <c r="ACZ56" s="68"/>
      <c r="ADA56" s="68"/>
      <c r="ADB56" s="68"/>
      <c r="ADC56" s="68"/>
      <c r="ADD56" s="68"/>
      <c r="ADE56" s="68"/>
      <c r="ADF56" s="68"/>
      <c r="ADG56" s="68"/>
      <c r="ADH56" s="68"/>
      <c r="ADI56" s="68"/>
      <c r="ADJ56" s="68"/>
      <c r="ADK56" s="68"/>
      <c r="ADL56" s="68"/>
      <c r="ADM56" s="68"/>
      <c r="ADN56" s="68"/>
      <c r="ADO56" s="68"/>
      <c r="ADP56" s="68"/>
      <c r="ADQ56" s="68"/>
      <c r="ADR56" s="68"/>
      <c r="ADS56" s="68"/>
      <c r="ADT56" s="68"/>
      <c r="ADU56" s="68"/>
      <c r="ADV56" s="68"/>
      <c r="ADW56" s="68"/>
      <c r="ADX56" s="68"/>
      <c r="ADY56" s="68"/>
      <c r="ADZ56" s="68"/>
      <c r="AEA56" s="68"/>
      <c r="AEB56" s="68"/>
      <c r="AEC56" s="68"/>
      <c r="AED56" s="68"/>
      <c r="AEE56" s="68"/>
      <c r="AEF56" s="68"/>
      <c r="AEG56" s="68"/>
      <c r="AEH56" s="68"/>
      <c r="AEI56" s="68"/>
      <c r="AEJ56" s="68"/>
      <c r="AEK56" s="68"/>
      <c r="AEL56" s="68"/>
      <c r="AEM56" s="68"/>
      <c r="AEN56" s="68"/>
      <c r="AEO56" s="68"/>
      <c r="AEP56" s="68"/>
      <c r="AEQ56" s="68"/>
      <c r="AER56" s="68"/>
      <c r="AES56" s="68"/>
      <c r="AET56" s="68"/>
      <c r="AEU56" s="68"/>
      <c r="AEV56" s="68"/>
      <c r="AEW56" s="68"/>
      <c r="AEX56" s="68"/>
      <c r="AEY56" s="68"/>
      <c r="AEZ56" s="68"/>
      <c r="AFA56" s="68"/>
      <c r="AFB56" s="68"/>
      <c r="AFC56" s="68"/>
      <c r="AFD56" s="68"/>
      <c r="AFE56" s="68"/>
      <c r="AFF56" s="68"/>
      <c r="AFG56" s="68"/>
      <c r="AFH56" s="68"/>
      <c r="AFI56" s="68"/>
      <c r="AFJ56" s="68"/>
      <c r="AFK56" s="68"/>
      <c r="AFL56" s="68"/>
      <c r="AFM56" s="68"/>
      <c r="AFN56" s="68"/>
      <c r="AFO56" s="68"/>
      <c r="AFP56" s="68"/>
      <c r="AFQ56" s="68"/>
      <c r="AFR56" s="68"/>
      <c r="AFS56" s="68"/>
      <c r="AFT56" s="68"/>
      <c r="AFU56" s="68"/>
      <c r="AFV56" s="68"/>
      <c r="AFW56" s="68"/>
      <c r="AFX56" s="68"/>
      <c r="AFY56" s="68"/>
      <c r="AFZ56" s="68"/>
      <c r="AGA56" s="68"/>
      <c r="AGB56" s="68"/>
      <c r="AGC56" s="68"/>
      <c r="AGD56" s="68"/>
      <c r="AGE56" s="68"/>
      <c r="AGF56" s="68"/>
      <c r="AGG56" s="68"/>
      <c r="AGH56" s="68"/>
      <c r="AGI56" s="68"/>
      <c r="AGJ56" s="68"/>
      <c r="AGK56" s="68"/>
      <c r="AGL56" s="68"/>
      <c r="AGM56" s="68"/>
      <c r="AGN56" s="68"/>
      <c r="AGO56" s="68"/>
      <c r="AGP56" s="68"/>
      <c r="AGQ56" s="68"/>
      <c r="AGR56" s="68"/>
      <c r="AGS56" s="68"/>
      <c r="AGT56" s="68"/>
      <c r="AGU56" s="68"/>
      <c r="AGV56" s="68"/>
      <c r="AGW56" s="68"/>
      <c r="AGX56" s="68"/>
      <c r="AGY56" s="68"/>
      <c r="AGZ56" s="68"/>
      <c r="AHA56" s="68"/>
      <c r="AHB56" s="68"/>
      <c r="AHC56" s="68"/>
      <c r="AHD56" s="68"/>
      <c r="AHE56" s="68"/>
      <c r="AHF56" s="68"/>
      <c r="AHG56" s="68"/>
      <c r="AHH56" s="68"/>
      <c r="AHI56" s="68"/>
      <c r="AHJ56" s="68"/>
      <c r="AHK56" s="68"/>
      <c r="AHL56" s="68"/>
      <c r="AHM56" s="68"/>
      <c r="AHN56" s="68"/>
      <c r="AHO56" s="68"/>
      <c r="AHP56" s="68"/>
      <c r="AHQ56" s="68"/>
      <c r="AHR56" s="68"/>
      <c r="AHS56" s="68"/>
      <c r="AHT56" s="68"/>
      <c r="AHU56" s="68"/>
      <c r="AHV56" s="68"/>
      <c r="AHW56" s="68"/>
      <c r="AHX56" s="68"/>
      <c r="AHY56" s="68"/>
      <c r="AHZ56" s="68"/>
      <c r="AIA56" s="68"/>
      <c r="AIB56" s="68"/>
    </row>
    <row r="57" spans="1:913" s="26" customFormat="1" ht="36" customHeight="1">
      <c r="A57" s="49" t="s">
        <v>341</v>
      </c>
      <c r="B57" s="49" t="s">
        <v>342</v>
      </c>
      <c r="C57" s="25" t="s">
        <v>343</v>
      </c>
      <c r="D57" s="25">
        <v>183</v>
      </c>
      <c r="E57" s="17" t="s">
        <v>344</v>
      </c>
      <c r="F57" s="25">
        <v>1691</v>
      </c>
      <c r="G57" s="4" t="s">
        <v>345</v>
      </c>
      <c r="H57" s="25">
        <v>5117</v>
      </c>
      <c r="I57" s="17" t="s">
        <v>346</v>
      </c>
      <c r="J57" s="20" t="s">
        <v>268</v>
      </c>
      <c r="K57" s="31">
        <v>164</v>
      </c>
      <c r="L57" s="60"/>
      <c r="M57" s="25"/>
      <c r="N57" s="25" t="s">
        <v>347</v>
      </c>
      <c r="O57" s="65">
        <v>35819</v>
      </c>
      <c r="P57" s="31" t="s">
        <v>341</v>
      </c>
      <c r="Q57" s="76" t="s">
        <v>341</v>
      </c>
      <c r="R57" s="31" t="s">
        <v>341</v>
      </c>
      <c r="S57" s="25" t="s">
        <v>341</v>
      </c>
    </row>
    <row r="58" spans="1:913" s="26" customFormat="1" ht="36" customHeight="1">
      <c r="A58" s="63" t="s">
        <v>348</v>
      </c>
      <c r="B58" s="49" t="s">
        <v>349</v>
      </c>
      <c r="C58" s="25" t="s">
        <v>350</v>
      </c>
      <c r="D58" s="25">
        <v>91</v>
      </c>
      <c r="E58" s="17" t="s">
        <v>312</v>
      </c>
      <c r="F58" s="25">
        <v>130</v>
      </c>
      <c r="G58" s="4" t="s">
        <v>202</v>
      </c>
      <c r="H58" s="25">
        <v>351</v>
      </c>
      <c r="I58" s="17" t="s">
        <v>262</v>
      </c>
      <c r="J58" s="20" t="s">
        <v>263</v>
      </c>
      <c r="K58" s="31">
        <v>145</v>
      </c>
      <c r="L58" s="60"/>
      <c r="M58" s="25"/>
      <c r="N58" s="25" t="s">
        <v>351</v>
      </c>
      <c r="O58" s="65">
        <v>11127</v>
      </c>
      <c r="P58" s="25" t="s">
        <v>352</v>
      </c>
      <c r="Q58" s="77" t="s">
        <v>352</v>
      </c>
      <c r="R58" s="78" t="s">
        <v>348</v>
      </c>
      <c r="S58" s="25" t="s">
        <v>352</v>
      </c>
    </row>
    <row r="59" spans="1:913" s="26" customFormat="1" ht="36" customHeight="1">
      <c r="A59" s="63" t="s">
        <v>353</v>
      </c>
      <c r="B59" s="49" t="s">
        <v>354</v>
      </c>
      <c r="C59" s="25" t="s">
        <v>355</v>
      </c>
      <c r="D59" s="25">
        <v>1030</v>
      </c>
      <c r="E59" s="17" t="s">
        <v>324</v>
      </c>
      <c r="F59" s="25">
        <v>2511</v>
      </c>
      <c r="G59" s="4" t="s">
        <v>325</v>
      </c>
      <c r="H59" s="25">
        <v>10054</v>
      </c>
      <c r="I59" s="17" t="s">
        <v>262</v>
      </c>
      <c r="J59" s="17" t="s">
        <v>263</v>
      </c>
      <c r="K59" s="25">
        <v>107</v>
      </c>
      <c r="L59" s="64"/>
      <c r="M59" s="25"/>
      <c r="N59" s="25" t="s">
        <v>356</v>
      </c>
      <c r="O59" s="65">
        <v>5681</v>
      </c>
      <c r="P59" s="25" t="s">
        <v>357</v>
      </c>
      <c r="Q59" s="77" t="s">
        <v>358</v>
      </c>
      <c r="R59" s="78" t="s">
        <v>353</v>
      </c>
      <c r="S59" s="25" t="s">
        <v>353</v>
      </c>
    </row>
    <row r="60" spans="1:913" s="26" customFormat="1" ht="36" customHeight="1">
      <c r="A60" s="63" t="s">
        <v>359</v>
      </c>
      <c r="B60" s="49" t="s">
        <v>360</v>
      </c>
      <c r="C60" s="24" t="s">
        <v>361</v>
      </c>
      <c r="D60" s="24">
        <v>646</v>
      </c>
      <c r="E60" s="16"/>
      <c r="F60" s="24"/>
      <c r="G60" s="24" t="s">
        <v>362</v>
      </c>
      <c r="H60" s="24">
        <v>1544</v>
      </c>
      <c r="I60" s="24" t="s">
        <v>88</v>
      </c>
      <c r="J60" s="24" t="s">
        <v>89</v>
      </c>
      <c r="K60" s="24">
        <v>157</v>
      </c>
      <c r="L60" s="33"/>
      <c r="M60" s="24"/>
      <c r="N60" s="24"/>
      <c r="O60" s="56"/>
      <c r="P60" s="31" t="s">
        <v>359</v>
      </c>
      <c r="Q60" s="76"/>
      <c r="R60" s="31" t="s">
        <v>359</v>
      </c>
      <c r="S60" s="25" t="s">
        <v>363</v>
      </c>
      <c r="T60" s="67" t="s">
        <v>364</v>
      </c>
      <c r="U60" s="67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8"/>
      <c r="GM60" s="68"/>
      <c r="GN60" s="68"/>
      <c r="GO60" s="68"/>
      <c r="GP60" s="68"/>
      <c r="GQ60" s="68"/>
      <c r="GR60" s="68"/>
      <c r="GS60" s="68"/>
      <c r="GT60" s="68"/>
      <c r="GU60" s="68"/>
      <c r="GV60" s="68"/>
      <c r="GW60" s="68"/>
      <c r="GX60" s="68"/>
      <c r="GY60" s="68"/>
      <c r="GZ60" s="68"/>
      <c r="HA60" s="68"/>
      <c r="HB60" s="68"/>
      <c r="HC60" s="68"/>
      <c r="HD60" s="68"/>
      <c r="HE60" s="68"/>
      <c r="HF60" s="68"/>
      <c r="HG60" s="68"/>
      <c r="HH60" s="68"/>
      <c r="HI60" s="68"/>
      <c r="HJ60" s="68"/>
      <c r="HK60" s="68"/>
      <c r="HL60" s="68"/>
      <c r="HM60" s="68"/>
      <c r="HN60" s="68"/>
      <c r="HO60" s="68"/>
      <c r="HP60" s="68"/>
      <c r="HQ60" s="68"/>
      <c r="HR60" s="68"/>
      <c r="HS60" s="68"/>
      <c r="HT60" s="68"/>
      <c r="HU60" s="68"/>
      <c r="HV60" s="68"/>
      <c r="HW60" s="68"/>
      <c r="HX60" s="68"/>
      <c r="HY60" s="68"/>
      <c r="HZ60" s="68"/>
      <c r="IA60" s="68"/>
      <c r="IB60" s="68"/>
      <c r="IC60" s="68"/>
      <c r="ID60" s="68"/>
      <c r="IE60" s="68"/>
      <c r="IF60" s="68"/>
      <c r="IG60" s="68"/>
      <c r="IH60" s="68"/>
      <c r="II60" s="68"/>
      <c r="IJ60" s="68"/>
      <c r="IK60" s="68"/>
      <c r="IL60" s="68"/>
      <c r="IM60" s="68"/>
      <c r="IN60" s="68"/>
      <c r="IO60" s="68"/>
      <c r="IP60" s="68"/>
      <c r="IQ60" s="68"/>
      <c r="IR60" s="68"/>
      <c r="IS60" s="68"/>
      <c r="IT60" s="68"/>
      <c r="IU60" s="68"/>
      <c r="IV60" s="68"/>
      <c r="IW60" s="68"/>
      <c r="IX60" s="68"/>
      <c r="IY60" s="68"/>
      <c r="IZ60" s="68"/>
      <c r="JA60" s="68"/>
      <c r="JB60" s="68"/>
      <c r="JC60" s="68"/>
      <c r="JD60" s="68"/>
      <c r="JE60" s="68"/>
      <c r="JF60" s="68"/>
      <c r="JG60" s="68"/>
      <c r="JH60" s="68"/>
      <c r="JI60" s="68"/>
      <c r="JJ60" s="68"/>
      <c r="JK60" s="68"/>
      <c r="JL60" s="68"/>
      <c r="JM60" s="68"/>
      <c r="JN60" s="68"/>
      <c r="JO60" s="68"/>
      <c r="JP60" s="68"/>
      <c r="JQ60" s="68"/>
      <c r="JR60" s="68"/>
      <c r="JS60" s="68"/>
      <c r="JT60" s="68"/>
      <c r="JU60" s="68"/>
      <c r="JV60" s="68"/>
      <c r="JW60" s="68"/>
      <c r="JX60" s="68"/>
      <c r="JY60" s="68"/>
      <c r="JZ60" s="68"/>
      <c r="KA60" s="68"/>
      <c r="KB60" s="68"/>
      <c r="KC60" s="68"/>
      <c r="KD60" s="68"/>
      <c r="KE60" s="68"/>
      <c r="KF60" s="68"/>
      <c r="KG60" s="68"/>
      <c r="KH60" s="68"/>
      <c r="KI60" s="68"/>
      <c r="KJ60" s="68"/>
      <c r="KK60" s="68"/>
      <c r="KL60" s="68"/>
      <c r="KM60" s="68"/>
      <c r="KN60" s="68"/>
      <c r="KO60" s="68"/>
      <c r="KP60" s="68"/>
      <c r="KQ60" s="68"/>
      <c r="KR60" s="68"/>
      <c r="KS60" s="68"/>
      <c r="KT60" s="68"/>
      <c r="KU60" s="68"/>
      <c r="KV60" s="68"/>
      <c r="KW60" s="68"/>
      <c r="KX60" s="68"/>
      <c r="KY60" s="68"/>
      <c r="KZ60" s="68"/>
      <c r="LA60" s="68"/>
      <c r="LB60" s="68"/>
      <c r="LC60" s="68"/>
      <c r="LD60" s="68"/>
      <c r="LE60" s="68"/>
      <c r="LF60" s="68"/>
      <c r="LG60" s="68"/>
      <c r="LH60" s="68"/>
      <c r="LI60" s="68"/>
      <c r="LJ60" s="68"/>
      <c r="LK60" s="68"/>
      <c r="LL60" s="68"/>
      <c r="LM60" s="68"/>
      <c r="LN60" s="68"/>
      <c r="LO60" s="68"/>
      <c r="LP60" s="68"/>
      <c r="LQ60" s="68"/>
      <c r="LR60" s="68"/>
      <c r="LS60" s="68"/>
      <c r="LT60" s="68"/>
      <c r="LU60" s="68"/>
      <c r="LV60" s="68"/>
      <c r="LW60" s="68"/>
      <c r="LX60" s="68"/>
      <c r="LY60" s="68"/>
      <c r="LZ60" s="68"/>
      <c r="MA60" s="68"/>
      <c r="MB60" s="68"/>
      <c r="MC60" s="68"/>
      <c r="MD60" s="68"/>
      <c r="ME60" s="68"/>
      <c r="MF60" s="68"/>
      <c r="MG60" s="68"/>
      <c r="MH60" s="68"/>
      <c r="MI60" s="68"/>
      <c r="MJ60" s="68"/>
      <c r="MK60" s="68"/>
      <c r="ML60" s="68"/>
      <c r="MM60" s="68"/>
      <c r="MN60" s="68"/>
      <c r="MO60" s="68"/>
      <c r="MP60" s="68"/>
      <c r="MQ60" s="68"/>
      <c r="MR60" s="68"/>
      <c r="MS60" s="68"/>
      <c r="MT60" s="68"/>
      <c r="MU60" s="68"/>
      <c r="MV60" s="68"/>
      <c r="MW60" s="68"/>
      <c r="MX60" s="68"/>
      <c r="MY60" s="68"/>
      <c r="MZ60" s="68"/>
      <c r="NA60" s="68"/>
      <c r="NB60" s="68"/>
      <c r="NC60" s="68"/>
      <c r="ND60" s="68"/>
      <c r="NE60" s="68"/>
      <c r="NF60" s="68"/>
      <c r="NG60" s="68"/>
      <c r="NH60" s="68"/>
      <c r="NI60" s="68"/>
      <c r="NJ60" s="68"/>
      <c r="NK60" s="68"/>
      <c r="NL60" s="68"/>
      <c r="NM60" s="68"/>
      <c r="NN60" s="68"/>
      <c r="NO60" s="68"/>
      <c r="NP60" s="68"/>
      <c r="NQ60" s="68"/>
      <c r="NR60" s="68"/>
      <c r="NS60" s="68"/>
      <c r="NT60" s="68"/>
      <c r="NU60" s="68"/>
      <c r="NV60" s="68"/>
      <c r="NW60" s="68"/>
      <c r="NX60" s="68"/>
      <c r="NY60" s="68"/>
      <c r="NZ60" s="68"/>
      <c r="OA60" s="68"/>
      <c r="OB60" s="68"/>
      <c r="OC60" s="68"/>
      <c r="OD60" s="68"/>
      <c r="OE60" s="68"/>
      <c r="OF60" s="68"/>
      <c r="OG60" s="68"/>
      <c r="OH60" s="68"/>
      <c r="OI60" s="68"/>
      <c r="OJ60" s="68"/>
      <c r="OK60" s="68"/>
      <c r="OL60" s="68"/>
      <c r="OM60" s="68"/>
      <c r="ON60" s="68"/>
      <c r="OO60" s="68"/>
      <c r="OP60" s="68"/>
      <c r="OQ60" s="68"/>
      <c r="OR60" s="68"/>
      <c r="OS60" s="68"/>
      <c r="OT60" s="68"/>
      <c r="OU60" s="68"/>
      <c r="OV60" s="68"/>
      <c r="OW60" s="68"/>
      <c r="OX60" s="68"/>
      <c r="OY60" s="68"/>
      <c r="OZ60" s="68"/>
      <c r="PA60" s="68"/>
      <c r="PB60" s="68"/>
      <c r="PC60" s="68"/>
      <c r="PD60" s="68"/>
      <c r="PE60" s="68"/>
      <c r="PF60" s="68"/>
      <c r="PG60" s="68"/>
      <c r="PH60" s="68"/>
      <c r="PI60" s="68"/>
      <c r="PJ60" s="68"/>
      <c r="PK60" s="68"/>
      <c r="PL60" s="68"/>
      <c r="PM60" s="68"/>
      <c r="PN60" s="68"/>
      <c r="PO60" s="68"/>
      <c r="PP60" s="68"/>
      <c r="PQ60" s="68"/>
      <c r="PR60" s="68"/>
      <c r="PS60" s="68"/>
      <c r="PT60" s="68"/>
      <c r="PU60" s="68"/>
      <c r="PV60" s="68"/>
      <c r="PW60" s="68"/>
      <c r="PX60" s="68"/>
      <c r="PY60" s="68"/>
      <c r="PZ60" s="68"/>
      <c r="QA60" s="68"/>
      <c r="QB60" s="68"/>
      <c r="QC60" s="68"/>
      <c r="QD60" s="68"/>
      <c r="QE60" s="68"/>
      <c r="QF60" s="68"/>
      <c r="QG60" s="68"/>
      <c r="QH60" s="68"/>
      <c r="QI60" s="68"/>
      <c r="QJ60" s="68"/>
      <c r="QK60" s="68"/>
      <c r="QL60" s="68"/>
      <c r="QM60" s="68"/>
      <c r="QN60" s="68"/>
      <c r="QO60" s="68"/>
      <c r="QP60" s="68"/>
      <c r="QQ60" s="68"/>
      <c r="QR60" s="68"/>
      <c r="QS60" s="68"/>
      <c r="QT60" s="68"/>
      <c r="QU60" s="68"/>
      <c r="QV60" s="68"/>
      <c r="QW60" s="68"/>
      <c r="QX60" s="68"/>
      <c r="QY60" s="68"/>
      <c r="QZ60" s="68"/>
      <c r="RA60" s="68"/>
      <c r="RB60" s="68"/>
      <c r="RC60" s="68"/>
      <c r="RD60" s="68"/>
      <c r="RE60" s="68"/>
      <c r="RF60" s="68"/>
      <c r="RG60" s="68"/>
      <c r="RH60" s="68"/>
      <c r="RI60" s="68"/>
      <c r="RJ60" s="68"/>
      <c r="RK60" s="68"/>
      <c r="RL60" s="68"/>
      <c r="RM60" s="68"/>
      <c r="RN60" s="68"/>
      <c r="RO60" s="68"/>
      <c r="RP60" s="68"/>
      <c r="RQ60" s="68"/>
      <c r="RR60" s="68"/>
      <c r="RS60" s="68"/>
      <c r="RT60" s="68"/>
      <c r="RU60" s="68"/>
      <c r="RV60" s="68"/>
      <c r="RW60" s="68"/>
      <c r="RX60" s="68"/>
      <c r="RY60" s="68"/>
      <c r="RZ60" s="68"/>
      <c r="SA60" s="68"/>
      <c r="SB60" s="68"/>
      <c r="SC60" s="68"/>
      <c r="SD60" s="68"/>
      <c r="SE60" s="68"/>
      <c r="SF60" s="68"/>
      <c r="SG60" s="68"/>
      <c r="SH60" s="68"/>
      <c r="SI60" s="68"/>
      <c r="SJ60" s="68"/>
      <c r="SK60" s="68"/>
      <c r="SL60" s="68"/>
      <c r="SM60" s="68"/>
      <c r="SN60" s="68"/>
      <c r="SO60" s="68"/>
      <c r="SP60" s="68"/>
      <c r="SQ60" s="68"/>
      <c r="SR60" s="68"/>
      <c r="SS60" s="68"/>
      <c r="ST60" s="68"/>
      <c r="SU60" s="68"/>
      <c r="SV60" s="68"/>
      <c r="SW60" s="68"/>
      <c r="SX60" s="68"/>
      <c r="SY60" s="68"/>
      <c r="SZ60" s="68"/>
      <c r="TA60" s="68"/>
      <c r="TB60" s="68"/>
      <c r="TC60" s="68"/>
      <c r="TD60" s="68"/>
      <c r="TE60" s="68"/>
      <c r="TF60" s="68"/>
      <c r="TG60" s="68"/>
      <c r="TH60" s="68"/>
      <c r="TI60" s="68"/>
      <c r="TJ60" s="68"/>
      <c r="TK60" s="68"/>
      <c r="TL60" s="68"/>
      <c r="TM60" s="68"/>
      <c r="TN60" s="68"/>
      <c r="TO60" s="68"/>
      <c r="TP60" s="68"/>
      <c r="TQ60" s="68"/>
      <c r="TR60" s="68"/>
      <c r="TS60" s="68"/>
      <c r="TT60" s="68"/>
      <c r="TU60" s="68"/>
      <c r="TV60" s="68"/>
      <c r="TW60" s="68"/>
      <c r="TX60" s="68"/>
      <c r="TY60" s="68"/>
      <c r="TZ60" s="68"/>
      <c r="UA60" s="68"/>
      <c r="UB60" s="68"/>
      <c r="UC60" s="68"/>
      <c r="UD60" s="68"/>
      <c r="UE60" s="68"/>
      <c r="UF60" s="68"/>
      <c r="UG60" s="68"/>
      <c r="UH60" s="68"/>
      <c r="UI60" s="68"/>
      <c r="UJ60" s="68"/>
      <c r="UK60" s="68"/>
      <c r="UL60" s="68"/>
      <c r="UM60" s="68"/>
      <c r="UN60" s="68"/>
      <c r="UO60" s="68"/>
      <c r="UP60" s="68"/>
      <c r="UQ60" s="68"/>
      <c r="UR60" s="68"/>
      <c r="US60" s="68"/>
      <c r="UT60" s="68"/>
      <c r="UU60" s="68"/>
      <c r="UV60" s="68"/>
      <c r="UW60" s="68"/>
      <c r="UX60" s="68"/>
      <c r="UY60" s="68"/>
      <c r="UZ60" s="68"/>
      <c r="VA60" s="68"/>
      <c r="VB60" s="68"/>
      <c r="VC60" s="68"/>
      <c r="VD60" s="68"/>
      <c r="VE60" s="68"/>
      <c r="VF60" s="68"/>
      <c r="VG60" s="68"/>
      <c r="VH60" s="68"/>
      <c r="VI60" s="68"/>
      <c r="VJ60" s="68"/>
      <c r="VK60" s="68"/>
      <c r="VL60" s="68"/>
      <c r="VM60" s="68"/>
      <c r="VN60" s="68"/>
      <c r="VO60" s="68"/>
      <c r="VP60" s="68"/>
      <c r="VQ60" s="68"/>
      <c r="VR60" s="68"/>
      <c r="VS60" s="68"/>
      <c r="VT60" s="68"/>
      <c r="VU60" s="68"/>
      <c r="VV60" s="68"/>
      <c r="VW60" s="68"/>
      <c r="VX60" s="68"/>
      <c r="VY60" s="68"/>
      <c r="VZ60" s="68"/>
      <c r="WA60" s="68"/>
      <c r="WB60" s="68"/>
      <c r="WC60" s="68"/>
      <c r="WD60" s="68"/>
      <c r="WE60" s="68"/>
      <c r="WF60" s="68"/>
      <c r="WG60" s="68"/>
      <c r="WH60" s="68"/>
      <c r="WI60" s="68"/>
      <c r="WJ60" s="68"/>
      <c r="WK60" s="68"/>
      <c r="WL60" s="68"/>
      <c r="WM60" s="68"/>
      <c r="WN60" s="68"/>
      <c r="WO60" s="68"/>
      <c r="WP60" s="68"/>
      <c r="WQ60" s="68"/>
      <c r="WR60" s="68"/>
      <c r="WS60" s="68"/>
      <c r="WT60" s="68"/>
      <c r="WU60" s="68"/>
      <c r="WV60" s="68"/>
      <c r="WW60" s="68"/>
      <c r="WX60" s="68"/>
      <c r="WY60" s="68"/>
      <c r="WZ60" s="68"/>
      <c r="XA60" s="68"/>
      <c r="XB60" s="68"/>
      <c r="XC60" s="68"/>
      <c r="XD60" s="68"/>
      <c r="XE60" s="68"/>
      <c r="XF60" s="68"/>
      <c r="XG60" s="68"/>
      <c r="XH60" s="68"/>
      <c r="XI60" s="68"/>
      <c r="XJ60" s="68"/>
      <c r="XK60" s="68"/>
      <c r="XL60" s="68"/>
      <c r="XM60" s="68"/>
      <c r="XN60" s="68"/>
      <c r="XO60" s="68"/>
      <c r="XP60" s="68"/>
      <c r="XQ60" s="68"/>
      <c r="XR60" s="68"/>
      <c r="XS60" s="68"/>
      <c r="XT60" s="68"/>
      <c r="XU60" s="68"/>
      <c r="XV60" s="68"/>
      <c r="XW60" s="68"/>
      <c r="XX60" s="68"/>
      <c r="XY60" s="68"/>
      <c r="XZ60" s="68"/>
      <c r="YA60" s="68"/>
      <c r="YB60" s="68"/>
      <c r="YC60" s="68"/>
      <c r="YD60" s="68"/>
      <c r="YE60" s="68"/>
      <c r="YF60" s="68"/>
      <c r="YG60" s="68"/>
      <c r="YH60" s="68"/>
      <c r="YI60" s="68"/>
      <c r="YJ60" s="68"/>
      <c r="YK60" s="68"/>
      <c r="YL60" s="68"/>
      <c r="YM60" s="68"/>
      <c r="YN60" s="68"/>
      <c r="YO60" s="68"/>
      <c r="YP60" s="68"/>
      <c r="YQ60" s="68"/>
      <c r="YR60" s="68"/>
      <c r="YS60" s="68"/>
      <c r="YT60" s="68"/>
      <c r="YU60" s="68"/>
      <c r="YV60" s="68"/>
      <c r="YW60" s="68"/>
      <c r="YX60" s="68"/>
      <c r="YY60" s="68"/>
      <c r="YZ60" s="68"/>
      <c r="ZA60" s="68"/>
      <c r="ZB60" s="68"/>
      <c r="ZC60" s="68"/>
      <c r="ZD60" s="68"/>
      <c r="ZE60" s="68"/>
      <c r="ZF60" s="68"/>
      <c r="ZG60" s="68"/>
      <c r="ZH60" s="68"/>
      <c r="ZI60" s="68"/>
      <c r="ZJ60" s="68"/>
      <c r="ZK60" s="68"/>
      <c r="ZL60" s="68"/>
      <c r="ZM60" s="68"/>
      <c r="ZN60" s="68"/>
      <c r="ZO60" s="68"/>
      <c r="ZP60" s="68"/>
      <c r="ZQ60" s="68"/>
      <c r="ZR60" s="68"/>
      <c r="ZS60" s="68"/>
      <c r="ZT60" s="68"/>
      <c r="ZU60" s="68"/>
      <c r="ZV60" s="68"/>
      <c r="ZW60" s="68"/>
      <c r="ZX60" s="68"/>
      <c r="ZY60" s="68"/>
      <c r="ZZ60" s="68"/>
      <c r="AAA60" s="68"/>
      <c r="AAB60" s="68"/>
      <c r="AAC60" s="68"/>
      <c r="AAD60" s="68"/>
      <c r="AAE60" s="68"/>
      <c r="AAF60" s="68"/>
      <c r="AAG60" s="68"/>
      <c r="AAH60" s="68"/>
      <c r="AAI60" s="68"/>
      <c r="AAJ60" s="68"/>
      <c r="AAK60" s="68"/>
      <c r="AAL60" s="68"/>
      <c r="AAM60" s="68"/>
      <c r="AAN60" s="68"/>
      <c r="AAO60" s="68"/>
      <c r="AAP60" s="68"/>
      <c r="AAQ60" s="68"/>
      <c r="AAR60" s="68"/>
      <c r="AAS60" s="68"/>
      <c r="AAT60" s="68"/>
      <c r="AAU60" s="68"/>
      <c r="AAV60" s="68"/>
      <c r="AAW60" s="68"/>
      <c r="AAX60" s="68"/>
      <c r="AAY60" s="68"/>
      <c r="AAZ60" s="68"/>
      <c r="ABA60" s="68"/>
      <c r="ABB60" s="68"/>
      <c r="ABC60" s="68"/>
      <c r="ABD60" s="68"/>
      <c r="ABE60" s="68"/>
      <c r="ABF60" s="68"/>
      <c r="ABG60" s="68"/>
      <c r="ABH60" s="68"/>
      <c r="ABI60" s="68"/>
      <c r="ABJ60" s="68"/>
      <c r="ABK60" s="68"/>
      <c r="ABL60" s="68"/>
      <c r="ABM60" s="68"/>
      <c r="ABN60" s="68"/>
      <c r="ABO60" s="68"/>
      <c r="ABP60" s="68"/>
      <c r="ABQ60" s="68"/>
      <c r="ABR60" s="68"/>
      <c r="ABS60" s="68"/>
      <c r="ABT60" s="68"/>
      <c r="ABU60" s="68"/>
      <c r="ABV60" s="68"/>
      <c r="ABW60" s="68"/>
      <c r="ABX60" s="68"/>
      <c r="ABY60" s="68"/>
      <c r="ABZ60" s="68"/>
      <c r="ACA60" s="68"/>
      <c r="ACB60" s="68"/>
      <c r="ACC60" s="68"/>
      <c r="ACD60" s="68"/>
      <c r="ACE60" s="68"/>
      <c r="ACF60" s="68"/>
      <c r="ACG60" s="68"/>
      <c r="ACH60" s="68"/>
      <c r="ACI60" s="68"/>
      <c r="ACJ60" s="68"/>
      <c r="ACK60" s="68"/>
      <c r="ACL60" s="68"/>
      <c r="ACM60" s="68"/>
      <c r="ACN60" s="68"/>
      <c r="ACO60" s="68"/>
      <c r="ACP60" s="68"/>
      <c r="ACQ60" s="68"/>
      <c r="ACR60" s="68"/>
      <c r="ACS60" s="68"/>
      <c r="ACT60" s="68"/>
      <c r="ACU60" s="68"/>
      <c r="ACV60" s="68"/>
      <c r="ACW60" s="68"/>
      <c r="ACX60" s="68"/>
      <c r="ACY60" s="68"/>
      <c r="ACZ60" s="68"/>
      <c r="ADA60" s="68"/>
      <c r="ADB60" s="68"/>
      <c r="ADC60" s="68"/>
      <c r="ADD60" s="68"/>
      <c r="ADE60" s="68"/>
      <c r="ADF60" s="68"/>
      <c r="ADG60" s="68"/>
      <c r="ADH60" s="68"/>
      <c r="ADI60" s="68"/>
      <c r="ADJ60" s="68"/>
      <c r="ADK60" s="68"/>
      <c r="ADL60" s="68"/>
      <c r="ADM60" s="68"/>
      <c r="ADN60" s="68"/>
      <c r="ADO60" s="68"/>
      <c r="ADP60" s="68"/>
      <c r="ADQ60" s="68"/>
      <c r="ADR60" s="68"/>
      <c r="ADS60" s="68"/>
      <c r="ADT60" s="68"/>
      <c r="ADU60" s="68"/>
      <c r="ADV60" s="68"/>
      <c r="ADW60" s="68"/>
      <c r="ADX60" s="68"/>
      <c r="ADY60" s="68"/>
      <c r="ADZ60" s="68"/>
      <c r="AEA60" s="68"/>
      <c r="AEB60" s="68"/>
      <c r="AEC60" s="68"/>
      <c r="AED60" s="68"/>
      <c r="AEE60" s="68"/>
      <c r="AEF60" s="68"/>
      <c r="AEG60" s="68"/>
      <c r="AEH60" s="68"/>
      <c r="AEI60" s="68"/>
      <c r="AEJ60" s="68"/>
      <c r="AEK60" s="68"/>
      <c r="AEL60" s="68"/>
      <c r="AEM60" s="68"/>
      <c r="AEN60" s="68"/>
      <c r="AEO60" s="68"/>
      <c r="AEP60" s="68"/>
      <c r="AEQ60" s="68"/>
      <c r="AER60" s="68"/>
      <c r="AES60" s="68"/>
      <c r="AET60" s="68"/>
      <c r="AEU60" s="68"/>
      <c r="AEV60" s="68"/>
      <c r="AEW60" s="68"/>
      <c r="AEX60" s="68"/>
      <c r="AEY60" s="68"/>
      <c r="AEZ60" s="68"/>
      <c r="AFA60" s="68"/>
      <c r="AFB60" s="68"/>
      <c r="AFC60" s="68"/>
      <c r="AFD60" s="68"/>
      <c r="AFE60" s="68"/>
      <c r="AFF60" s="68"/>
      <c r="AFG60" s="68"/>
      <c r="AFH60" s="68"/>
      <c r="AFI60" s="68"/>
      <c r="AFJ60" s="68"/>
      <c r="AFK60" s="68"/>
      <c r="AFL60" s="68"/>
      <c r="AFM60" s="68"/>
      <c r="AFN60" s="68"/>
      <c r="AFO60" s="68"/>
      <c r="AFP60" s="68"/>
      <c r="AFQ60" s="68"/>
      <c r="AFR60" s="68"/>
      <c r="AFS60" s="68"/>
      <c r="AFT60" s="68"/>
      <c r="AFU60" s="68"/>
      <c r="AFV60" s="68"/>
      <c r="AFW60" s="68"/>
      <c r="AFX60" s="68"/>
      <c r="AFY60" s="68"/>
      <c r="AFZ60" s="68"/>
      <c r="AGA60" s="68"/>
      <c r="AGB60" s="68"/>
      <c r="AGC60" s="68"/>
      <c r="AGD60" s="68"/>
      <c r="AGE60" s="68"/>
      <c r="AGF60" s="68"/>
      <c r="AGG60" s="68"/>
      <c r="AGH60" s="68"/>
      <c r="AGI60" s="68"/>
      <c r="AGJ60" s="68"/>
      <c r="AGK60" s="68"/>
      <c r="AGL60" s="68"/>
      <c r="AGM60" s="68"/>
      <c r="AGN60" s="68"/>
      <c r="AGO60" s="68"/>
      <c r="AGP60" s="68"/>
      <c r="AGQ60" s="68"/>
      <c r="AGR60" s="68"/>
      <c r="AGS60" s="68"/>
      <c r="AGT60" s="68"/>
      <c r="AGU60" s="68"/>
      <c r="AGV60" s="68"/>
      <c r="AGW60" s="68"/>
      <c r="AGX60" s="68"/>
      <c r="AGY60" s="68"/>
      <c r="AGZ60" s="68"/>
      <c r="AHA60" s="68"/>
      <c r="AHB60" s="68"/>
      <c r="AHC60" s="68"/>
      <c r="AHD60" s="68"/>
      <c r="AHE60" s="68"/>
      <c r="AHF60" s="68"/>
      <c r="AHG60" s="68"/>
      <c r="AHH60" s="68"/>
      <c r="AHI60" s="68"/>
      <c r="AHJ60" s="68"/>
      <c r="AHK60" s="68"/>
      <c r="AHL60" s="68"/>
      <c r="AHM60" s="68"/>
      <c r="AHN60" s="68"/>
      <c r="AHO60" s="68"/>
      <c r="AHP60" s="68"/>
      <c r="AHQ60" s="68"/>
      <c r="AHR60" s="68"/>
      <c r="AHS60" s="68"/>
      <c r="AHT60" s="68"/>
      <c r="AHU60" s="68"/>
      <c r="AHV60" s="68"/>
      <c r="AHW60" s="68"/>
      <c r="AHX60" s="68"/>
      <c r="AHY60" s="68"/>
      <c r="AHZ60" s="68"/>
      <c r="AIA60" s="68"/>
      <c r="AIB60" s="68"/>
    </row>
    <row r="61" spans="1:913" s="26" customFormat="1" ht="36" customHeight="1">
      <c r="A61" s="50" t="s">
        <v>365</v>
      </c>
      <c r="B61" s="51" t="s">
        <v>366</v>
      </c>
      <c r="C61" s="24" t="s">
        <v>148</v>
      </c>
      <c r="D61" s="24">
        <v>25</v>
      </c>
      <c r="E61" s="16"/>
      <c r="F61" s="24">
        <v>39</v>
      </c>
      <c r="G61" s="24" t="s">
        <v>367</v>
      </c>
      <c r="H61" s="24">
        <v>109</v>
      </c>
      <c r="I61" s="24" t="s">
        <v>88</v>
      </c>
      <c r="J61" s="24" t="s">
        <v>89</v>
      </c>
      <c r="K61" s="24">
        <v>106</v>
      </c>
      <c r="L61" s="33"/>
      <c r="M61" s="24"/>
      <c r="N61" s="24" t="s">
        <v>368</v>
      </c>
      <c r="O61" s="56">
        <v>185333</v>
      </c>
      <c r="P61" s="31" t="s">
        <v>365</v>
      </c>
      <c r="Q61" s="76" t="s">
        <v>365</v>
      </c>
      <c r="R61" s="31" t="s">
        <v>365</v>
      </c>
      <c r="S61" s="25" t="s">
        <v>369</v>
      </c>
      <c r="T61" s="26" t="s">
        <v>370</v>
      </c>
    </row>
    <row r="62" spans="1:913" s="69" customFormat="1" ht="36" customHeight="1">
      <c r="A62" s="49" t="s">
        <v>371</v>
      </c>
      <c r="B62" s="49" t="s">
        <v>372</v>
      </c>
      <c r="C62" s="24" t="s">
        <v>319</v>
      </c>
      <c r="D62" s="24">
        <v>1046</v>
      </c>
      <c r="E62" s="16" t="s">
        <v>324</v>
      </c>
      <c r="F62" s="24">
        <v>88</v>
      </c>
      <c r="G62" s="5" t="s">
        <v>373</v>
      </c>
      <c r="H62" s="24">
        <v>316</v>
      </c>
      <c r="I62" s="16" t="s">
        <v>55</v>
      </c>
      <c r="J62" s="20" t="s">
        <v>32</v>
      </c>
      <c r="K62" s="31">
        <v>671</v>
      </c>
      <c r="L62" s="60"/>
      <c r="M62" s="33"/>
      <c r="N62" s="33" t="s">
        <v>374</v>
      </c>
      <c r="O62" s="56">
        <v>111022</v>
      </c>
      <c r="P62" s="31" t="s">
        <v>375</v>
      </c>
      <c r="Q62" s="76" t="s">
        <v>371</v>
      </c>
      <c r="R62" s="25" t="s">
        <v>371</v>
      </c>
      <c r="S62" s="25" t="s">
        <v>371</v>
      </c>
      <c r="T62" s="67"/>
      <c r="U62" s="67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8"/>
      <c r="GM62" s="68"/>
      <c r="GN62" s="68"/>
      <c r="GO62" s="68"/>
      <c r="GP62" s="68"/>
      <c r="GQ62" s="68"/>
      <c r="GR62" s="68"/>
      <c r="GS62" s="68"/>
      <c r="GT62" s="68"/>
      <c r="GU62" s="68"/>
      <c r="GV62" s="68"/>
      <c r="GW62" s="68"/>
      <c r="GX62" s="68"/>
      <c r="GY62" s="68"/>
      <c r="GZ62" s="68"/>
      <c r="HA62" s="68"/>
      <c r="HB62" s="68"/>
      <c r="HC62" s="68"/>
      <c r="HD62" s="68"/>
      <c r="HE62" s="68"/>
      <c r="HF62" s="68"/>
      <c r="HG62" s="68"/>
      <c r="HH62" s="68"/>
      <c r="HI62" s="68"/>
      <c r="HJ62" s="68"/>
      <c r="HK62" s="68"/>
      <c r="HL62" s="68"/>
      <c r="HM62" s="68"/>
      <c r="HN62" s="68"/>
      <c r="HO62" s="68"/>
      <c r="HP62" s="68"/>
      <c r="HQ62" s="68"/>
      <c r="HR62" s="68"/>
      <c r="HS62" s="68"/>
      <c r="HT62" s="68"/>
      <c r="HU62" s="68"/>
      <c r="HV62" s="68"/>
      <c r="HW62" s="68"/>
      <c r="HX62" s="68"/>
      <c r="HY62" s="68"/>
      <c r="HZ62" s="68"/>
      <c r="IA62" s="68"/>
      <c r="IB62" s="68"/>
      <c r="IC62" s="68"/>
      <c r="ID62" s="68"/>
      <c r="IE62" s="68"/>
      <c r="IF62" s="68"/>
      <c r="IG62" s="68"/>
      <c r="IH62" s="68"/>
      <c r="II62" s="68"/>
      <c r="IJ62" s="68"/>
      <c r="IK62" s="68"/>
      <c r="IL62" s="68"/>
      <c r="IM62" s="68"/>
      <c r="IN62" s="68"/>
      <c r="IO62" s="68"/>
      <c r="IP62" s="68"/>
      <c r="IQ62" s="68"/>
      <c r="IR62" s="68"/>
      <c r="IS62" s="68"/>
      <c r="IT62" s="68"/>
      <c r="IU62" s="68"/>
      <c r="IV62" s="68"/>
      <c r="IW62" s="68"/>
      <c r="IX62" s="68"/>
      <c r="IY62" s="68"/>
      <c r="IZ62" s="68"/>
      <c r="JA62" s="68"/>
      <c r="JB62" s="68"/>
      <c r="JC62" s="68"/>
      <c r="JD62" s="68"/>
      <c r="JE62" s="68"/>
      <c r="JF62" s="68"/>
      <c r="JG62" s="68"/>
      <c r="JH62" s="68"/>
      <c r="JI62" s="68"/>
      <c r="JJ62" s="68"/>
      <c r="JK62" s="68"/>
      <c r="JL62" s="68"/>
      <c r="JM62" s="68"/>
      <c r="JN62" s="68"/>
      <c r="JO62" s="68"/>
      <c r="JP62" s="68"/>
      <c r="JQ62" s="68"/>
      <c r="JR62" s="68"/>
      <c r="JS62" s="68"/>
      <c r="JT62" s="68"/>
      <c r="JU62" s="68"/>
      <c r="JV62" s="68"/>
      <c r="JW62" s="68"/>
      <c r="JX62" s="68"/>
      <c r="JY62" s="68"/>
      <c r="JZ62" s="68"/>
      <c r="KA62" s="68"/>
      <c r="KB62" s="68"/>
      <c r="KC62" s="68"/>
      <c r="KD62" s="68"/>
      <c r="KE62" s="68"/>
      <c r="KF62" s="68"/>
      <c r="KG62" s="68"/>
      <c r="KH62" s="68"/>
      <c r="KI62" s="68"/>
      <c r="KJ62" s="68"/>
      <c r="KK62" s="68"/>
      <c r="KL62" s="68"/>
      <c r="KM62" s="68"/>
      <c r="KN62" s="68"/>
      <c r="KO62" s="68"/>
      <c r="KP62" s="68"/>
      <c r="KQ62" s="68"/>
      <c r="KR62" s="68"/>
      <c r="KS62" s="68"/>
      <c r="KT62" s="68"/>
      <c r="KU62" s="68"/>
      <c r="KV62" s="68"/>
      <c r="KW62" s="68"/>
      <c r="KX62" s="68"/>
      <c r="KY62" s="68"/>
      <c r="KZ62" s="68"/>
      <c r="LA62" s="68"/>
      <c r="LB62" s="68"/>
      <c r="LC62" s="68"/>
      <c r="LD62" s="68"/>
      <c r="LE62" s="68"/>
      <c r="LF62" s="68"/>
      <c r="LG62" s="68"/>
      <c r="LH62" s="68"/>
      <c r="LI62" s="68"/>
      <c r="LJ62" s="68"/>
      <c r="LK62" s="68"/>
      <c r="LL62" s="68"/>
      <c r="LM62" s="68"/>
      <c r="LN62" s="68"/>
      <c r="LO62" s="68"/>
      <c r="LP62" s="68"/>
      <c r="LQ62" s="68"/>
      <c r="LR62" s="68"/>
      <c r="LS62" s="68"/>
      <c r="LT62" s="68"/>
      <c r="LU62" s="68"/>
      <c r="LV62" s="68"/>
      <c r="LW62" s="68"/>
      <c r="LX62" s="68"/>
      <c r="LY62" s="68"/>
      <c r="LZ62" s="68"/>
      <c r="MA62" s="68"/>
      <c r="MB62" s="68"/>
      <c r="MC62" s="68"/>
      <c r="MD62" s="68"/>
      <c r="ME62" s="68"/>
      <c r="MF62" s="68"/>
      <c r="MG62" s="68"/>
      <c r="MH62" s="68"/>
      <c r="MI62" s="68"/>
      <c r="MJ62" s="68"/>
      <c r="MK62" s="68"/>
      <c r="ML62" s="68"/>
      <c r="MM62" s="68"/>
      <c r="MN62" s="68"/>
      <c r="MO62" s="68"/>
      <c r="MP62" s="68"/>
      <c r="MQ62" s="68"/>
      <c r="MR62" s="68"/>
      <c r="MS62" s="68"/>
      <c r="MT62" s="68"/>
      <c r="MU62" s="68"/>
      <c r="MV62" s="68"/>
      <c r="MW62" s="68"/>
      <c r="MX62" s="68"/>
      <c r="MY62" s="68"/>
      <c r="MZ62" s="68"/>
      <c r="NA62" s="68"/>
      <c r="NB62" s="68"/>
      <c r="NC62" s="68"/>
      <c r="ND62" s="68"/>
      <c r="NE62" s="68"/>
      <c r="NF62" s="68"/>
      <c r="NG62" s="68"/>
      <c r="NH62" s="68"/>
      <c r="NI62" s="68"/>
      <c r="NJ62" s="68"/>
      <c r="NK62" s="68"/>
      <c r="NL62" s="68"/>
      <c r="NM62" s="68"/>
      <c r="NN62" s="68"/>
      <c r="NO62" s="68"/>
      <c r="NP62" s="68"/>
      <c r="NQ62" s="68"/>
      <c r="NR62" s="68"/>
      <c r="NS62" s="68"/>
      <c r="NT62" s="68"/>
      <c r="NU62" s="68"/>
      <c r="NV62" s="68"/>
      <c r="NW62" s="68"/>
      <c r="NX62" s="68"/>
      <c r="NY62" s="68"/>
      <c r="NZ62" s="68"/>
      <c r="OA62" s="68"/>
      <c r="OB62" s="68"/>
      <c r="OC62" s="68"/>
      <c r="OD62" s="68"/>
      <c r="OE62" s="68"/>
      <c r="OF62" s="68"/>
      <c r="OG62" s="68"/>
      <c r="OH62" s="68"/>
      <c r="OI62" s="68"/>
      <c r="OJ62" s="68"/>
      <c r="OK62" s="68"/>
      <c r="OL62" s="68"/>
      <c r="OM62" s="68"/>
      <c r="ON62" s="68"/>
      <c r="OO62" s="68"/>
      <c r="OP62" s="68"/>
      <c r="OQ62" s="68"/>
      <c r="OR62" s="68"/>
      <c r="OS62" s="68"/>
      <c r="OT62" s="68"/>
      <c r="OU62" s="68"/>
      <c r="OV62" s="68"/>
      <c r="OW62" s="68"/>
      <c r="OX62" s="68"/>
      <c r="OY62" s="68"/>
      <c r="OZ62" s="68"/>
      <c r="PA62" s="68"/>
      <c r="PB62" s="68"/>
      <c r="PC62" s="68"/>
      <c r="PD62" s="68"/>
      <c r="PE62" s="68"/>
      <c r="PF62" s="68"/>
      <c r="PG62" s="68"/>
      <c r="PH62" s="68"/>
      <c r="PI62" s="68"/>
      <c r="PJ62" s="68"/>
      <c r="PK62" s="68"/>
      <c r="PL62" s="68"/>
      <c r="PM62" s="68"/>
      <c r="PN62" s="68"/>
      <c r="PO62" s="68"/>
      <c r="PP62" s="68"/>
      <c r="PQ62" s="68"/>
      <c r="PR62" s="68"/>
      <c r="PS62" s="68"/>
      <c r="PT62" s="68"/>
      <c r="PU62" s="68"/>
      <c r="PV62" s="68"/>
      <c r="PW62" s="68"/>
      <c r="PX62" s="68"/>
      <c r="PY62" s="68"/>
      <c r="PZ62" s="68"/>
      <c r="QA62" s="68"/>
      <c r="QB62" s="68"/>
      <c r="QC62" s="68"/>
      <c r="QD62" s="68"/>
      <c r="QE62" s="68"/>
      <c r="QF62" s="68"/>
      <c r="QG62" s="68"/>
      <c r="QH62" s="68"/>
      <c r="QI62" s="68"/>
      <c r="QJ62" s="68"/>
      <c r="QK62" s="68"/>
      <c r="QL62" s="68"/>
      <c r="QM62" s="68"/>
      <c r="QN62" s="68"/>
      <c r="QO62" s="68"/>
      <c r="QP62" s="68"/>
      <c r="QQ62" s="68"/>
      <c r="QR62" s="68"/>
      <c r="QS62" s="68"/>
      <c r="QT62" s="68"/>
      <c r="QU62" s="68"/>
      <c r="QV62" s="68"/>
      <c r="QW62" s="68"/>
      <c r="QX62" s="68"/>
      <c r="QY62" s="68"/>
      <c r="QZ62" s="68"/>
      <c r="RA62" s="68"/>
      <c r="RB62" s="68"/>
      <c r="RC62" s="68"/>
      <c r="RD62" s="68"/>
      <c r="RE62" s="68"/>
      <c r="RF62" s="68"/>
      <c r="RG62" s="68"/>
      <c r="RH62" s="68"/>
      <c r="RI62" s="68"/>
      <c r="RJ62" s="68"/>
      <c r="RK62" s="68"/>
      <c r="RL62" s="68"/>
      <c r="RM62" s="68"/>
      <c r="RN62" s="68"/>
      <c r="RO62" s="68"/>
      <c r="RP62" s="68"/>
      <c r="RQ62" s="68"/>
      <c r="RR62" s="68"/>
      <c r="RS62" s="68"/>
      <c r="RT62" s="68"/>
      <c r="RU62" s="68"/>
      <c r="RV62" s="68"/>
      <c r="RW62" s="68"/>
      <c r="RX62" s="68"/>
      <c r="RY62" s="68"/>
      <c r="RZ62" s="68"/>
      <c r="SA62" s="68"/>
      <c r="SB62" s="68"/>
      <c r="SC62" s="68"/>
      <c r="SD62" s="68"/>
      <c r="SE62" s="68"/>
      <c r="SF62" s="68"/>
      <c r="SG62" s="68"/>
      <c r="SH62" s="68"/>
      <c r="SI62" s="68"/>
      <c r="SJ62" s="68"/>
      <c r="SK62" s="68"/>
      <c r="SL62" s="68"/>
      <c r="SM62" s="68"/>
      <c r="SN62" s="68"/>
      <c r="SO62" s="68"/>
      <c r="SP62" s="68"/>
      <c r="SQ62" s="68"/>
      <c r="SR62" s="68"/>
      <c r="SS62" s="68"/>
      <c r="ST62" s="68"/>
      <c r="SU62" s="68"/>
      <c r="SV62" s="68"/>
      <c r="SW62" s="68"/>
      <c r="SX62" s="68"/>
      <c r="SY62" s="68"/>
      <c r="SZ62" s="68"/>
      <c r="TA62" s="68"/>
      <c r="TB62" s="68"/>
      <c r="TC62" s="68"/>
      <c r="TD62" s="68"/>
      <c r="TE62" s="68"/>
      <c r="TF62" s="68"/>
      <c r="TG62" s="68"/>
      <c r="TH62" s="68"/>
      <c r="TI62" s="68"/>
      <c r="TJ62" s="68"/>
      <c r="TK62" s="68"/>
      <c r="TL62" s="68"/>
      <c r="TM62" s="68"/>
      <c r="TN62" s="68"/>
      <c r="TO62" s="68"/>
      <c r="TP62" s="68"/>
      <c r="TQ62" s="68"/>
      <c r="TR62" s="68"/>
      <c r="TS62" s="68"/>
      <c r="TT62" s="68"/>
      <c r="TU62" s="68"/>
      <c r="TV62" s="68"/>
      <c r="TW62" s="68"/>
      <c r="TX62" s="68"/>
      <c r="TY62" s="68"/>
      <c r="TZ62" s="68"/>
      <c r="UA62" s="68"/>
      <c r="UB62" s="68"/>
      <c r="UC62" s="68"/>
      <c r="UD62" s="68"/>
      <c r="UE62" s="68"/>
      <c r="UF62" s="68"/>
      <c r="UG62" s="68"/>
      <c r="UH62" s="68"/>
      <c r="UI62" s="68"/>
      <c r="UJ62" s="68"/>
      <c r="UK62" s="68"/>
      <c r="UL62" s="68"/>
      <c r="UM62" s="68"/>
      <c r="UN62" s="68"/>
      <c r="UO62" s="68"/>
      <c r="UP62" s="68"/>
      <c r="UQ62" s="68"/>
      <c r="UR62" s="68"/>
      <c r="US62" s="68"/>
      <c r="UT62" s="68"/>
      <c r="UU62" s="68"/>
      <c r="UV62" s="68"/>
      <c r="UW62" s="68"/>
      <c r="UX62" s="68"/>
      <c r="UY62" s="68"/>
      <c r="UZ62" s="68"/>
      <c r="VA62" s="68"/>
      <c r="VB62" s="68"/>
      <c r="VC62" s="68"/>
      <c r="VD62" s="68"/>
      <c r="VE62" s="68"/>
      <c r="VF62" s="68"/>
      <c r="VG62" s="68"/>
      <c r="VH62" s="68"/>
      <c r="VI62" s="68"/>
      <c r="VJ62" s="68"/>
      <c r="VK62" s="68"/>
      <c r="VL62" s="68"/>
      <c r="VM62" s="68"/>
      <c r="VN62" s="68"/>
      <c r="VO62" s="68"/>
      <c r="VP62" s="68"/>
      <c r="VQ62" s="68"/>
      <c r="VR62" s="68"/>
      <c r="VS62" s="68"/>
      <c r="VT62" s="68"/>
      <c r="VU62" s="68"/>
      <c r="VV62" s="68"/>
      <c r="VW62" s="68"/>
      <c r="VX62" s="68"/>
      <c r="VY62" s="68"/>
      <c r="VZ62" s="68"/>
      <c r="WA62" s="68"/>
      <c r="WB62" s="68"/>
      <c r="WC62" s="68"/>
      <c r="WD62" s="68"/>
      <c r="WE62" s="68"/>
      <c r="WF62" s="68"/>
      <c r="WG62" s="68"/>
      <c r="WH62" s="68"/>
      <c r="WI62" s="68"/>
      <c r="WJ62" s="68"/>
      <c r="WK62" s="68"/>
      <c r="WL62" s="68"/>
      <c r="WM62" s="68"/>
      <c r="WN62" s="68"/>
      <c r="WO62" s="68"/>
      <c r="WP62" s="68"/>
      <c r="WQ62" s="68"/>
      <c r="WR62" s="68"/>
      <c r="WS62" s="68"/>
      <c r="WT62" s="68"/>
      <c r="WU62" s="68"/>
      <c r="WV62" s="68"/>
      <c r="WW62" s="68"/>
      <c r="WX62" s="68"/>
      <c r="WY62" s="68"/>
      <c r="WZ62" s="68"/>
      <c r="XA62" s="68"/>
      <c r="XB62" s="68"/>
      <c r="XC62" s="68"/>
      <c r="XD62" s="68"/>
      <c r="XE62" s="68"/>
      <c r="XF62" s="68"/>
      <c r="XG62" s="68"/>
      <c r="XH62" s="68"/>
      <c r="XI62" s="68"/>
      <c r="XJ62" s="68"/>
      <c r="XK62" s="68"/>
      <c r="XL62" s="68"/>
      <c r="XM62" s="68"/>
      <c r="XN62" s="68"/>
      <c r="XO62" s="68"/>
      <c r="XP62" s="68"/>
      <c r="XQ62" s="68"/>
      <c r="XR62" s="68"/>
      <c r="XS62" s="68"/>
      <c r="XT62" s="68"/>
      <c r="XU62" s="68"/>
      <c r="XV62" s="68"/>
      <c r="XW62" s="68"/>
      <c r="XX62" s="68"/>
      <c r="XY62" s="68"/>
      <c r="XZ62" s="68"/>
      <c r="YA62" s="68"/>
      <c r="YB62" s="68"/>
      <c r="YC62" s="68"/>
      <c r="YD62" s="68"/>
      <c r="YE62" s="68"/>
      <c r="YF62" s="68"/>
      <c r="YG62" s="68"/>
      <c r="YH62" s="68"/>
      <c r="YI62" s="68"/>
      <c r="YJ62" s="68"/>
      <c r="YK62" s="68"/>
      <c r="YL62" s="68"/>
      <c r="YM62" s="68"/>
      <c r="YN62" s="68"/>
      <c r="YO62" s="68"/>
      <c r="YP62" s="68"/>
      <c r="YQ62" s="68"/>
      <c r="YR62" s="68"/>
      <c r="YS62" s="68"/>
      <c r="YT62" s="68"/>
      <c r="YU62" s="68"/>
      <c r="YV62" s="68"/>
      <c r="YW62" s="68"/>
      <c r="YX62" s="68"/>
      <c r="YY62" s="68"/>
      <c r="YZ62" s="68"/>
      <c r="ZA62" s="68"/>
      <c r="ZB62" s="68"/>
      <c r="ZC62" s="68"/>
      <c r="ZD62" s="68"/>
      <c r="ZE62" s="68"/>
      <c r="ZF62" s="68"/>
      <c r="ZG62" s="68"/>
      <c r="ZH62" s="68"/>
      <c r="ZI62" s="68"/>
      <c r="ZJ62" s="68"/>
      <c r="ZK62" s="68"/>
      <c r="ZL62" s="68"/>
      <c r="ZM62" s="68"/>
      <c r="ZN62" s="68"/>
      <c r="ZO62" s="68"/>
      <c r="ZP62" s="68"/>
      <c r="ZQ62" s="68"/>
      <c r="ZR62" s="68"/>
      <c r="ZS62" s="68"/>
      <c r="ZT62" s="68"/>
      <c r="ZU62" s="68"/>
      <c r="ZV62" s="68"/>
      <c r="ZW62" s="68"/>
      <c r="ZX62" s="68"/>
      <c r="ZY62" s="68"/>
      <c r="ZZ62" s="68"/>
      <c r="AAA62" s="68"/>
      <c r="AAB62" s="68"/>
      <c r="AAC62" s="68"/>
      <c r="AAD62" s="68"/>
      <c r="AAE62" s="68"/>
      <c r="AAF62" s="68"/>
      <c r="AAG62" s="68"/>
      <c r="AAH62" s="68"/>
      <c r="AAI62" s="68"/>
      <c r="AAJ62" s="68"/>
      <c r="AAK62" s="68"/>
      <c r="AAL62" s="68"/>
      <c r="AAM62" s="68"/>
      <c r="AAN62" s="68"/>
      <c r="AAO62" s="68"/>
      <c r="AAP62" s="68"/>
      <c r="AAQ62" s="68"/>
      <c r="AAR62" s="68"/>
      <c r="AAS62" s="68"/>
      <c r="AAT62" s="68"/>
      <c r="AAU62" s="68"/>
      <c r="AAV62" s="68"/>
      <c r="AAW62" s="68"/>
      <c r="AAX62" s="68"/>
      <c r="AAY62" s="68"/>
      <c r="AAZ62" s="68"/>
      <c r="ABA62" s="68"/>
      <c r="ABB62" s="68"/>
      <c r="ABC62" s="68"/>
      <c r="ABD62" s="68"/>
      <c r="ABE62" s="68"/>
      <c r="ABF62" s="68"/>
      <c r="ABG62" s="68"/>
      <c r="ABH62" s="68"/>
      <c r="ABI62" s="68"/>
      <c r="ABJ62" s="68"/>
      <c r="ABK62" s="68"/>
      <c r="ABL62" s="68"/>
      <c r="ABM62" s="68"/>
      <c r="ABN62" s="68"/>
      <c r="ABO62" s="68"/>
      <c r="ABP62" s="68"/>
      <c r="ABQ62" s="68"/>
      <c r="ABR62" s="68"/>
      <c r="ABS62" s="68"/>
      <c r="ABT62" s="68"/>
      <c r="ABU62" s="68"/>
      <c r="ABV62" s="68"/>
      <c r="ABW62" s="68"/>
      <c r="ABX62" s="68"/>
      <c r="ABY62" s="68"/>
      <c r="ABZ62" s="68"/>
      <c r="ACA62" s="68"/>
      <c r="ACB62" s="68"/>
      <c r="ACC62" s="68"/>
      <c r="ACD62" s="68"/>
      <c r="ACE62" s="68"/>
      <c r="ACF62" s="68"/>
      <c r="ACG62" s="68"/>
      <c r="ACH62" s="68"/>
      <c r="ACI62" s="68"/>
      <c r="ACJ62" s="68"/>
      <c r="ACK62" s="68"/>
      <c r="ACL62" s="68"/>
      <c r="ACM62" s="68"/>
      <c r="ACN62" s="68"/>
      <c r="ACO62" s="68"/>
      <c r="ACP62" s="68"/>
      <c r="ACQ62" s="68"/>
      <c r="ACR62" s="68"/>
      <c r="ACS62" s="68"/>
      <c r="ACT62" s="68"/>
      <c r="ACU62" s="68"/>
      <c r="ACV62" s="68"/>
      <c r="ACW62" s="68"/>
      <c r="ACX62" s="68"/>
      <c r="ACY62" s="68"/>
      <c r="ACZ62" s="68"/>
      <c r="ADA62" s="68"/>
      <c r="ADB62" s="68"/>
      <c r="ADC62" s="68"/>
      <c r="ADD62" s="68"/>
      <c r="ADE62" s="68"/>
      <c r="ADF62" s="68"/>
      <c r="ADG62" s="68"/>
      <c r="ADH62" s="68"/>
      <c r="ADI62" s="68"/>
      <c r="ADJ62" s="68"/>
      <c r="ADK62" s="68"/>
      <c r="ADL62" s="68"/>
      <c r="ADM62" s="68"/>
      <c r="ADN62" s="68"/>
      <c r="ADO62" s="68"/>
      <c r="ADP62" s="68"/>
      <c r="ADQ62" s="68"/>
      <c r="ADR62" s="68"/>
      <c r="ADS62" s="68"/>
      <c r="ADT62" s="68"/>
      <c r="ADU62" s="68"/>
      <c r="ADV62" s="68"/>
      <c r="ADW62" s="68"/>
      <c r="ADX62" s="68"/>
      <c r="ADY62" s="68"/>
      <c r="ADZ62" s="68"/>
      <c r="AEA62" s="68"/>
      <c r="AEB62" s="68"/>
      <c r="AEC62" s="68"/>
      <c r="AED62" s="68"/>
      <c r="AEE62" s="68"/>
      <c r="AEF62" s="68"/>
      <c r="AEG62" s="68"/>
      <c r="AEH62" s="68"/>
      <c r="AEI62" s="68"/>
      <c r="AEJ62" s="68"/>
      <c r="AEK62" s="68"/>
      <c r="AEL62" s="68"/>
      <c r="AEM62" s="68"/>
      <c r="AEN62" s="68"/>
      <c r="AEO62" s="68"/>
      <c r="AEP62" s="68"/>
      <c r="AEQ62" s="68"/>
      <c r="AER62" s="68"/>
      <c r="AES62" s="68"/>
      <c r="AET62" s="68"/>
      <c r="AEU62" s="68"/>
      <c r="AEV62" s="68"/>
      <c r="AEW62" s="68"/>
      <c r="AEX62" s="68"/>
      <c r="AEY62" s="68"/>
      <c r="AEZ62" s="68"/>
      <c r="AFA62" s="68"/>
      <c r="AFB62" s="68"/>
      <c r="AFC62" s="68"/>
      <c r="AFD62" s="68"/>
      <c r="AFE62" s="68"/>
      <c r="AFF62" s="68"/>
      <c r="AFG62" s="68"/>
      <c r="AFH62" s="68"/>
      <c r="AFI62" s="68"/>
      <c r="AFJ62" s="68"/>
      <c r="AFK62" s="68"/>
      <c r="AFL62" s="68"/>
      <c r="AFM62" s="68"/>
      <c r="AFN62" s="68"/>
      <c r="AFO62" s="68"/>
      <c r="AFP62" s="68"/>
      <c r="AFQ62" s="68"/>
      <c r="AFR62" s="68"/>
      <c r="AFS62" s="68"/>
      <c r="AFT62" s="68"/>
      <c r="AFU62" s="68"/>
      <c r="AFV62" s="68"/>
      <c r="AFW62" s="68"/>
      <c r="AFX62" s="68"/>
      <c r="AFY62" s="68"/>
      <c r="AFZ62" s="68"/>
      <c r="AGA62" s="68"/>
      <c r="AGB62" s="68"/>
      <c r="AGC62" s="68"/>
      <c r="AGD62" s="68"/>
      <c r="AGE62" s="68"/>
      <c r="AGF62" s="68"/>
      <c r="AGG62" s="68"/>
      <c r="AGH62" s="68"/>
      <c r="AGI62" s="68"/>
      <c r="AGJ62" s="68"/>
      <c r="AGK62" s="68"/>
      <c r="AGL62" s="68"/>
      <c r="AGM62" s="68"/>
      <c r="AGN62" s="68"/>
      <c r="AGO62" s="68"/>
      <c r="AGP62" s="68"/>
      <c r="AGQ62" s="68"/>
      <c r="AGR62" s="68"/>
      <c r="AGS62" s="68"/>
      <c r="AGT62" s="68"/>
      <c r="AGU62" s="68"/>
      <c r="AGV62" s="68"/>
      <c r="AGW62" s="68"/>
      <c r="AGX62" s="68"/>
      <c r="AGY62" s="68"/>
      <c r="AGZ62" s="68"/>
      <c r="AHA62" s="68"/>
      <c r="AHB62" s="68"/>
      <c r="AHC62" s="68"/>
      <c r="AHD62" s="68"/>
      <c r="AHE62" s="68"/>
      <c r="AHF62" s="68"/>
      <c r="AHG62" s="68"/>
      <c r="AHH62" s="68"/>
      <c r="AHI62" s="68"/>
      <c r="AHJ62" s="68"/>
      <c r="AHK62" s="68"/>
      <c r="AHL62" s="68"/>
      <c r="AHM62" s="68"/>
      <c r="AHN62" s="68"/>
      <c r="AHO62" s="68"/>
      <c r="AHP62" s="68"/>
      <c r="AHQ62" s="68"/>
      <c r="AHR62" s="68"/>
      <c r="AHS62" s="68"/>
      <c r="AHT62" s="68"/>
      <c r="AHU62" s="68"/>
      <c r="AHV62" s="68"/>
      <c r="AHW62" s="68"/>
      <c r="AHX62" s="68"/>
      <c r="AHY62" s="68"/>
      <c r="AHZ62" s="68"/>
      <c r="AIA62" s="68"/>
      <c r="AIB62" s="68"/>
      <c r="AIC62" s="26"/>
    </row>
    <row r="63" spans="1:913" s="26" customFormat="1" ht="36" customHeight="1">
      <c r="A63" s="63" t="s">
        <v>376</v>
      </c>
      <c r="B63" s="49" t="s">
        <v>377</v>
      </c>
      <c r="C63" s="25" t="s">
        <v>378</v>
      </c>
      <c r="D63" s="25">
        <v>3219</v>
      </c>
      <c r="E63" s="17" t="s">
        <v>35</v>
      </c>
      <c r="F63" s="25">
        <v>5536</v>
      </c>
      <c r="G63" s="3" t="s">
        <v>46</v>
      </c>
      <c r="H63" s="30">
        <v>16218</v>
      </c>
      <c r="I63" s="17" t="s">
        <v>26</v>
      </c>
      <c r="J63" s="20" t="s">
        <v>27</v>
      </c>
      <c r="K63" s="31">
        <v>1640</v>
      </c>
      <c r="L63" s="60"/>
      <c r="M63" s="31"/>
      <c r="N63" s="31" t="s">
        <v>379</v>
      </c>
      <c r="O63" s="79">
        <v>556374</v>
      </c>
      <c r="P63" s="24" t="s">
        <v>376</v>
      </c>
      <c r="Q63" s="80" t="s">
        <v>376</v>
      </c>
      <c r="R63" s="24" t="s">
        <v>380</v>
      </c>
      <c r="S63" s="24" t="s">
        <v>376</v>
      </c>
    </row>
    <row r="64" spans="1:913" s="26" customFormat="1" ht="36" customHeight="1">
      <c r="A64" s="63" t="s">
        <v>381</v>
      </c>
      <c r="B64" s="49" t="s">
        <v>382</v>
      </c>
      <c r="C64" s="27" t="s">
        <v>383</v>
      </c>
      <c r="D64" s="27">
        <v>79</v>
      </c>
      <c r="E64" s="18" t="s">
        <v>163</v>
      </c>
      <c r="F64" s="28">
        <v>653</v>
      </c>
      <c r="G64" s="4" t="s">
        <v>292</v>
      </c>
      <c r="H64" s="25">
        <v>1503</v>
      </c>
      <c r="I64" s="18" t="s">
        <v>174</v>
      </c>
      <c r="J64" s="20" t="s">
        <v>168</v>
      </c>
      <c r="K64" s="31">
        <v>937</v>
      </c>
      <c r="L64" s="60"/>
      <c r="M64" s="31"/>
      <c r="N64" s="31"/>
      <c r="O64" s="79"/>
      <c r="P64" s="24" t="s">
        <v>381</v>
      </c>
      <c r="Q64" s="80" t="s">
        <v>381</v>
      </c>
      <c r="R64" s="24" t="s">
        <v>381</v>
      </c>
      <c r="S64" s="24" t="s">
        <v>384</v>
      </c>
      <c r="T64" s="26" t="s">
        <v>385</v>
      </c>
    </row>
    <row r="65" spans="1:20" s="26" customFormat="1" ht="36" customHeight="1">
      <c r="A65" s="49" t="s">
        <v>386</v>
      </c>
      <c r="B65" s="49" t="s">
        <v>387</v>
      </c>
      <c r="C65" s="25" t="s">
        <v>133</v>
      </c>
      <c r="D65" s="25">
        <v>2160</v>
      </c>
      <c r="E65" s="19" t="s">
        <v>32</v>
      </c>
      <c r="F65" s="29">
        <v>5573</v>
      </c>
      <c r="G65" s="4" t="s">
        <v>388</v>
      </c>
      <c r="H65" s="25">
        <v>21784</v>
      </c>
      <c r="I65" s="17" t="s">
        <v>55</v>
      </c>
      <c r="J65" s="20" t="s">
        <v>32</v>
      </c>
      <c r="K65" s="31">
        <v>4020</v>
      </c>
      <c r="L65" s="60"/>
      <c r="M65" s="25"/>
      <c r="N65" s="25" t="s">
        <v>389</v>
      </c>
      <c r="O65" s="65">
        <v>465735</v>
      </c>
      <c r="P65" s="25" t="s">
        <v>386</v>
      </c>
      <c r="Q65" s="77" t="s">
        <v>386</v>
      </c>
      <c r="R65" s="25" t="s">
        <v>386</v>
      </c>
      <c r="S65" s="25" t="s">
        <v>390</v>
      </c>
      <c r="T65" s="26" t="s">
        <v>391</v>
      </c>
    </row>
    <row r="66" spans="1:20" s="26" customFormat="1" ht="36" customHeight="1">
      <c r="A66" s="39"/>
      <c r="B66" s="34"/>
      <c r="C66" s="24"/>
      <c r="D66" s="24"/>
      <c r="E66" s="16"/>
      <c r="F66" s="24"/>
      <c r="G66" s="5"/>
      <c r="H66" s="24"/>
      <c r="I66" s="16"/>
      <c r="J66" s="16"/>
      <c r="K66" s="24"/>
      <c r="L66" s="33"/>
      <c r="M66" s="24"/>
      <c r="N66" s="24"/>
      <c r="O66" s="56"/>
      <c r="P66" s="24"/>
      <c r="Q66" s="24"/>
      <c r="R66" s="24"/>
      <c r="S66" s="24"/>
    </row>
    <row r="67" spans="1:20" s="26" customFormat="1" ht="36" customHeight="1">
      <c r="A67" s="40"/>
      <c r="B67" s="35"/>
      <c r="E67" s="8"/>
      <c r="L67" s="81"/>
      <c r="O67" s="82"/>
    </row>
    <row r="68" spans="1:20" s="26" customFormat="1" ht="36" customHeight="1">
      <c r="A68" s="36"/>
      <c r="B68" s="35"/>
      <c r="I68" s="8"/>
      <c r="J68" s="8"/>
      <c r="L68" s="81"/>
      <c r="O68" s="82"/>
    </row>
    <row r="69" spans="1:20" s="26" customFormat="1" ht="36" customHeight="1">
      <c r="A69" s="36"/>
      <c r="B69" s="37"/>
      <c r="I69" s="8"/>
      <c r="J69" s="8"/>
      <c r="L69" s="81"/>
      <c r="O69" s="82"/>
    </row>
    <row r="70" spans="1:20" s="26" customFormat="1" ht="36" customHeight="1">
      <c r="E70" s="8"/>
      <c r="G70" s="8"/>
      <c r="I70" s="8"/>
      <c r="J70" s="8"/>
      <c r="L70" s="81"/>
      <c r="O70" s="82"/>
    </row>
    <row r="71" spans="1:20" s="26" customFormat="1" ht="36" customHeight="1">
      <c r="E71" s="8"/>
      <c r="G71" s="8"/>
      <c r="I71" s="8"/>
      <c r="J71" s="8"/>
      <c r="L71" s="81"/>
      <c r="O71" s="82"/>
    </row>
    <row r="72" spans="1:20" s="26" customFormat="1" ht="36" customHeight="1">
      <c r="E72" s="8"/>
      <c r="G72" s="8"/>
      <c r="I72" s="8"/>
      <c r="J72" s="8"/>
      <c r="L72" s="81"/>
      <c r="O72" s="82"/>
    </row>
    <row r="73" spans="1:20" s="26" customFormat="1" ht="36" customHeight="1">
      <c r="E73" s="8"/>
      <c r="G73" s="8"/>
      <c r="I73" s="8"/>
      <c r="J73" s="8"/>
      <c r="L73" s="81"/>
      <c r="O73" s="82"/>
    </row>
    <row r="74" spans="1:20" s="57" customFormat="1">
      <c r="C74" s="26"/>
      <c r="D74" s="26"/>
      <c r="E74" s="8"/>
      <c r="F74" s="26"/>
      <c r="G74" s="8"/>
      <c r="H74" s="26"/>
      <c r="I74" s="11"/>
      <c r="J74" s="11"/>
      <c r="K74" s="26"/>
      <c r="L74" s="58"/>
      <c r="O74" s="59"/>
    </row>
  </sheetData>
  <autoFilter ref="A2:M59" xr:uid="{00000000-0009-0000-0000-000000000000}">
    <sortState xmlns:xlrd2="http://schemas.microsoft.com/office/spreadsheetml/2017/richdata2" ref="A3:M59">
      <sortCondition descending="1" ref="L2:L59"/>
    </sortState>
  </autoFilter>
  <mergeCells count="1">
    <mergeCell ref="A1:K1"/>
  </mergeCells>
  <phoneticPr fontId="11" type="noConversion"/>
  <hyperlinks>
    <hyperlink ref="N3" r:id="rId1" xr:uid="{00000000-0004-0000-0000-000000000000}"/>
    <hyperlink ref="P3" r:id="rId2" xr:uid="{00000000-0004-0000-0000-000001000000}"/>
    <hyperlink ref="Q3" r:id="rId3" xr:uid="{00000000-0004-0000-0000-000002000000}"/>
    <hyperlink ref="R3" r:id="rId4" xr:uid="{00000000-0004-0000-0000-000003000000}"/>
    <hyperlink ref="S3" r:id="rId5" xr:uid="{00000000-0004-0000-0000-000004000000}"/>
    <hyperlink ref="N4" r:id="rId6" xr:uid="{00000000-0004-0000-0000-000005000000}"/>
    <hyperlink ref="P4" r:id="rId7" xr:uid="{00000000-0004-0000-0000-000006000000}"/>
    <hyperlink ref="Q4" r:id="rId8" xr:uid="{00000000-0004-0000-0000-000007000000}"/>
    <hyperlink ref="R4" r:id="rId9" xr:uid="{00000000-0004-0000-0000-000008000000}"/>
    <hyperlink ref="S4" r:id="rId10" xr:uid="{00000000-0004-0000-0000-000009000000}"/>
    <hyperlink ref="N5" r:id="rId11" xr:uid="{00000000-0004-0000-0000-00000A000000}"/>
    <hyperlink ref="P5" r:id="rId12" xr:uid="{00000000-0004-0000-0000-00000B000000}"/>
    <hyperlink ref="Q5" r:id="rId13" xr:uid="{00000000-0004-0000-0000-00000C000000}"/>
    <hyperlink ref="R5" r:id="rId14" xr:uid="{00000000-0004-0000-0000-00000D000000}"/>
    <hyperlink ref="S5" r:id="rId15" xr:uid="{00000000-0004-0000-0000-00000E000000}"/>
    <hyperlink ref="A6" r:id="rId16" display="https://www.animatetimes.com/tag/details.php?id=5228" xr:uid="{00000000-0004-0000-0000-00000F000000}"/>
    <hyperlink ref="N6" r:id="rId17" xr:uid="{00000000-0004-0000-0000-000010000000}"/>
    <hyperlink ref="P6" r:id="rId18" xr:uid="{00000000-0004-0000-0000-000011000000}"/>
    <hyperlink ref="Q6" r:id="rId19" xr:uid="{00000000-0004-0000-0000-000012000000}"/>
    <hyperlink ref="R6" r:id="rId20" xr:uid="{00000000-0004-0000-0000-000013000000}"/>
    <hyperlink ref="S6" r:id="rId21" xr:uid="{00000000-0004-0000-0000-000014000000}"/>
    <hyperlink ref="N7" r:id="rId22" xr:uid="{00000000-0004-0000-0000-000015000000}"/>
    <hyperlink ref="P7" r:id="rId23" xr:uid="{00000000-0004-0000-0000-000016000000}"/>
    <hyperlink ref="Q7" r:id="rId24" xr:uid="{00000000-0004-0000-0000-000017000000}"/>
    <hyperlink ref="R7" r:id="rId25" xr:uid="{00000000-0004-0000-0000-000018000000}"/>
    <hyperlink ref="S7" r:id="rId26" xr:uid="{00000000-0004-0000-0000-000019000000}"/>
    <hyperlink ref="N8" r:id="rId27" xr:uid="{00000000-0004-0000-0000-00001A000000}"/>
    <hyperlink ref="P8" r:id="rId28" xr:uid="{00000000-0004-0000-0000-00001B000000}"/>
    <hyperlink ref="Q8" r:id="rId29" xr:uid="{00000000-0004-0000-0000-00001C000000}"/>
    <hyperlink ref="R8" r:id="rId30" xr:uid="{00000000-0004-0000-0000-00001D000000}"/>
    <hyperlink ref="S8" r:id="rId31" xr:uid="{00000000-0004-0000-0000-00001E000000}"/>
    <hyperlink ref="N9" r:id="rId32" xr:uid="{00000000-0004-0000-0000-00001F000000}"/>
    <hyperlink ref="P9" r:id="rId33" xr:uid="{00000000-0004-0000-0000-000020000000}"/>
    <hyperlink ref="Q9" r:id="rId34" xr:uid="{00000000-0004-0000-0000-000021000000}"/>
    <hyperlink ref="R9" r:id="rId35" xr:uid="{00000000-0004-0000-0000-000022000000}"/>
    <hyperlink ref="S9" r:id="rId36" xr:uid="{00000000-0004-0000-0000-000023000000}"/>
    <hyperlink ref="N10" r:id="rId37" xr:uid="{00000000-0004-0000-0000-000024000000}"/>
    <hyperlink ref="P10" r:id="rId38" xr:uid="{00000000-0004-0000-0000-000025000000}"/>
    <hyperlink ref="Q10" r:id="rId39" xr:uid="{00000000-0004-0000-0000-000026000000}"/>
    <hyperlink ref="R10" r:id="rId40" xr:uid="{00000000-0004-0000-0000-000027000000}"/>
    <hyperlink ref="S10" r:id="rId41" xr:uid="{00000000-0004-0000-0000-000028000000}"/>
    <hyperlink ref="N11" r:id="rId42" xr:uid="{00000000-0004-0000-0000-000029000000}"/>
    <hyperlink ref="P11" r:id="rId43" xr:uid="{00000000-0004-0000-0000-00002A000000}"/>
    <hyperlink ref="Q11" r:id="rId44" xr:uid="{00000000-0004-0000-0000-00002B000000}"/>
    <hyperlink ref="R11" r:id="rId45" xr:uid="{00000000-0004-0000-0000-00002C000000}"/>
    <hyperlink ref="S11" r:id="rId46" xr:uid="{00000000-0004-0000-0000-00002D000000}"/>
    <hyperlink ref="N12" r:id="rId47" xr:uid="{00000000-0004-0000-0000-00002E000000}"/>
    <hyperlink ref="P12" r:id="rId48" xr:uid="{00000000-0004-0000-0000-00002F000000}"/>
    <hyperlink ref="Q12" r:id="rId49" xr:uid="{00000000-0004-0000-0000-000030000000}"/>
    <hyperlink ref="R12" r:id="rId50" xr:uid="{00000000-0004-0000-0000-000031000000}"/>
    <hyperlink ref="S12" r:id="rId51" xr:uid="{00000000-0004-0000-0000-000032000000}"/>
    <hyperlink ref="N13" r:id="rId52" xr:uid="{00000000-0004-0000-0000-000033000000}"/>
    <hyperlink ref="Q13" r:id="rId53" xr:uid="{00000000-0004-0000-0000-000034000000}"/>
    <hyperlink ref="R13" r:id="rId54" xr:uid="{00000000-0004-0000-0000-000035000000}"/>
    <hyperlink ref="S13" r:id="rId55" xr:uid="{00000000-0004-0000-0000-000036000000}"/>
    <hyperlink ref="N14" r:id="rId56" xr:uid="{00000000-0004-0000-0000-000037000000}"/>
    <hyperlink ref="P14" r:id="rId57" xr:uid="{00000000-0004-0000-0000-000038000000}"/>
    <hyperlink ref="Q14" r:id="rId58" xr:uid="{00000000-0004-0000-0000-000039000000}"/>
    <hyperlink ref="R14" r:id="rId59" xr:uid="{00000000-0004-0000-0000-00003A000000}"/>
    <hyperlink ref="S14" r:id="rId60" xr:uid="{00000000-0004-0000-0000-00003B000000}"/>
    <hyperlink ref="N15" r:id="rId61" xr:uid="{00000000-0004-0000-0000-00003C000000}"/>
    <hyperlink ref="P15" r:id="rId62" xr:uid="{00000000-0004-0000-0000-00003D000000}"/>
    <hyperlink ref="Q15" r:id="rId63" xr:uid="{00000000-0004-0000-0000-00003E000000}"/>
    <hyperlink ref="R15" r:id="rId64" xr:uid="{00000000-0004-0000-0000-00003F000000}"/>
    <hyperlink ref="S15" r:id="rId65" xr:uid="{00000000-0004-0000-0000-000040000000}"/>
    <hyperlink ref="N16" r:id="rId66" xr:uid="{00000000-0004-0000-0000-000041000000}"/>
    <hyperlink ref="P16" r:id="rId67" xr:uid="{00000000-0004-0000-0000-000042000000}"/>
    <hyperlink ref="Q16" r:id="rId68" xr:uid="{00000000-0004-0000-0000-000043000000}"/>
    <hyperlink ref="R16" r:id="rId69" xr:uid="{00000000-0004-0000-0000-000044000000}"/>
    <hyperlink ref="S16" r:id="rId70" xr:uid="{00000000-0004-0000-0000-000045000000}"/>
    <hyperlink ref="N17" r:id="rId71" xr:uid="{00000000-0004-0000-0000-000046000000}"/>
    <hyperlink ref="P17" r:id="rId72" xr:uid="{00000000-0004-0000-0000-000047000000}"/>
    <hyperlink ref="Q17" r:id="rId73" xr:uid="{00000000-0004-0000-0000-000048000000}"/>
    <hyperlink ref="R17" r:id="rId74" xr:uid="{00000000-0004-0000-0000-000049000000}"/>
    <hyperlink ref="S17" r:id="rId75" xr:uid="{00000000-0004-0000-0000-00004A000000}"/>
    <hyperlink ref="N18" r:id="rId76" xr:uid="{00000000-0004-0000-0000-00004B000000}"/>
    <hyperlink ref="P18" r:id="rId77" xr:uid="{00000000-0004-0000-0000-00004C000000}"/>
    <hyperlink ref="Q18" r:id="rId78" xr:uid="{00000000-0004-0000-0000-00004D000000}"/>
    <hyperlink ref="R18" r:id="rId79" xr:uid="{00000000-0004-0000-0000-00004E000000}"/>
    <hyperlink ref="S18" r:id="rId80" xr:uid="{00000000-0004-0000-0000-00004F000000}"/>
    <hyperlink ref="N19" r:id="rId81" xr:uid="{00000000-0004-0000-0000-000050000000}"/>
    <hyperlink ref="P19" r:id="rId82" xr:uid="{00000000-0004-0000-0000-000051000000}"/>
    <hyperlink ref="Q19" r:id="rId83" xr:uid="{00000000-0004-0000-0000-000052000000}"/>
    <hyperlink ref="R19" r:id="rId84" xr:uid="{00000000-0004-0000-0000-000053000000}"/>
    <hyperlink ref="S19" r:id="rId85" xr:uid="{00000000-0004-0000-0000-000054000000}"/>
    <hyperlink ref="N20" r:id="rId86" xr:uid="{00000000-0004-0000-0000-000055000000}"/>
    <hyperlink ref="P20" r:id="rId87" xr:uid="{00000000-0004-0000-0000-000056000000}"/>
    <hyperlink ref="Q20" r:id="rId88" xr:uid="{00000000-0004-0000-0000-000057000000}"/>
    <hyperlink ref="R20" r:id="rId89" xr:uid="{00000000-0004-0000-0000-000058000000}"/>
    <hyperlink ref="S20" r:id="rId90" xr:uid="{00000000-0004-0000-0000-000059000000}"/>
    <hyperlink ref="N21" r:id="rId91" xr:uid="{00000000-0004-0000-0000-00005A000000}"/>
    <hyperlink ref="P21" r:id="rId92" xr:uid="{00000000-0004-0000-0000-00005B000000}"/>
    <hyperlink ref="Q21" r:id="rId93" xr:uid="{00000000-0004-0000-0000-00005C000000}"/>
    <hyperlink ref="R21" r:id="rId94" xr:uid="{00000000-0004-0000-0000-00005D000000}"/>
    <hyperlink ref="S21" r:id="rId95" xr:uid="{00000000-0004-0000-0000-00005E000000}"/>
    <hyperlink ref="N22" r:id="rId96" xr:uid="{00000000-0004-0000-0000-00005F000000}"/>
    <hyperlink ref="P22" r:id="rId97" xr:uid="{00000000-0004-0000-0000-000060000000}"/>
    <hyperlink ref="Q22" r:id="rId98" xr:uid="{00000000-0004-0000-0000-000061000000}"/>
    <hyperlink ref="R22" r:id="rId99" xr:uid="{00000000-0004-0000-0000-000062000000}"/>
    <hyperlink ref="S22" r:id="rId100" xr:uid="{00000000-0004-0000-0000-000063000000}"/>
    <hyperlink ref="N23" r:id="rId101" xr:uid="{00000000-0004-0000-0000-000064000000}"/>
    <hyperlink ref="P23" r:id="rId102" xr:uid="{00000000-0004-0000-0000-000065000000}"/>
    <hyperlink ref="Q23" r:id="rId103" xr:uid="{00000000-0004-0000-0000-000066000000}"/>
    <hyperlink ref="R23" r:id="rId104" xr:uid="{00000000-0004-0000-0000-000067000000}"/>
    <hyperlink ref="S23" r:id="rId105" xr:uid="{00000000-0004-0000-0000-000068000000}"/>
    <hyperlink ref="N24" r:id="rId106" xr:uid="{00000000-0004-0000-0000-000069000000}"/>
    <hyperlink ref="P24" r:id="rId107" xr:uid="{00000000-0004-0000-0000-00006A000000}"/>
    <hyperlink ref="Q24" r:id="rId108" xr:uid="{00000000-0004-0000-0000-00006B000000}"/>
    <hyperlink ref="R24" r:id="rId109" xr:uid="{00000000-0004-0000-0000-00006C000000}"/>
    <hyperlink ref="S24" r:id="rId110" xr:uid="{00000000-0004-0000-0000-00006D000000}"/>
    <hyperlink ref="N25" r:id="rId111" xr:uid="{00000000-0004-0000-0000-00006E000000}"/>
    <hyperlink ref="P25" r:id="rId112" xr:uid="{00000000-0004-0000-0000-00006F000000}"/>
    <hyperlink ref="Q25" r:id="rId113" xr:uid="{00000000-0004-0000-0000-000070000000}"/>
    <hyperlink ref="R25" r:id="rId114" xr:uid="{00000000-0004-0000-0000-000071000000}"/>
    <hyperlink ref="S25" r:id="rId115" xr:uid="{00000000-0004-0000-0000-000072000000}"/>
    <hyperlink ref="N26" r:id="rId116" xr:uid="{00000000-0004-0000-0000-000073000000}"/>
    <hyperlink ref="P26" r:id="rId117" xr:uid="{00000000-0004-0000-0000-000074000000}"/>
    <hyperlink ref="Q26" r:id="rId118" xr:uid="{00000000-0004-0000-0000-000075000000}"/>
    <hyperlink ref="R26" r:id="rId119" xr:uid="{00000000-0004-0000-0000-000076000000}"/>
    <hyperlink ref="S26" r:id="rId120" xr:uid="{00000000-0004-0000-0000-000077000000}"/>
    <hyperlink ref="N27" r:id="rId121" xr:uid="{00000000-0004-0000-0000-000078000000}"/>
    <hyperlink ref="P27" r:id="rId122" xr:uid="{00000000-0004-0000-0000-000079000000}"/>
    <hyperlink ref="Q27" r:id="rId123" xr:uid="{00000000-0004-0000-0000-00007A000000}"/>
    <hyperlink ref="R27" r:id="rId124" xr:uid="{00000000-0004-0000-0000-00007B000000}"/>
    <hyperlink ref="S27" r:id="rId125" xr:uid="{00000000-0004-0000-0000-00007C000000}"/>
    <hyperlink ref="N28" r:id="rId126" xr:uid="{00000000-0004-0000-0000-00007D000000}"/>
    <hyperlink ref="P28" r:id="rId127" xr:uid="{00000000-0004-0000-0000-00007E000000}"/>
    <hyperlink ref="Q28" r:id="rId128" xr:uid="{00000000-0004-0000-0000-00007F000000}"/>
    <hyperlink ref="R28" r:id="rId129" xr:uid="{00000000-0004-0000-0000-000080000000}"/>
    <hyperlink ref="S28" r:id="rId130" xr:uid="{00000000-0004-0000-0000-000081000000}"/>
    <hyperlink ref="N29" r:id="rId131" xr:uid="{00000000-0004-0000-0000-000082000000}"/>
    <hyperlink ref="P29" r:id="rId132" xr:uid="{00000000-0004-0000-0000-000083000000}"/>
    <hyperlink ref="Q29" r:id="rId133" xr:uid="{00000000-0004-0000-0000-000084000000}"/>
    <hyperlink ref="R29" r:id="rId134" xr:uid="{00000000-0004-0000-0000-000085000000}"/>
    <hyperlink ref="S29" r:id="rId135" xr:uid="{00000000-0004-0000-0000-000086000000}"/>
    <hyperlink ref="N30" r:id="rId136" xr:uid="{00000000-0004-0000-0000-000087000000}"/>
    <hyperlink ref="P30" r:id="rId137" xr:uid="{00000000-0004-0000-0000-000088000000}"/>
    <hyperlink ref="Q30" r:id="rId138" xr:uid="{00000000-0004-0000-0000-000089000000}"/>
    <hyperlink ref="R30" r:id="rId139" xr:uid="{00000000-0004-0000-0000-00008A000000}"/>
    <hyperlink ref="S30" r:id="rId140" xr:uid="{00000000-0004-0000-0000-00008B000000}"/>
    <hyperlink ref="P31" r:id="rId141" xr:uid="{00000000-0004-0000-0000-00008C000000}"/>
    <hyperlink ref="R31" r:id="rId142" xr:uid="{00000000-0004-0000-0000-00008D000000}"/>
    <hyperlink ref="S31" r:id="rId143" xr:uid="{00000000-0004-0000-0000-00008E000000}"/>
    <hyperlink ref="N32" r:id="rId144" xr:uid="{00000000-0004-0000-0000-00008F000000}"/>
    <hyperlink ref="P32" r:id="rId145" xr:uid="{00000000-0004-0000-0000-000090000000}"/>
    <hyperlink ref="Q32" r:id="rId146" xr:uid="{00000000-0004-0000-0000-000091000000}"/>
    <hyperlink ref="R32" r:id="rId147" xr:uid="{00000000-0004-0000-0000-000092000000}"/>
    <hyperlink ref="S32" r:id="rId148" xr:uid="{00000000-0004-0000-0000-000093000000}"/>
    <hyperlink ref="N33" r:id="rId149" xr:uid="{00000000-0004-0000-0000-000094000000}"/>
    <hyperlink ref="P33" r:id="rId150" xr:uid="{00000000-0004-0000-0000-000095000000}"/>
    <hyperlink ref="Q33" r:id="rId151" xr:uid="{00000000-0004-0000-0000-000096000000}"/>
    <hyperlink ref="R33" r:id="rId152" xr:uid="{00000000-0004-0000-0000-000097000000}"/>
    <hyperlink ref="S33" r:id="rId153" xr:uid="{00000000-0004-0000-0000-000098000000}"/>
    <hyperlink ref="N34" r:id="rId154" xr:uid="{00000000-0004-0000-0000-000099000000}"/>
    <hyperlink ref="P34" r:id="rId155" xr:uid="{00000000-0004-0000-0000-00009A000000}"/>
    <hyperlink ref="Q34" r:id="rId156" xr:uid="{00000000-0004-0000-0000-00009B000000}"/>
    <hyperlink ref="R34" r:id="rId157" xr:uid="{00000000-0004-0000-0000-00009C000000}"/>
    <hyperlink ref="S34" r:id="rId158" xr:uid="{00000000-0004-0000-0000-00009D000000}"/>
    <hyperlink ref="N35" r:id="rId159" xr:uid="{00000000-0004-0000-0000-00009E000000}"/>
    <hyperlink ref="P35" r:id="rId160" xr:uid="{00000000-0004-0000-0000-00009F000000}"/>
    <hyperlink ref="Q35" r:id="rId161" xr:uid="{00000000-0004-0000-0000-0000A0000000}"/>
    <hyperlink ref="R35" r:id="rId162" xr:uid="{00000000-0004-0000-0000-0000A1000000}"/>
    <hyperlink ref="S35" r:id="rId163" xr:uid="{00000000-0004-0000-0000-0000A2000000}"/>
    <hyperlink ref="N36" r:id="rId164" xr:uid="{00000000-0004-0000-0000-0000A3000000}"/>
    <hyperlink ref="P36" r:id="rId165" xr:uid="{00000000-0004-0000-0000-0000A4000000}"/>
    <hyperlink ref="Q36" r:id="rId166" xr:uid="{00000000-0004-0000-0000-0000A5000000}"/>
    <hyperlink ref="R36" r:id="rId167" xr:uid="{00000000-0004-0000-0000-0000A6000000}"/>
    <hyperlink ref="S36" r:id="rId168" xr:uid="{00000000-0004-0000-0000-0000A7000000}"/>
    <hyperlink ref="N37" r:id="rId169" xr:uid="{00000000-0004-0000-0000-0000A8000000}"/>
    <hyperlink ref="P37" r:id="rId170" xr:uid="{00000000-0004-0000-0000-0000A9000000}"/>
    <hyperlink ref="Q37" r:id="rId171" xr:uid="{00000000-0004-0000-0000-0000AA000000}"/>
    <hyperlink ref="R37" r:id="rId172" xr:uid="{00000000-0004-0000-0000-0000AB000000}"/>
    <hyperlink ref="S37" r:id="rId173" xr:uid="{00000000-0004-0000-0000-0000AC000000}"/>
    <hyperlink ref="P38" r:id="rId174" xr:uid="{00000000-0004-0000-0000-0000AD000000}"/>
    <hyperlink ref="R38" r:id="rId175" xr:uid="{00000000-0004-0000-0000-0000AE000000}"/>
    <hyperlink ref="S38" r:id="rId176" xr:uid="{00000000-0004-0000-0000-0000AF000000}"/>
    <hyperlink ref="N39" r:id="rId177" xr:uid="{00000000-0004-0000-0000-0000B0000000}"/>
    <hyperlink ref="P39" r:id="rId178" xr:uid="{00000000-0004-0000-0000-0000B1000000}"/>
    <hyperlink ref="Q39" r:id="rId179" xr:uid="{00000000-0004-0000-0000-0000B2000000}"/>
    <hyperlink ref="R39" r:id="rId180" xr:uid="{00000000-0004-0000-0000-0000B3000000}"/>
    <hyperlink ref="S39" r:id="rId181" xr:uid="{00000000-0004-0000-0000-0000B4000000}"/>
    <hyperlink ref="N40" r:id="rId182" xr:uid="{00000000-0004-0000-0000-0000B5000000}"/>
    <hyperlink ref="P40" r:id="rId183" xr:uid="{00000000-0004-0000-0000-0000B6000000}"/>
    <hyperlink ref="Q40" r:id="rId184" xr:uid="{00000000-0004-0000-0000-0000B7000000}"/>
    <hyperlink ref="R40" r:id="rId185" xr:uid="{00000000-0004-0000-0000-0000B8000000}"/>
    <hyperlink ref="S40" r:id="rId186" xr:uid="{00000000-0004-0000-0000-0000B9000000}"/>
    <hyperlink ref="N41" r:id="rId187" xr:uid="{00000000-0004-0000-0000-0000BA000000}"/>
    <hyperlink ref="P41" r:id="rId188" xr:uid="{00000000-0004-0000-0000-0000BB000000}"/>
    <hyperlink ref="Q41" r:id="rId189" xr:uid="{00000000-0004-0000-0000-0000BC000000}"/>
    <hyperlink ref="R41" r:id="rId190" xr:uid="{00000000-0004-0000-0000-0000BD000000}"/>
    <hyperlink ref="S41" r:id="rId191" xr:uid="{00000000-0004-0000-0000-0000BE000000}"/>
    <hyperlink ref="N42" r:id="rId192" xr:uid="{00000000-0004-0000-0000-0000BF000000}"/>
    <hyperlink ref="P42" r:id="rId193" xr:uid="{00000000-0004-0000-0000-0000C0000000}"/>
    <hyperlink ref="Q42" r:id="rId194" xr:uid="{00000000-0004-0000-0000-0000C1000000}"/>
    <hyperlink ref="R42" r:id="rId195" xr:uid="{00000000-0004-0000-0000-0000C2000000}"/>
    <hyperlink ref="S42" r:id="rId196" xr:uid="{00000000-0004-0000-0000-0000C3000000}"/>
    <hyperlink ref="N43" r:id="rId197" xr:uid="{00000000-0004-0000-0000-0000C4000000}"/>
    <hyperlink ref="P43" r:id="rId198" xr:uid="{00000000-0004-0000-0000-0000C5000000}"/>
    <hyperlink ref="Q43" r:id="rId199" xr:uid="{00000000-0004-0000-0000-0000C6000000}"/>
    <hyperlink ref="R43" r:id="rId200" xr:uid="{00000000-0004-0000-0000-0000C7000000}"/>
    <hyperlink ref="S43" r:id="rId201" xr:uid="{00000000-0004-0000-0000-0000C8000000}"/>
    <hyperlink ref="N44" r:id="rId202" xr:uid="{00000000-0004-0000-0000-0000C9000000}"/>
    <hyperlink ref="P44" r:id="rId203" xr:uid="{00000000-0004-0000-0000-0000CA000000}"/>
    <hyperlink ref="Q44" r:id="rId204" xr:uid="{00000000-0004-0000-0000-0000CB000000}"/>
    <hyperlink ref="R44" r:id="rId205" xr:uid="{00000000-0004-0000-0000-0000CC000000}"/>
    <hyperlink ref="S44" r:id="rId206" xr:uid="{00000000-0004-0000-0000-0000CD000000}"/>
    <hyperlink ref="N45" r:id="rId207" xr:uid="{00000000-0004-0000-0000-0000CE000000}"/>
    <hyperlink ref="P45" r:id="rId208" xr:uid="{00000000-0004-0000-0000-0000CF000000}"/>
    <hyperlink ref="Q45" r:id="rId209" xr:uid="{00000000-0004-0000-0000-0000D0000000}"/>
    <hyperlink ref="R45" r:id="rId210" xr:uid="{00000000-0004-0000-0000-0000D1000000}"/>
    <hyperlink ref="S45" r:id="rId211" xr:uid="{00000000-0004-0000-0000-0000D2000000}"/>
    <hyperlink ref="N46" r:id="rId212" xr:uid="{00000000-0004-0000-0000-0000D3000000}"/>
    <hyperlink ref="P46" r:id="rId213" xr:uid="{00000000-0004-0000-0000-0000D4000000}"/>
    <hyperlink ref="Q46" r:id="rId214" xr:uid="{00000000-0004-0000-0000-0000D5000000}"/>
    <hyperlink ref="R46" r:id="rId215" xr:uid="{00000000-0004-0000-0000-0000D6000000}"/>
    <hyperlink ref="S46" r:id="rId216" xr:uid="{00000000-0004-0000-0000-0000D7000000}"/>
    <hyperlink ref="A47" r:id="rId217" display="https://www.animatetimes.com/tag/details.php?id=5228" xr:uid="{00000000-0004-0000-0000-0000D8000000}"/>
    <hyperlink ref="N47" r:id="rId218" xr:uid="{00000000-0004-0000-0000-0000D9000000}"/>
    <hyperlink ref="P47" r:id="rId219" xr:uid="{00000000-0004-0000-0000-0000DA000000}"/>
    <hyperlink ref="Q47" r:id="rId220" xr:uid="{00000000-0004-0000-0000-0000DB000000}"/>
    <hyperlink ref="R47" r:id="rId221" xr:uid="{00000000-0004-0000-0000-0000DC000000}"/>
    <hyperlink ref="S47" r:id="rId222" xr:uid="{00000000-0004-0000-0000-0000DD000000}"/>
    <hyperlink ref="P48" r:id="rId223" xr:uid="{00000000-0004-0000-0000-0000DE000000}"/>
    <hyperlink ref="R48" r:id="rId224" xr:uid="{00000000-0004-0000-0000-0000DF000000}"/>
    <hyperlink ref="S48" r:id="rId225" xr:uid="{00000000-0004-0000-0000-0000E0000000}"/>
    <hyperlink ref="A49" r:id="rId226" display="https://www.animatetimes.com/tag/details.php?id=5228" xr:uid="{00000000-0004-0000-0000-0000E1000000}"/>
    <hyperlink ref="N49" r:id="rId227" xr:uid="{00000000-0004-0000-0000-0000E2000000}"/>
    <hyperlink ref="P49" r:id="rId228" xr:uid="{00000000-0004-0000-0000-0000E3000000}"/>
    <hyperlink ref="Q49" r:id="rId229" xr:uid="{00000000-0004-0000-0000-0000E4000000}"/>
    <hyperlink ref="R49" r:id="rId230" xr:uid="{00000000-0004-0000-0000-0000E5000000}"/>
    <hyperlink ref="S49" r:id="rId231" xr:uid="{00000000-0004-0000-0000-0000E6000000}"/>
    <hyperlink ref="N50" r:id="rId232" xr:uid="{00000000-0004-0000-0000-0000E7000000}"/>
    <hyperlink ref="P50" r:id="rId233" xr:uid="{00000000-0004-0000-0000-0000E8000000}"/>
    <hyperlink ref="Q50" r:id="rId234" xr:uid="{00000000-0004-0000-0000-0000E9000000}"/>
    <hyperlink ref="R50" r:id="rId235" xr:uid="{00000000-0004-0000-0000-0000EA000000}"/>
    <hyperlink ref="S50" r:id="rId236" xr:uid="{00000000-0004-0000-0000-0000EB000000}"/>
    <hyperlink ref="N51" r:id="rId237" xr:uid="{00000000-0004-0000-0000-0000EC000000}"/>
    <hyperlink ref="P51" r:id="rId238" xr:uid="{00000000-0004-0000-0000-0000ED000000}"/>
    <hyperlink ref="Q51" r:id="rId239" xr:uid="{00000000-0004-0000-0000-0000EE000000}"/>
    <hyperlink ref="R51" r:id="rId240" xr:uid="{00000000-0004-0000-0000-0000EF000000}"/>
    <hyperlink ref="S51" r:id="rId241" xr:uid="{00000000-0004-0000-0000-0000F0000000}"/>
    <hyperlink ref="P52" r:id="rId242" xr:uid="{00000000-0004-0000-0000-0000F1000000}"/>
    <hyperlink ref="R52" r:id="rId243" xr:uid="{00000000-0004-0000-0000-0000F2000000}"/>
    <hyperlink ref="S52" r:id="rId244" xr:uid="{00000000-0004-0000-0000-0000F3000000}"/>
    <hyperlink ref="N53" r:id="rId245" xr:uid="{00000000-0004-0000-0000-0000F4000000}"/>
    <hyperlink ref="P53" r:id="rId246" xr:uid="{00000000-0004-0000-0000-0000F5000000}"/>
    <hyperlink ref="Q53" r:id="rId247" xr:uid="{00000000-0004-0000-0000-0000F6000000}"/>
    <hyperlink ref="R53" r:id="rId248" xr:uid="{00000000-0004-0000-0000-0000F7000000}"/>
    <hyperlink ref="S53" r:id="rId249" xr:uid="{00000000-0004-0000-0000-0000F8000000}"/>
    <hyperlink ref="N54" r:id="rId250" xr:uid="{00000000-0004-0000-0000-0000F9000000}"/>
    <hyperlink ref="P54" r:id="rId251" xr:uid="{00000000-0004-0000-0000-0000FA000000}"/>
    <hyperlink ref="Q54" r:id="rId252" xr:uid="{00000000-0004-0000-0000-0000FB000000}"/>
    <hyperlink ref="R54" r:id="rId253" xr:uid="{00000000-0004-0000-0000-0000FC000000}"/>
    <hyperlink ref="S54" r:id="rId254" xr:uid="{00000000-0004-0000-0000-0000FD000000}"/>
    <hyperlink ref="N56" r:id="rId255" xr:uid="{00000000-0004-0000-0000-0000FE000000}"/>
    <hyperlink ref="P56" r:id="rId256" xr:uid="{00000000-0004-0000-0000-0000FF000000}"/>
    <hyperlink ref="Q56" r:id="rId257" xr:uid="{00000000-0004-0000-0000-000000010000}"/>
    <hyperlink ref="R56" r:id="rId258" xr:uid="{00000000-0004-0000-0000-000001010000}"/>
    <hyperlink ref="S56" r:id="rId259" xr:uid="{00000000-0004-0000-0000-000002010000}"/>
    <hyperlink ref="N57" r:id="rId260" xr:uid="{00000000-0004-0000-0000-000003010000}"/>
    <hyperlink ref="P57" r:id="rId261" xr:uid="{00000000-0004-0000-0000-000004010000}"/>
    <hyperlink ref="Q57" r:id="rId262" xr:uid="{00000000-0004-0000-0000-000005010000}"/>
    <hyperlink ref="R57" r:id="rId263" xr:uid="{00000000-0004-0000-0000-000006010000}"/>
    <hyperlink ref="S57" r:id="rId264" xr:uid="{00000000-0004-0000-0000-000007010000}"/>
    <hyperlink ref="A58" r:id="rId265" display="https://www.animatetimes.com/tag/details.php?id=5228" xr:uid="{00000000-0004-0000-0000-000008010000}"/>
    <hyperlink ref="N58" r:id="rId266" xr:uid="{00000000-0004-0000-0000-000009010000}"/>
    <hyperlink ref="P58" r:id="rId267" xr:uid="{00000000-0004-0000-0000-00000A010000}"/>
    <hyperlink ref="Q58" r:id="rId268" xr:uid="{00000000-0004-0000-0000-00000B010000}"/>
    <hyperlink ref="R58" r:id="rId269" xr:uid="{00000000-0004-0000-0000-00000C010000}"/>
    <hyperlink ref="S58" r:id="rId270" xr:uid="{00000000-0004-0000-0000-00000D010000}"/>
    <hyperlink ref="A59" r:id="rId271" display="https://www.animatetimes.com/tag/details.php?id=5228" xr:uid="{00000000-0004-0000-0000-00000E010000}"/>
    <hyperlink ref="N59" r:id="rId272" xr:uid="{00000000-0004-0000-0000-00000F010000}"/>
    <hyperlink ref="P59" r:id="rId273" xr:uid="{00000000-0004-0000-0000-000010010000}"/>
    <hyperlink ref="Q59" r:id="rId274" xr:uid="{00000000-0004-0000-0000-000011010000}"/>
    <hyperlink ref="R59" r:id="rId275" xr:uid="{00000000-0004-0000-0000-000012010000}"/>
    <hyperlink ref="S59" r:id="rId276" xr:uid="{00000000-0004-0000-0000-000013010000}"/>
    <hyperlink ref="A60" r:id="rId277" display="https://www.animatetimes.com/tag/details.php?id=5228" xr:uid="{00000000-0004-0000-0000-000014010000}"/>
    <hyperlink ref="P60" r:id="rId278" xr:uid="{00000000-0004-0000-0000-000015010000}"/>
    <hyperlink ref="R60" r:id="rId279" xr:uid="{00000000-0004-0000-0000-000016010000}"/>
    <hyperlink ref="S60" r:id="rId280" xr:uid="{00000000-0004-0000-0000-000017010000}"/>
    <hyperlink ref="N61" r:id="rId281" xr:uid="{00000000-0004-0000-0000-000018010000}"/>
    <hyperlink ref="P61" r:id="rId282" xr:uid="{00000000-0004-0000-0000-000019010000}"/>
    <hyperlink ref="Q61" r:id="rId283" xr:uid="{00000000-0004-0000-0000-00001A010000}"/>
    <hyperlink ref="R61" r:id="rId284" xr:uid="{00000000-0004-0000-0000-00001B010000}"/>
    <hyperlink ref="S61" r:id="rId285" xr:uid="{00000000-0004-0000-0000-00001C010000}"/>
    <hyperlink ref="N62" r:id="rId286" xr:uid="{00000000-0004-0000-0000-00001D010000}"/>
    <hyperlink ref="P62" r:id="rId287" xr:uid="{00000000-0004-0000-0000-00001E010000}"/>
    <hyperlink ref="Q62" r:id="rId288" xr:uid="{00000000-0004-0000-0000-00001F010000}"/>
    <hyperlink ref="R62" r:id="rId289" xr:uid="{00000000-0004-0000-0000-000020010000}"/>
    <hyperlink ref="S62" r:id="rId290" xr:uid="{00000000-0004-0000-0000-000021010000}"/>
    <hyperlink ref="A63" r:id="rId291" display="https://www.animatetimes.com/tag/details.php?id=5228" xr:uid="{00000000-0004-0000-0000-000022010000}"/>
    <hyperlink ref="N63" r:id="rId292" xr:uid="{00000000-0004-0000-0000-000023010000}"/>
    <hyperlink ref="P63" r:id="rId293" xr:uid="{00000000-0004-0000-0000-000024010000}"/>
    <hyperlink ref="Q63" r:id="rId294" xr:uid="{00000000-0004-0000-0000-000025010000}"/>
    <hyperlink ref="R63" r:id="rId295" xr:uid="{00000000-0004-0000-0000-000026010000}"/>
    <hyperlink ref="S63" r:id="rId296" xr:uid="{00000000-0004-0000-0000-000027010000}"/>
    <hyperlink ref="A64" r:id="rId297" display="https://www.animatetimes.com/tag/details.php?id=5228" xr:uid="{00000000-0004-0000-0000-000028010000}"/>
    <hyperlink ref="P64" r:id="rId298" xr:uid="{00000000-0004-0000-0000-000029010000}"/>
    <hyperlink ref="Q64" r:id="rId299" xr:uid="{00000000-0004-0000-0000-00002A010000}"/>
    <hyperlink ref="R64" r:id="rId300" xr:uid="{00000000-0004-0000-0000-00002B010000}"/>
    <hyperlink ref="S64" r:id="rId301" xr:uid="{00000000-0004-0000-0000-00002C010000}"/>
    <hyperlink ref="N65" r:id="rId302" xr:uid="{00000000-0004-0000-0000-00002D010000}"/>
    <hyperlink ref="P65" r:id="rId303" xr:uid="{00000000-0004-0000-0000-00002E010000}"/>
    <hyperlink ref="Q65" r:id="rId304" xr:uid="{00000000-0004-0000-0000-00002F010000}"/>
    <hyperlink ref="R65" r:id="rId305" xr:uid="{00000000-0004-0000-0000-000030010000}"/>
    <hyperlink ref="S65" r:id="rId306" xr:uid="{00000000-0004-0000-0000-000031010000}"/>
  </hyperlinks>
  <pageMargins left="0.7" right="0.7" top="0.75" bottom="0.75" header="0.3" footer="0.3"/>
  <pageSetup paperSize="9" orientation="portrait"/>
  <legacyDrawing r:id="rId3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2025-07-12T00:55:04Z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